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osumc-my.sharepoint.com/personal/wan322_osumc_edu/Documents/EmitGCL/Nature communications/final version/"/>
    </mc:Choice>
  </mc:AlternateContent>
  <xr:revisionPtr revIDLastSave="0" documentId="8_{840634F4-9B24-450A-A110-DC0C36324ED1}" xr6:coauthVersionLast="47" xr6:coauthVersionMax="47" xr10:uidLastSave="{00000000-0000-0000-0000-000000000000}"/>
  <bookViews>
    <workbookView xWindow="19090" yWindow="-110" windowWidth="38620" windowHeight="21100" tabRatio="671" firstSheet="13" activeTab="20" xr2:uid="{00000000-000D-0000-FFFF-FFFF00000000}"/>
  </bookViews>
  <sheets>
    <sheet name="Sheet1" sheetId="1" state="hidden" r:id="rId1"/>
    <sheet name="Supplementary Data 1" sheetId="2" r:id="rId2"/>
    <sheet name="Supplementary Data 2" sheetId="3" r:id="rId3"/>
    <sheet name="Supplementary Data 3" sheetId="4" r:id="rId4"/>
    <sheet name="Supplementary Data 4" sheetId="5" r:id="rId5"/>
    <sheet name="Supplementary Data 5" sheetId="6" r:id="rId6"/>
    <sheet name="Supplementary Data 6" sheetId="7" r:id="rId7"/>
    <sheet name="Supplementary Data 7" sheetId="8" r:id="rId8"/>
    <sheet name="Supplementary Data 8" sheetId="9" r:id="rId9"/>
    <sheet name="Supplementary Data 9" sheetId="10" r:id="rId10"/>
    <sheet name="Supplementary Data 10" sheetId="11" r:id="rId11"/>
    <sheet name="Supplementary Data 11" sheetId="12" r:id="rId12"/>
    <sheet name="Supplementary Data 12" sheetId="13" r:id="rId13"/>
    <sheet name="Supplementary Data 13" sheetId="14" r:id="rId14"/>
    <sheet name="Supplementary Data 14" sheetId="15" r:id="rId15"/>
    <sheet name="Supplementary Data 15" sheetId="16" r:id="rId16"/>
    <sheet name="Supplementary Data 16" sheetId="17" r:id="rId17"/>
    <sheet name="Supplementary Data 17" sheetId="18" r:id="rId18"/>
    <sheet name="Supplementary Data 18" sheetId="19" r:id="rId19"/>
    <sheet name="Supplementary Data 19" sheetId="20" r:id="rId20"/>
    <sheet name="Supplementary Data 20" sheetId="21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4" i="2" l="1"/>
  <c r="G42" i="2"/>
  <c r="K6" i="2"/>
  <c r="J6" i="2"/>
  <c r="K5" i="2"/>
  <c r="K8" i="2" s="1"/>
  <c r="J5" i="2"/>
  <c r="J8" i="2" s="1"/>
  <c r="K4" i="2"/>
  <c r="J4" i="2"/>
  <c r="K3" i="2"/>
  <c r="J3" i="2"/>
  <c r="K2" i="2"/>
  <c r="J2" i="2"/>
</calcChain>
</file>

<file path=xl/sharedStrings.xml><?xml version="1.0" encoding="utf-8"?>
<sst xmlns="http://schemas.openxmlformats.org/spreadsheetml/2006/main" count="22330" uniqueCount="2678">
  <si>
    <t>Data 1. Datasets used in this paper for benchmarking and case study.</t>
  </si>
  <si>
    <t>GEO (scRNA-seq)</t>
  </si>
  <si>
    <t>cancer type</t>
  </si>
  <si>
    <t>patientID</t>
  </si>
  <si>
    <t>metastatic site</t>
  </si>
  <si>
    <t>primary cell number</t>
  </si>
  <si>
    <t>metastatic cell number</t>
  </si>
  <si>
    <t>breast</t>
  </si>
  <si>
    <t>GSE167036</t>
  </si>
  <si>
    <t>breast cancer</t>
  </si>
  <si>
    <t>patient1</t>
  </si>
  <si>
    <t>lymph node</t>
  </si>
  <si>
    <t>lung</t>
  </si>
  <si>
    <t>patient2</t>
  </si>
  <si>
    <t>nasopharyngeal carcinoma</t>
  </si>
  <si>
    <t>patient3</t>
  </si>
  <si>
    <t>head and neck</t>
  </si>
  <si>
    <t>patient4</t>
  </si>
  <si>
    <t>pancreas</t>
  </si>
  <si>
    <t>patient5</t>
  </si>
  <si>
    <t>Papillary thyroid</t>
  </si>
  <si>
    <t>patient6</t>
  </si>
  <si>
    <t>patient7</t>
  </si>
  <si>
    <t>patient8</t>
  </si>
  <si>
    <t>GSE180286</t>
  </si>
  <si>
    <t>patientA2019_2</t>
  </si>
  <si>
    <t>patientA2019_3</t>
  </si>
  <si>
    <t>patientB2019_2</t>
  </si>
  <si>
    <t>patientB2019_3</t>
  </si>
  <si>
    <t>patientC2020_2</t>
  </si>
  <si>
    <t>patientC2020_3</t>
  </si>
  <si>
    <t>patientD2020_2</t>
  </si>
  <si>
    <t>patientD2020_3</t>
  </si>
  <si>
    <t>patientE2020_2</t>
  </si>
  <si>
    <t>patientE2020_3</t>
  </si>
  <si>
    <t>GSE198099</t>
  </si>
  <si>
    <t>Patient1</t>
  </si>
  <si>
    <t>lymph node (No)</t>
  </si>
  <si>
    <t>Patient2</t>
  </si>
  <si>
    <t>GSE188737</t>
  </si>
  <si>
    <t>HN237</t>
  </si>
  <si>
    <t>HN242</t>
  </si>
  <si>
    <t>HN251</t>
  </si>
  <si>
    <t>HN257</t>
  </si>
  <si>
    <t>HN263</t>
  </si>
  <si>
    <t>HN272</t>
  </si>
  <si>
    <t>HN279</t>
  </si>
  <si>
    <t>GSE197177</t>
  </si>
  <si>
    <t>liver</t>
  </si>
  <si>
    <t>Patient3</t>
  </si>
  <si>
    <t>GSE241184</t>
  </si>
  <si>
    <t>GSA for Human (scRNA-seq)</t>
  </si>
  <si>
    <t>HRA000036</t>
  </si>
  <si>
    <t>P14-scPri_P14-scILN</t>
  </si>
  <si>
    <t>P14-scPri_P14-scLLN</t>
  </si>
  <si>
    <t>P14-scPri_P14-scRLN</t>
  </si>
  <si>
    <t>P15-scPri_P15-scLALN</t>
  </si>
  <si>
    <t>P15-scPri_P15-scLLN</t>
  </si>
  <si>
    <t>P15-scPri_P15-scRALN</t>
  </si>
  <si>
    <t>P15-scPri_P15-scRLN</t>
  </si>
  <si>
    <t>UCSC (RNA-seq)</t>
  </si>
  <si>
    <t>Sample number</t>
  </si>
  <si>
    <t>Chin 2006</t>
  </si>
  <si>
    <t>Miller 2005</t>
  </si>
  <si>
    <t>Desmedt_2007</t>
  </si>
  <si>
    <t>TCGA</t>
  </si>
  <si>
    <t>Caldas_2007</t>
  </si>
  <si>
    <t>Description</t>
  </si>
  <si>
    <t xml:space="preserve">Reference </t>
  </si>
  <si>
    <t xml:space="preserve">Gene </t>
  </si>
  <si>
    <t>CHEA3</t>
  </si>
  <si>
    <t>IRIS3</t>
  </si>
  <si>
    <t>Celloracle</t>
  </si>
  <si>
    <t>Frequency</t>
  </si>
  <si>
    <t>Abs Mean Attention Value</t>
  </si>
  <si>
    <t>Mean Attention Value</t>
  </si>
  <si>
    <t>Patient4</t>
  </si>
  <si>
    <t>Patient5</t>
  </si>
  <si>
    <t>Patient6</t>
  </si>
  <si>
    <t>Patient7</t>
  </si>
  <si>
    <t>Patient8</t>
  </si>
  <si>
    <t>liver (+)</t>
  </si>
  <si>
    <t>https://www.nature.com/articles/s41417-022-00540-8</t>
  </si>
  <si>
    <t>VEZF1</t>
  </si>
  <si>
    <t>VEZF1 (90)</t>
  </si>
  <si>
    <t>prostate cancer bone metastasis (+)</t>
  </si>
  <si>
    <t>https://www.nature.com/articles/onc2015394</t>
  </si>
  <si>
    <t>MAZ</t>
  </si>
  <si>
    <t>MAZ (188)</t>
  </si>
  <si>
    <t>breast (+)</t>
  </si>
  <si>
    <t>https://www.ncbi.nlm.nih.gov/pmc/articles/PMC4991411/</t>
  </si>
  <si>
    <t>ZFX</t>
  </si>
  <si>
    <t>ZFX (253)</t>
  </si>
  <si>
    <t>https://link.springer.com/article/10.1007/s10555-020-09883-w</t>
  </si>
  <si>
    <t>FOXJ3</t>
  </si>
  <si>
    <t>FOXJ3 (57)</t>
  </si>
  <si>
    <t>https://www.nature.com/articles/s41598-021-93561-6</t>
  </si>
  <si>
    <t>RXRA</t>
  </si>
  <si>
    <t>RXRA (140)</t>
  </si>
  <si>
    <t>lung (-)</t>
  </si>
  <si>
    <t>https://www.ncbi.nlm.nih.gov/pmc/articles/PMC10093756/</t>
  </si>
  <si>
    <t>PATZ1</t>
  </si>
  <si>
    <t>PATZ1 (46)</t>
  </si>
  <si>
    <t>KLF12</t>
  </si>
  <si>
    <t>KLF12 (35)</t>
  </si>
  <si>
    <t xml:space="preserve">https://www.ncbi.nlm.nih.gov/pmc/articles/PMC9282640/ </t>
  </si>
  <si>
    <t>KLF16</t>
  </si>
  <si>
    <t>KLF16 (29)</t>
  </si>
  <si>
    <t>Data 2.  The evaluation of false positive test in lung cancer.</t>
  </si>
  <si>
    <t xml:space="preserve">Tools </t>
  </si>
  <si>
    <t>Cell number</t>
  </si>
  <si>
    <t>Rareness</t>
  </si>
  <si>
    <t>Seurat</t>
  </si>
  <si>
    <t>128,77,27,95</t>
  </si>
  <si>
    <t>1.49,0.89,0.31,1.1</t>
  </si>
  <si>
    <t>CellSIUS</t>
  </si>
  <si>
    <t>70,17</t>
  </si>
  <si>
    <t>0.81,0.2</t>
  </si>
  <si>
    <t>Data1</t>
  </si>
  <si>
    <t>GiniClust</t>
  </si>
  <si>
    <t>140,55,25</t>
  </si>
  <si>
    <t>1.63,0.64,0.29</t>
  </si>
  <si>
    <t>MarsGT</t>
  </si>
  <si>
    <t>EmitGCL</t>
  </si>
  <si>
    <t>40,32</t>
  </si>
  <si>
    <t>0.46,0.37</t>
  </si>
  <si>
    <t>Data2</t>
  </si>
  <si>
    <t>431,292,79</t>
  </si>
  <si>
    <t>5,3.38,0.92</t>
  </si>
  <si>
    <t xml:space="preserve">Data 3. The evaluation of early metastatic cell groups for benchmarking in terms of EMT score  </t>
  </si>
  <si>
    <t>GSE241181
Patient1</t>
  </si>
  <si>
    <t>Software</t>
  </si>
  <si>
    <t>Metastatic</t>
  </si>
  <si>
    <t>Primary</t>
  </si>
  <si>
    <t>Mean</t>
  </si>
  <si>
    <t>giniclust3</t>
  </si>
  <si>
    <t>GSE197177
Patient1</t>
  </si>
  <si>
    <t>GSE197177
Patient2</t>
  </si>
  <si>
    <t>GSE197177
Patient3</t>
  </si>
  <si>
    <t>HRA000036 
P14-scPri_P14-scILN</t>
  </si>
  <si>
    <t>HRA000036 
P14-scPri_P14-scLLN</t>
  </si>
  <si>
    <t>HRA000036 
P14-scPri_P14-scRLN</t>
  </si>
  <si>
    <t>HRA000036 
P15-scPri_P15-scLALN</t>
  </si>
  <si>
    <t>HRA000036 
P15-scPri_P15-scLLN</t>
  </si>
  <si>
    <t>HRA000036 
P15-scPri_P15-scRALN</t>
  </si>
  <si>
    <t>HRA000036 
P15-scPri_P15-scRLN</t>
  </si>
  <si>
    <t>GSE188737 
HN242</t>
  </si>
  <si>
    <t>GSE188737 
HN251</t>
  </si>
  <si>
    <t>GSE188737 
HN272</t>
  </si>
  <si>
    <t>GSE188737 
HN279</t>
  </si>
  <si>
    <t xml:space="preserve">Data 4. The evaluation of early metastatic  cell groups for benchmarking in terms of CNV  </t>
  </si>
  <si>
    <t xml:space="preserve">Data 5. The evaluation of early metastatic cell groups for benchmarking in terms of stemness score  </t>
  </si>
  <si>
    <t>0..130</t>
  </si>
  <si>
    <t>Data 6. The proportion of all tools' early metastatic cell clusters for benchmarking</t>
  </si>
  <si>
    <t xml:space="preserve">Brain glioblastoma </t>
  </si>
  <si>
    <t>Sample</t>
  </si>
  <si>
    <t>Method</t>
  </si>
  <si>
    <t>Category</t>
  </si>
  <si>
    <t>Label</t>
  </si>
  <si>
    <t>Count</t>
  </si>
  <si>
    <t>Proportion</t>
  </si>
  <si>
    <t>Specific Proportion</t>
  </si>
  <si>
    <t>R1</t>
  </si>
  <si>
    <t>Tumor</t>
  </si>
  <si>
    <t>Lymph Node</t>
  </si>
  <si>
    <t>Other</t>
  </si>
  <si>
    <t>R2</t>
  </si>
  <si>
    <t>R3</t>
  </si>
  <si>
    <t>R4</t>
  </si>
  <si>
    <t xml:space="preserve">Pancreas </t>
  </si>
  <si>
    <t>giniClust3</t>
  </si>
  <si>
    <t xml:space="preserve">Data 7. The evaluation of early metastatic cell groups for benchmarking in terms of metastasis-related pathway enrichment score </t>
  </si>
  <si>
    <t>hsa04370</t>
  </si>
  <si>
    <t>hsa04510</t>
  </si>
  <si>
    <t>hsa05200</t>
  </si>
  <si>
    <t>hsa04151</t>
  </si>
  <si>
    <t>hsa04010</t>
  </si>
  <si>
    <t>hsa04390</t>
  </si>
  <si>
    <t>hsa04512</t>
  </si>
  <si>
    <t>NA</t>
  </si>
  <si>
    <t>Data 8.Metastasis-related pathway enrichment score in negative metastasis breast cancer</t>
  </si>
  <si>
    <t>Cell</t>
  </si>
  <si>
    <t>EMT</t>
  </si>
  <si>
    <t>Stemness</t>
  </si>
  <si>
    <t>GCTCGATACGAA</t>
  </si>
  <si>
    <t>primary</t>
  </si>
  <si>
    <t>CCGCTTTCGAGA</t>
  </si>
  <si>
    <t>GAGTTATGCCGC</t>
  </si>
  <si>
    <t>TTCGTATTCGGA</t>
  </si>
  <si>
    <t>CACCCTAACGTG</t>
  </si>
  <si>
    <t>CCGTCCGCGAGT</t>
  </si>
  <si>
    <t>GTGGATTGTTCT</t>
  </si>
  <si>
    <t>AAATCGTTGAAC</t>
  </si>
  <si>
    <t>GACGTTCACAAG</t>
  </si>
  <si>
    <t>GGCCGGATATCA</t>
  </si>
  <si>
    <t>CTCTCTTATCCG</t>
  </si>
  <si>
    <t>AACCGGGGCTCC</t>
  </si>
  <si>
    <t>CGTCTTAGTAAT</t>
  </si>
  <si>
    <t>CCTTTACTGGCC</t>
  </si>
  <si>
    <t>TCTTATAACCGA</t>
  </si>
  <si>
    <t>CTCCTCGCTGGC</t>
  </si>
  <si>
    <t>ATTCTTGGTCTG</t>
  </si>
  <si>
    <t>TGACAACTTCGA</t>
  </si>
  <si>
    <t>TATATTAAGTTG</t>
  </si>
  <si>
    <t>CCCCCCGACCAG</t>
  </si>
  <si>
    <t>AATTACGTTAAC</t>
  </si>
  <si>
    <t>GCAGCCTTCCGG</t>
  </si>
  <si>
    <t>ACTGTCGCTCTG</t>
  </si>
  <si>
    <t>ATACACGCACTG</t>
  </si>
  <si>
    <t>AGATAGAGGGTC</t>
  </si>
  <si>
    <t>AGACGTGCCAGG</t>
  </si>
  <si>
    <t>GAACGCGCATTT</t>
  </si>
  <si>
    <t>CCCCAGGACGCG</t>
  </si>
  <si>
    <t>GACCGTTGCCAC</t>
  </si>
  <si>
    <t>TCTGCCCCCAGC</t>
  </si>
  <si>
    <t>TTGCTCTCCGCA</t>
  </si>
  <si>
    <t>GTTTCAGGCGAT</t>
  </si>
  <si>
    <t>CATAGTATAACA</t>
  </si>
  <si>
    <t>AACAATCCTCTA</t>
  </si>
  <si>
    <t>CTGGATCCTGAG</t>
  </si>
  <si>
    <t>AGGTGTTGCGGC</t>
  </si>
  <si>
    <t>AAGTATTCGCTC</t>
  </si>
  <si>
    <t>GACTAGCGCTTG</t>
  </si>
  <si>
    <t>ACTAGTAGAAGA</t>
  </si>
  <si>
    <t>CGTACGAATCCC</t>
  </si>
  <si>
    <t>AAAGCCGCCAGA</t>
  </si>
  <si>
    <t>AGAAGCAGGCTC</t>
  </si>
  <si>
    <t>AGTAAGAGAAAG</t>
  </si>
  <si>
    <t>CTCATGCGAAGA</t>
  </si>
  <si>
    <t>CGATCGCTAGAA</t>
  </si>
  <si>
    <t>CCGGTTTTGATC</t>
  </si>
  <si>
    <t>GGTAATTCATTC</t>
  </si>
  <si>
    <t>ATGTTTTCAAAC</t>
  </si>
  <si>
    <t>TCCACGACCTTC</t>
  </si>
  <si>
    <t>TGAAAATAGCCT</t>
  </si>
  <si>
    <t>TAGGAAGAAGAC</t>
  </si>
  <si>
    <t>AGCACAAGAACG</t>
  </si>
  <si>
    <t>TGTGTAGCCGAC</t>
  </si>
  <si>
    <t>TAGAGGGCCTTT</t>
  </si>
  <si>
    <t>TCGCGCCGAACG</t>
  </si>
  <si>
    <t>GGAGTTTTGGTG</t>
  </si>
  <si>
    <t>TGCTTTTGTTGA</t>
  </si>
  <si>
    <t>AGCTCATCGTCG</t>
  </si>
  <si>
    <t>GCTACGACGGCT</t>
  </si>
  <si>
    <t>GCGCCGCACCGC</t>
  </si>
  <si>
    <t>TAGTACCCAAAG</t>
  </si>
  <si>
    <t>CGCTCCGCCAAT</t>
  </si>
  <si>
    <t>CGTTACATGGAT</t>
  </si>
  <si>
    <t>AGCATCCATTCA</t>
  </si>
  <si>
    <t>TCCTCCGACGTT</t>
  </si>
  <si>
    <t>GACTCGGATGCA</t>
  </si>
  <si>
    <t>ACCCCCGGCCCG</t>
  </si>
  <si>
    <t>ATCGACGGAAGT</t>
  </si>
  <si>
    <t>GCACTCTCCTGC</t>
  </si>
  <si>
    <t>CCATGAGGGGCT</t>
  </si>
  <si>
    <t>ATGGCCGGCTTC</t>
  </si>
  <si>
    <t>AGCTCATGGAGA</t>
  </si>
  <si>
    <t>CTCTTGAGCTAT</t>
  </si>
  <si>
    <t>ACATGCTACATT</t>
  </si>
  <si>
    <t>TTGCCGTCTCGG</t>
  </si>
  <si>
    <t>GGTTATAGTTTC</t>
  </si>
  <si>
    <t>AGAACATTGACA</t>
  </si>
  <si>
    <t>CATGGCAAAGGC</t>
  </si>
  <si>
    <t>AGGACTGGGTTT</t>
  </si>
  <si>
    <t>ACGTGCTTGGGC</t>
  </si>
  <si>
    <t>GCCACCGATTCC</t>
  </si>
  <si>
    <t>GCTTGCTATGAG</t>
  </si>
  <si>
    <t>TACGAAGGATGG</t>
  </si>
  <si>
    <t>TGAGAAATGAAT</t>
  </si>
  <si>
    <t>GACACCTTGCTG</t>
  </si>
  <si>
    <t>AACAGTCGAGAT</t>
  </si>
  <si>
    <t>GCAATACGCGAT</t>
  </si>
  <si>
    <t>CTTTTTCGATTG</t>
  </si>
  <si>
    <t>AATGCGCCTGTT</t>
  </si>
  <si>
    <t>CGAATCCTCCCG</t>
  </si>
  <si>
    <t>ATGGCGTTCTTG</t>
  </si>
  <si>
    <t>ATACCGTGGGTG</t>
  </si>
  <si>
    <t>TTCTAACCACAG</t>
  </si>
  <si>
    <t>CGTTCGTTGAGA</t>
  </si>
  <si>
    <t>GGTGTCTGCTTA</t>
  </si>
  <si>
    <t>GTGATGGAAATT</t>
  </si>
  <si>
    <t>GTCGAATCACAA</t>
  </si>
  <si>
    <t>CATCGTAATAGG</t>
  </si>
  <si>
    <t>GAGTCTTTCGCG</t>
  </si>
  <si>
    <t>AGACAACCTCTA</t>
  </si>
  <si>
    <t>TTTCCGGGCCGG</t>
  </si>
  <si>
    <t>AAACGTAGATAT</t>
  </si>
  <si>
    <t>CACTATCAAATC</t>
  </si>
  <si>
    <t>ATGAGCCCCTCG</t>
  </si>
  <si>
    <t>CTGCCGCGATCC</t>
  </si>
  <si>
    <t>ACTCCTAGAAGA</t>
  </si>
  <si>
    <t>TTAAAGAGTGAT</t>
  </si>
  <si>
    <t>CATGCAAACGTC</t>
  </si>
  <si>
    <t>GTTTGTTCCCTC</t>
  </si>
  <si>
    <t>CGTTGTTAGCCA</t>
  </si>
  <si>
    <t>AAGGGTCTGTGC</t>
  </si>
  <si>
    <t>CATGTGGGGGTA</t>
  </si>
  <si>
    <t>ATGCCCTAGGAC</t>
  </si>
  <si>
    <t>TAACTGTCTCGT</t>
  </si>
  <si>
    <t>ATTCCCTCAGTA</t>
  </si>
  <si>
    <t>TGCGCATCACAT</t>
  </si>
  <si>
    <t>CGATTCAACGTT</t>
  </si>
  <si>
    <t>AGGGGAAATTTA</t>
  </si>
  <si>
    <t>ACCATCCCGTGT</t>
  </si>
  <si>
    <t>TTGAATATAACA</t>
  </si>
  <si>
    <t>TTAAATCCAGGT</t>
  </si>
  <si>
    <t>TAACCCGAGGAA</t>
  </si>
  <si>
    <t>GTACGCACCGTG</t>
  </si>
  <si>
    <t>TTCTCTCAGCGC</t>
  </si>
  <si>
    <t>CGAAAGCCTGCG</t>
  </si>
  <si>
    <t>CCCCGCTGGGCC</t>
  </si>
  <si>
    <t>CAGCCCCTTAGT</t>
  </si>
  <si>
    <t>CCCCTAACCCCG</t>
  </si>
  <si>
    <t>CCAAGTGCCGTA</t>
  </si>
  <si>
    <t>ATCGCACATGGA</t>
  </si>
  <si>
    <t>CAATCTGCTCTT</t>
  </si>
  <si>
    <t>CCCACGCCGTTC</t>
  </si>
  <si>
    <t>CTGATAAAGTGT</t>
  </si>
  <si>
    <t>GAGTCCCAGGCG</t>
  </si>
  <si>
    <t>ACGATGAAGCGT</t>
  </si>
  <si>
    <t>GCCGTGGGTGAT</t>
  </si>
  <si>
    <t>CAACAGCTACTG</t>
  </si>
  <si>
    <t>AACGTTTAGAGT</t>
  </si>
  <si>
    <t>ACCCCCTCAGGA</t>
  </si>
  <si>
    <t>ATCCACATCGTC</t>
  </si>
  <si>
    <t>CAGCGAACTGTA</t>
  </si>
  <si>
    <t>GTACAGTATACG</t>
  </si>
  <si>
    <t>CAGACAAAGGAC</t>
  </si>
  <si>
    <t>CGATTGCATTTT</t>
  </si>
  <si>
    <t>TTAATTGGTATC</t>
  </si>
  <si>
    <t>AAGAACTCGTGA</t>
  </si>
  <si>
    <t>GCCAATGAGCTC</t>
  </si>
  <si>
    <t>TGAACTTGGTGT</t>
  </si>
  <si>
    <t>GGCGACAAACGG</t>
  </si>
  <si>
    <t>GGGCTCACGTAT</t>
  </si>
  <si>
    <t>TCTCAGCGACCG</t>
  </si>
  <si>
    <t>CGCACAAACAGG</t>
  </si>
  <si>
    <t>CGCAATAATAGC</t>
  </si>
  <si>
    <t>GATTAGTGTGGA</t>
  </si>
  <si>
    <t>CTAATGGTCCAT</t>
  </si>
  <si>
    <t>GTCGGAGAAGCG</t>
  </si>
  <si>
    <t>GGCAATTTTAGC</t>
  </si>
  <si>
    <t>GTTTGACGTCAG</t>
  </si>
  <si>
    <t>TTTGGGGTGATA</t>
  </si>
  <si>
    <t>TTGGAACCGCTC</t>
  </si>
  <si>
    <t>AGACGACAACAG</t>
  </si>
  <si>
    <t>CTACCGAAGAAC</t>
  </si>
  <si>
    <t>GCCGGCGAGACT</t>
  </si>
  <si>
    <t>GTGCGCGTATAT</t>
  </si>
  <si>
    <t>CTACGCCCGACA</t>
  </si>
  <si>
    <t>GAATAGGCGAAC</t>
  </si>
  <si>
    <t>TGAGGCCGATGG</t>
  </si>
  <si>
    <t>CCTCACGCACGT</t>
  </si>
  <si>
    <t>ACGAGTCGCGCA</t>
  </si>
  <si>
    <t>ACATCGCCAATC</t>
  </si>
  <si>
    <t>CGATCGGTCAAG</t>
  </si>
  <si>
    <t>CCTCAGCTGGCA</t>
  </si>
  <si>
    <t>TCTCCGGGCTGT</t>
  </si>
  <si>
    <t>ATTTTGGGGCAG</t>
  </si>
  <si>
    <t>AACCCCCCTTAG</t>
  </si>
  <si>
    <t>AAGCACTAGCCT</t>
  </si>
  <si>
    <t>AGCAAAAGACTA</t>
  </si>
  <si>
    <t>CCCTGCGTAGGT</t>
  </si>
  <si>
    <t>GCGCCCGCCCAG</t>
  </si>
  <si>
    <t>ATCGCAGTCTTA</t>
  </si>
  <si>
    <t>TACATTTGGAGT</t>
  </si>
  <si>
    <t>GTGTACGACCGG</t>
  </si>
  <si>
    <t>TATACACATGAC</t>
  </si>
  <si>
    <t>TCCCAGATCGTG</t>
  </si>
  <si>
    <t>TAATGCAAATGT</t>
  </si>
  <si>
    <t>GGTCTCTGGTGG</t>
  </si>
  <si>
    <t>TGTGCGCAGATA</t>
  </si>
  <si>
    <t>GTTCTTATTTCG</t>
  </si>
  <si>
    <t>ACCGACGTAAAC</t>
  </si>
  <si>
    <t>ATCCCTCTAAGC</t>
  </si>
  <si>
    <t>CTGGTAGAACCA</t>
  </si>
  <si>
    <t>ACCTTTTACTGA</t>
  </si>
  <si>
    <t>CCTAGGATGACT</t>
  </si>
  <si>
    <t>CTCGTGCTCATG</t>
  </si>
  <si>
    <t>GTCAGGAGAAGT</t>
  </si>
  <si>
    <t>GATTCTCCTGTC</t>
  </si>
  <si>
    <t>GGAGCACCATGA</t>
  </si>
  <si>
    <t>ATCTAACGGAGG</t>
  </si>
  <si>
    <t>ACCGAAATAACA</t>
  </si>
  <si>
    <t>GCATGTTAACGC</t>
  </si>
  <si>
    <t>TTCCTCTTCTCC</t>
  </si>
  <si>
    <t>GTCGAATAGGTC</t>
  </si>
  <si>
    <t>TGCTACGATTTA</t>
  </si>
  <si>
    <t>GTAACCCATGGT</t>
  </si>
  <si>
    <t>TGCCTACATTTG</t>
  </si>
  <si>
    <t>TGGTCGACTCCT</t>
  </si>
  <si>
    <t>GATTGCGTCCGA</t>
  </si>
  <si>
    <t>CTGATGGGTTCC</t>
  </si>
  <si>
    <t>ACGCGATACGGG</t>
  </si>
  <si>
    <t>GGAGAGGTAGCA</t>
  </si>
  <si>
    <t>CTGTGGCCCACT</t>
  </si>
  <si>
    <t>TTACGGGGCTCG</t>
  </si>
  <si>
    <t>ACAGAACACAAC</t>
  </si>
  <si>
    <t>AGGGCGATAGAA</t>
  </si>
  <si>
    <t>GAAGGGTCTGTA</t>
  </si>
  <si>
    <t>TTTCCACCCGAT</t>
  </si>
  <si>
    <t>ACTGTTTGTTTG</t>
  </si>
  <si>
    <t>TTCGGTAAACAA</t>
  </si>
  <si>
    <t>TGCGTTTAACCG</t>
  </si>
  <si>
    <t>ACCACCATGCGT</t>
  </si>
  <si>
    <t>CCCGGATCCGTT</t>
  </si>
  <si>
    <t>AACAATACGCCT</t>
  </si>
  <si>
    <t>GATAGCGAAAAC</t>
  </si>
  <si>
    <t>GCGGCTATTGAA</t>
  </si>
  <si>
    <t>TACCGTAGGGTT</t>
  </si>
  <si>
    <t>TGCCTAAATCAG</t>
  </si>
  <si>
    <t>GTTCGACGAGTC</t>
  </si>
  <si>
    <t>ATCTTATCAAAA</t>
  </si>
  <si>
    <t>CACACCTCTGCT</t>
  </si>
  <si>
    <t>AAGACGTTGGCA</t>
  </si>
  <si>
    <t>AGCTTGAGAGCA</t>
  </si>
  <si>
    <t>TAAAGGCCGATT</t>
  </si>
  <si>
    <t>ATCCAACCAGTC</t>
  </si>
  <si>
    <t>ATTCCATACAGA</t>
  </si>
  <si>
    <t>TACGTCTTTTAT</t>
  </si>
  <si>
    <t>CCGACTGGAAGA</t>
  </si>
  <si>
    <t>ATTGTCGATTCT</t>
  </si>
  <si>
    <t>GTAACCCACGCA</t>
  </si>
  <si>
    <t>CGAGACGGAGCT</t>
  </si>
  <si>
    <t>AACCTGCCTTCG</t>
  </si>
  <si>
    <t>TACAAGGCTTCT</t>
  </si>
  <si>
    <t>AACCACATGCAC</t>
  </si>
  <si>
    <t>TATATCTACAAC</t>
  </si>
  <si>
    <t>CAAATCGCTGAA</t>
  </si>
  <si>
    <t>CCGATGGGTTTT</t>
  </si>
  <si>
    <t>AAGACTCAATTC</t>
  </si>
  <si>
    <t>CATGTTGGGAGG</t>
  </si>
  <si>
    <t>GCTTGGTGACAC</t>
  </si>
  <si>
    <t>TCGCACCGGGCA</t>
  </si>
  <si>
    <t>CAGCGGCCCCAG</t>
  </si>
  <si>
    <t>TAGTCCTTTTGG</t>
  </si>
  <si>
    <t>TTCTCTAACCTG</t>
  </si>
  <si>
    <t>AAGGATGAGCGT</t>
  </si>
  <si>
    <t>CGCTGGAACGGG</t>
  </si>
  <si>
    <t>GACACAGCAAGC</t>
  </si>
  <si>
    <t>TTTTCTAGGGGG</t>
  </si>
  <si>
    <t>AATAAACGCTAC</t>
  </si>
  <si>
    <t>GTCCGACGCTCT</t>
  </si>
  <si>
    <t>TCATACTGTTCC</t>
  </si>
  <si>
    <t>CCCATCAGTCGG</t>
  </si>
  <si>
    <t>ATCATCGGCCCA</t>
  </si>
  <si>
    <t>GGATGAAGGTAC</t>
  </si>
  <si>
    <t>GCCCTACGGTCG</t>
  </si>
  <si>
    <t>CCCATGACAACT</t>
  </si>
  <si>
    <t>TACGAAGTTAAA</t>
  </si>
  <si>
    <t>TCCGTTATAAGA</t>
  </si>
  <si>
    <t>CCCACCTCTTGT</t>
  </si>
  <si>
    <t>GTCTTCTGTCGC</t>
  </si>
  <si>
    <t>TAATCTTAGAGG</t>
  </si>
  <si>
    <t>GGCCTTAAGCCG</t>
  </si>
  <si>
    <t>TCCACGAGTCAC</t>
  </si>
  <si>
    <t>ACGTGTGGTGGA</t>
  </si>
  <si>
    <t>CAGTTTACCGCA</t>
  </si>
  <si>
    <t>AAGCGCCCACGG</t>
  </si>
  <si>
    <t>CCTAAGTGGCCC</t>
  </si>
  <si>
    <t>TTCTGTTCTGAG</t>
  </si>
  <si>
    <t>TATCATTCTGCC</t>
  </si>
  <si>
    <t>CGATCCGAGCCA</t>
  </si>
  <si>
    <t>GGCTGAGGGTAG</t>
  </si>
  <si>
    <t>TATTTTCCTGGC</t>
  </si>
  <si>
    <t>CTCTTCACACTT</t>
  </si>
  <si>
    <t>TCCTGGCGAACG</t>
  </si>
  <si>
    <t>ATTCGGCGCTTC</t>
  </si>
  <si>
    <t>TTAATGATTGCG</t>
  </si>
  <si>
    <t>TTGTTTGGTGTG</t>
  </si>
  <si>
    <t>AGGCGGCGAGAC</t>
  </si>
  <si>
    <t>TCAGCGCCTAAC</t>
  </si>
  <si>
    <t>GGGCATTAAGTA</t>
  </si>
  <si>
    <t>CAACCCCCTCTG</t>
  </si>
  <si>
    <t>GACATACGCGGG</t>
  </si>
  <si>
    <t>TGTGTGAGGGAT</t>
  </si>
  <si>
    <t>AGGCACATAGGC</t>
  </si>
  <si>
    <t>AGATGGAGCTAA</t>
  </si>
  <si>
    <t>ACCTAGCATTCA</t>
  </si>
  <si>
    <t>CATACCGCTTTC</t>
  </si>
  <si>
    <t>ATGCGAGGCTAG</t>
  </si>
  <si>
    <t>AAGTCATACGAA</t>
  </si>
  <si>
    <t>CATCATGCCGCA</t>
  </si>
  <si>
    <t>CGAAGCATCCTG</t>
  </si>
  <si>
    <t>GGGAACCAGGTG</t>
  </si>
  <si>
    <t>AGTGTTGGTGTC</t>
  </si>
  <si>
    <t>TTGCGTCCTGTA</t>
  </si>
  <si>
    <t>CACGCACGCCCG</t>
  </si>
  <si>
    <t>CGACACGAGTTT</t>
  </si>
  <si>
    <t>AGTCAACATAAT</t>
  </si>
  <si>
    <t>CTGTCCCCAAAA</t>
  </si>
  <si>
    <t>GTCTCACTGTCG</t>
  </si>
  <si>
    <t>TATGGCTCAATG</t>
  </si>
  <si>
    <t>GCAGTCTCGAGT</t>
  </si>
  <si>
    <t>TCATGACGTGGC</t>
  </si>
  <si>
    <t>TTGTTTAACCTA</t>
  </si>
  <si>
    <t>GGCCGCTGTTCA</t>
  </si>
  <si>
    <t>ACGAAACCGTGA</t>
  </si>
  <si>
    <t>CGGGGCTACGGG</t>
  </si>
  <si>
    <t>ATGATGTCTCTA</t>
  </si>
  <si>
    <t>AGTCCCTTGTTA</t>
  </si>
  <si>
    <t>TCAATATCCTAT</t>
  </si>
  <si>
    <t>TGGTCTCCACGG</t>
  </si>
  <si>
    <t>CGTTATGGATGA</t>
  </si>
  <si>
    <t>AACAGATTCGCC</t>
  </si>
  <si>
    <t>CTATAGGACCCA</t>
  </si>
  <si>
    <t>TATATGGCAAGC</t>
  </si>
  <si>
    <t>GCTGAACCATCT</t>
  </si>
  <si>
    <t>CCTTTTCTATGG</t>
  </si>
  <si>
    <t>CTTTCTACGTTG</t>
  </si>
  <si>
    <t>GAGCTACGTCGC</t>
  </si>
  <si>
    <t>GAGAGCTTCGCG</t>
  </si>
  <si>
    <t>TTTGTGGGGAGG</t>
  </si>
  <si>
    <t>GGCAATCGCTTC</t>
  </si>
  <si>
    <t>TACCATTTAGCT</t>
  </si>
  <si>
    <t>TTGATGGACCCC</t>
  </si>
  <si>
    <t>CCCATCGAATCG</t>
  </si>
  <si>
    <t>CGGGGCAAGGGA</t>
  </si>
  <si>
    <t>AGTTACGGTCGG</t>
  </si>
  <si>
    <t>ACATAGCAAGTT</t>
  </si>
  <si>
    <t>TAAACTCCATCA</t>
  </si>
  <si>
    <t>GCGAGCTGTTCG</t>
  </si>
  <si>
    <t>TCGTGAACTAAG</t>
  </si>
  <si>
    <t>TGCGGGGGAGGA</t>
  </si>
  <si>
    <t>ACCGCCATACCT</t>
  </si>
  <si>
    <t>CAAAGTTCAGAA</t>
  </si>
  <si>
    <t>CTAATCATTTGA</t>
  </si>
  <si>
    <t>CTAGTAGATGCT</t>
  </si>
  <si>
    <t>ACCGAGCGCTAT</t>
  </si>
  <si>
    <t>TAAGTGTTTCTC</t>
  </si>
  <si>
    <t>GCAATGTAACTG</t>
  </si>
  <si>
    <t>TCGCGAAGCAAC</t>
  </si>
  <si>
    <t>TGGTTCAAGGGA</t>
  </si>
  <si>
    <t>TCTGTTCCTTTA</t>
  </si>
  <si>
    <t>CCAGCGTGCAAG</t>
  </si>
  <si>
    <t>CTGTGGCAAATT</t>
  </si>
  <si>
    <t>TTACAATGCGCG</t>
  </si>
  <si>
    <t>ACACAATGCTGG</t>
  </si>
  <si>
    <t>TTTGACCAAATG</t>
  </si>
  <si>
    <t>CTTTTCGGAACA</t>
  </si>
  <si>
    <t>CATACTTCCCCT</t>
  </si>
  <si>
    <t>TGCTAGGTGCAA</t>
  </si>
  <si>
    <t>ACGCTGTCTGTC</t>
  </si>
  <si>
    <t>AAGGGCTCAGTA</t>
  </si>
  <si>
    <t>GGAGCGCCAATG</t>
  </si>
  <si>
    <t>CCGGGACAAGTC</t>
  </si>
  <si>
    <t>TTAGTCCGAAAA</t>
  </si>
  <si>
    <t>TGGATAGGATAC</t>
  </si>
  <si>
    <t>AGACATCTTGTC</t>
  </si>
  <si>
    <t>GTTATCCATTGT</t>
  </si>
  <si>
    <t>TAGGATAGATCT</t>
  </si>
  <si>
    <t>CGCCGCATACCG</t>
  </si>
  <si>
    <t>GGGTTTACCAGA</t>
  </si>
  <si>
    <t>GTCACCGTCTTT</t>
  </si>
  <si>
    <t>CGGGCTTGCTTG</t>
  </si>
  <si>
    <t>GCAATTAAGGCA</t>
  </si>
  <si>
    <t>GCTTAGTCGATT</t>
  </si>
  <si>
    <t>CAGTGATTACGG</t>
  </si>
  <si>
    <t>CTACCAGCTCAG</t>
  </si>
  <si>
    <t>CTGAGAGGGATT</t>
  </si>
  <si>
    <t>GCGCAAAACTGT</t>
  </si>
  <si>
    <t>ACCCAATGGGCT</t>
  </si>
  <si>
    <t>CTCGAAGGTCCG</t>
  </si>
  <si>
    <t>CGTATATCGTTC</t>
  </si>
  <si>
    <t>CCCGGCAAAAAA</t>
  </si>
  <si>
    <t>GCACCAATGGCA</t>
  </si>
  <si>
    <t>AACCTCAGCGCG</t>
  </si>
  <si>
    <t>CAACAGACGCCA</t>
  </si>
  <si>
    <t>TGTCGAACGATA</t>
  </si>
  <si>
    <t>GGCGAGACTCTT</t>
  </si>
  <si>
    <t>GCGCCGGATCGA</t>
  </si>
  <si>
    <t>TAGCAATTCCGA</t>
  </si>
  <si>
    <t>TTTCGGAATTCA</t>
  </si>
  <si>
    <t>CAGATTGTCGTG</t>
  </si>
  <si>
    <t>TAGAGGGCTCAA</t>
  </si>
  <si>
    <t>TCGAACCAGCGA</t>
  </si>
  <si>
    <t>CTAAAGTGTGAT</t>
  </si>
  <si>
    <t>TAAGACCACAGG</t>
  </si>
  <si>
    <t>CCTCCCAGACAC</t>
  </si>
  <si>
    <t>TGCTCTACCCAT</t>
  </si>
  <si>
    <t>TTTTTCCGCCTC</t>
  </si>
  <si>
    <t>ATGTACTGCACA</t>
  </si>
  <si>
    <t>TACTGGGACAGC</t>
  </si>
  <si>
    <t>ACAGCTCATGGG</t>
  </si>
  <si>
    <t>TATCTGGACAGA</t>
  </si>
  <si>
    <t>TCAAACCCCGTG</t>
  </si>
  <si>
    <t>CTCCACCACGTC</t>
  </si>
  <si>
    <t>TTCCCACGCGCC</t>
  </si>
  <si>
    <t>AGTCATTATGGT</t>
  </si>
  <si>
    <t>ATGAAGGCGCTA</t>
  </si>
  <si>
    <t>TAGCACCCATTC</t>
  </si>
  <si>
    <t>CGCTTCTGACAC</t>
  </si>
  <si>
    <t>GAAAAACTGGCA</t>
  </si>
  <si>
    <t>GACTCTTCCTTT</t>
  </si>
  <si>
    <t>GTTTTCTTGTCA</t>
  </si>
  <si>
    <t>CGTATTGCAATG</t>
  </si>
  <si>
    <t>CTACACGCGCCC</t>
  </si>
  <si>
    <t>CAGGATGGCCGC</t>
  </si>
  <si>
    <t>GCATTTACGAAA</t>
  </si>
  <si>
    <t>ACATCCTTGGTG</t>
  </si>
  <si>
    <t>TGTGCCACCAAT</t>
  </si>
  <si>
    <t>CCTATTCCCGCA</t>
  </si>
  <si>
    <t>GTGCGGTTAGGT</t>
  </si>
  <si>
    <t>CTCCGACCACTG</t>
  </si>
  <si>
    <t>TGAACCCTTCCG</t>
  </si>
  <si>
    <t>TCCAGGACATGA</t>
  </si>
  <si>
    <t>GCCTAGGTTTCC</t>
  </si>
  <si>
    <t>CGCTGTGTGAGA</t>
  </si>
  <si>
    <t>AGATTCGCACAG</t>
  </si>
  <si>
    <t>GTCAGGCTCCAG</t>
  </si>
  <si>
    <t>CAGCAGTTGTGG</t>
  </si>
  <si>
    <t>AGTCATATTGTC</t>
  </si>
  <si>
    <t>AGCCTGACCACG</t>
  </si>
  <si>
    <t>GAGGTTAGAGTC</t>
  </si>
  <si>
    <t>CAAATCTCAGCG</t>
  </si>
  <si>
    <t>TCGTACGACTTG</t>
  </si>
  <si>
    <t>TCAACAGTCAAA</t>
  </si>
  <si>
    <t>CAAAATTCCCAC</t>
  </si>
  <si>
    <t>CCTAGTGATAGG</t>
  </si>
  <si>
    <t>GTTCGGTGCTTG</t>
  </si>
  <si>
    <t>ATCCCCAGCGTC</t>
  </si>
  <si>
    <t>AAATCACTGCCA</t>
  </si>
  <si>
    <t>TACGCTAGTCTA</t>
  </si>
  <si>
    <t>CTGGAAAAGGTT</t>
  </si>
  <si>
    <t>GGGTGTCTAGCC</t>
  </si>
  <si>
    <t>CTTAGTAAAAAT</t>
  </si>
  <si>
    <t>GTCTGCCCTGGA</t>
  </si>
  <si>
    <t>GAACTGGGCGCA</t>
  </si>
  <si>
    <t>ATCCTGTGGGAG</t>
  </si>
  <si>
    <t>GCATCCGGTACC</t>
  </si>
  <si>
    <t>TCGGCATTGGTT</t>
  </si>
  <si>
    <t>TCCCATTTACGT</t>
  </si>
  <si>
    <t>GACCGGTCAATT</t>
  </si>
  <si>
    <t>TACTAGCGTTGT</t>
  </si>
  <si>
    <t>TAGGCGGGTATC</t>
  </si>
  <si>
    <t>CGGCGGGAAAGC</t>
  </si>
  <si>
    <t>TGCCCGAGATTT</t>
  </si>
  <si>
    <t>CATTTGGCTTCG</t>
  </si>
  <si>
    <t>AACGCGCCAAAT</t>
  </si>
  <si>
    <t>AGCTCTTCTTTC</t>
  </si>
  <si>
    <t>ATGATGGCCAGC</t>
  </si>
  <si>
    <t>AGTCTATTACAT</t>
  </si>
  <si>
    <t>AGTACCTTGGTT</t>
  </si>
  <si>
    <t>TAGGCTAGCCGA</t>
  </si>
  <si>
    <t>ATACGCATGCCT</t>
  </si>
  <si>
    <t>GATCCGTATTTG</t>
  </si>
  <si>
    <t>AAGACCCGCGCC</t>
  </si>
  <si>
    <t>GAATATTATGGA</t>
  </si>
  <si>
    <t>TGTTAAGGATTT</t>
  </si>
  <si>
    <t>TGTGCTCCAATA</t>
  </si>
  <si>
    <t>AAGTTCAATGGA</t>
  </si>
  <si>
    <t>TTGCCGCTGATG</t>
  </si>
  <si>
    <t>TTAACTAGTTTT</t>
  </si>
  <si>
    <t>CGTGGTCATGGA</t>
  </si>
  <si>
    <t>CGACTGGGACCG</t>
  </si>
  <si>
    <t>ACCGTCCGCCTT</t>
  </si>
  <si>
    <t>TTACCCAAGCCC</t>
  </si>
  <si>
    <t>CATCTCCGGGTA</t>
  </si>
  <si>
    <t>TAACGTCTCGAA</t>
  </si>
  <si>
    <t>AGTTTATCGCGA</t>
  </si>
  <si>
    <t>TAGTTCAAATCA</t>
  </si>
  <si>
    <t>CAATGATGACAT</t>
  </si>
  <si>
    <t>ACGAGTGCCGGA</t>
  </si>
  <si>
    <t>AACCGCCTTAGA</t>
  </si>
  <si>
    <t>GATCCTGGCGTA</t>
  </si>
  <si>
    <t>TCTGGTAAAGTA</t>
  </si>
  <si>
    <t>TGATGTCCACGA</t>
  </si>
  <si>
    <t>CACAGTGGTCGT</t>
  </si>
  <si>
    <t>AAACAGCCCATT</t>
  </si>
  <si>
    <t>CTTCCCCGTGTT</t>
  </si>
  <si>
    <t>ACGCACCTCTTG</t>
  </si>
  <si>
    <t>CACCAACTAGCC</t>
  </si>
  <si>
    <t>GAAAAGAATGCG</t>
  </si>
  <si>
    <t>AGGTGTGCCTAC</t>
  </si>
  <si>
    <t>GACCGACCGACG</t>
  </si>
  <si>
    <t>ACGTTACCTCAA</t>
  </si>
  <si>
    <t>AAATCGGATCCT</t>
  </si>
  <si>
    <t>GCGAGGCCTTTT</t>
  </si>
  <si>
    <t>CGCCCACCAAGC</t>
  </si>
  <si>
    <t>TCATTGAGGATC</t>
  </si>
  <si>
    <t>ACAGAGGGCCCG</t>
  </si>
  <si>
    <t>CGCCTGTCTGAT</t>
  </si>
  <si>
    <t>GGCGGTCGGTTA</t>
  </si>
  <si>
    <t>TGCGTCTCCGAG</t>
  </si>
  <si>
    <t>AGACGTGACGCT</t>
  </si>
  <si>
    <t>TACGAGTCGCAC</t>
  </si>
  <si>
    <t>TAAGACTTGCTA</t>
  </si>
  <si>
    <t>CCTAGTGTCCGT</t>
  </si>
  <si>
    <t>GTCATACCTCAT</t>
  </si>
  <si>
    <t>GTTCCTTTCCTC</t>
  </si>
  <si>
    <t>CCGCGAGCCAGC</t>
  </si>
  <si>
    <t>GCGACGAACGCA</t>
  </si>
  <si>
    <t>CGCGCGCTTGTT</t>
  </si>
  <si>
    <t>TCTCTGTACCGT</t>
  </si>
  <si>
    <t>CCTGTCTTTCTA</t>
  </si>
  <si>
    <t>AGCGATAACCGC</t>
  </si>
  <si>
    <t>TCGTCTCTTACA</t>
  </si>
  <si>
    <t>CGTAGGCCCCCA</t>
  </si>
  <si>
    <t>CAGTTTCTTGAC</t>
  </si>
  <si>
    <t>AATAAGTGGTCA</t>
  </si>
  <si>
    <t>GAGACCCCATGC</t>
  </si>
  <si>
    <t>CCTGACCCGCTA</t>
  </si>
  <si>
    <t>TCCTTAAGGCAT</t>
  </si>
  <si>
    <t>CTGGACAGCCTG</t>
  </si>
  <si>
    <t>TTTGCCCTCTAG</t>
  </si>
  <si>
    <t>CCACTAGAAGTG</t>
  </si>
  <si>
    <t>CACCTCGCCGCA</t>
  </si>
  <si>
    <t>GGTTATTGCAAA</t>
  </si>
  <si>
    <t>CATTAATGCACG</t>
  </si>
  <si>
    <t>TCCCGCGAATAT</t>
  </si>
  <si>
    <t>CCGGCTGTCGAG</t>
  </si>
  <si>
    <t>GCTACCCTAAGA</t>
  </si>
  <si>
    <t>ACTGGACTGTCC</t>
  </si>
  <si>
    <t>CCCATGGCAGGA</t>
  </si>
  <si>
    <t>GCCGCAAGAAGG</t>
  </si>
  <si>
    <t>GTCGCGTCGCTC</t>
  </si>
  <si>
    <t>GTCTACTCTAGA</t>
  </si>
  <si>
    <t>AGCGATAGTTCA</t>
  </si>
  <si>
    <t>TGTAGGCCTTAG</t>
  </si>
  <si>
    <t>GATGTGGGTCTG</t>
  </si>
  <si>
    <t>ACCTCTTGAGAG</t>
  </si>
  <si>
    <t>TGCGTGGTTTAC</t>
  </si>
  <si>
    <t>TCCCTGGTCACG</t>
  </si>
  <si>
    <t>CGCTGCGCGCTA</t>
  </si>
  <si>
    <t>TCCTGGACAAGT</t>
  </si>
  <si>
    <t>TCAGAGGATTTT</t>
  </si>
  <si>
    <t>CAACCTGGAGAT</t>
  </si>
  <si>
    <t>GAGCTGTTCAAG</t>
  </si>
  <si>
    <t>TTTCTCAGATGC</t>
  </si>
  <si>
    <t>CCCTCCAGATTT</t>
  </si>
  <si>
    <t>TTTGAGCCTAAT</t>
  </si>
  <si>
    <t>TGTCGATTACCT</t>
  </si>
  <si>
    <t>CAGAATTTCGCC</t>
  </si>
  <si>
    <t>CGTAGCCCACAA</t>
  </si>
  <si>
    <t>CTTTGGTTGCAC</t>
  </si>
  <si>
    <t>TTAGTATGTGCA</t>
  </si>
  <si>
    <t>GCCCCTTTCGCA</t>
  </si>
  <si>
    <t>CGGTAGGTGTAT</t>
  </si>
  <si>
    <t>TAAGTGGCTCTA</t>
  </si>
  <si>
    <t>TTCTGCGCTCTC</t>
  </si>
  <si>
    <t>AGGTGGAGTTTG</t>
  </si>
  <si>
    <t>CAGTGTAAATCA</t>
  </si>
  <si>
    <t>GCTATACATTGG</t>
  </si>
  <si>
    <t>CTTAACCCTGCG</t>
  </si>
  <si>
    <t>ACTCTCACAAAA</t>
  </si>
  <si>
    <t>GTGCGGCTCCGA</t>
  </si>
  <si>
    <t>GGCACGGAGGGT</t>
  </si>
  <si>
    <t>AAGCTATTAGCA</t>
  </si>
  <si>
    <t>TGTGACTTTAGC</t>
  </si>
  <si>
    <t>AACGATCGCCGA</t>
  </si>
  <si>
    <t>TACTATTCAACA</t>
  </si>
  <si>
    <t>GGCAAATGAACT</t>
  </si>
  <si>
    <t>CGAGATATCGTG</t>
  </si>
  <si>
    <t>AGCGGCAAGACG</t>
  </si>
  <si>
    <t>ACTCTGTATGGG</t>
  </si>
  <si>
    <t>TATGTTCTCGGC</t>
  </si>
  <si>
    <t>TTGAAGTTACCT</t>
  </si>
  <si>
    <t>TAGCATCACGAT</t>
  </si>
  <si>
    <t>CCTGGATGATCT</t>
  </si>
  <si>
    <t>TAATGCCTCTTT</t>
  </si>
  <si>
    <t>GCACTGGATTCA</t>
  </si>
  <si>
    <t>ACATTACATCTG</t>
  </si>
  <si>
    <t>ACGTTGAGATGT</t>
  </si>
  <si>
    <t>GAGCCATTGTTG</t>
  </si>
  <si>
    <t>AAATGCGGGGAG</t>
  </si>
  <si>
    <t>GCGGCTCGATTC</t>
  </si>
  <si>
    <t>TCGCCAAATGGC</t>
  </si>
  <si>
    <t>ATGAGCTCTATT</t>
  </si>
  <si>
    <t>ATCTTGAATGAG</t>
  </si>
  <si>
    <t>TCATTAGTCTCA</t>
  </si>
  <si>
    <t>ACTAGCTCGGGA</t>
  </si>
  <si>
    <t>CGAGAGTTAAAC</t>
  </si>
  <si>
    <t>AGACTAGACAAG</t>
  </si>
  <si>
    <t>CGGAACCCTTAT</t>
  </si>
  <si>
    <t>GCTTGGACACTG</t>
  </si>
  <si>
    <t>CGATAATAACTG</t>
  </si>
  <si>
    <t>GCGGGTACGAGT</t>
  </si>
  <si>
    <t>GACCGAAACACC</t>
  </si>
  <si>
    <t>AAAGGTTTTTGC</t>
  </si>
  <si>
    <t>CTCCCTCGTATT</t>
  </si>
  <si>
    <t>CGTGCGTGGCAA</t>
  </si>
  <si>
    <t>TGCTCAGTTCGA</t>
  </si>
  <si>
    <t>GATGAGGACGTT</t>
  </si>
  <si>
    <t>GGCAACCACGTG</t>
  </si>
  <si>
    <t>AAGGAACCGCCA</t>
  </si>
  <si>
    <t>CCGAGACGATAA</t>
  </si>
  <si>
    <t>TGTGCCTAGAGG</t>
  </si>
  <si>
    <t>TGTAATCCCTTC</t>
  </si>
  <si>
    <t>CGCGTCAGCTTG</t>
  </si>
  <si>
    <t>CATGCCGTGTGC</t>
  </si>
  <si>
    <t>CGAGATTCGACG</t>
  </si>
  <si>
    <t>AGTATCCATAGG</t>
  </si>
  <si>
    <t>AAAGCCAAACCT</t>
  </si>
  <si>
    <t>AACAGTCACTGC</t>
  </si>
  <si>
    <t>CACAACCGTAGC</t>
  </si>
  <si>
    <t>TAACAGAAGATA</t>
  </si>
  <si>
    <t>GGGCCGAGACTG</t>
  </si>
  <si>
    <t>GGTCGCTCCATT</t>
  </si>
  <si>
    <t>TGGACTCTTGAT</t>
  </si>
  <si>
    <t>AGCGATTCACTG</t>
  </si>
  <si>
    <t>CAGAAGGGGCGG</t>
  </si>
  <si>
    <t>GAAGTGCGAACG</t>
  </si>
  <si>
    <t>CATCAGGCAGCT</t>
  </si>
  <si>
    <t>CGGCCCTCACCA</t>
  </si>
  <si>
    <t>GTAAGGTGGACG</t>
  </si>
  <si>
    <t>ACCTCTATCTAT</t>
  </si>
  <si>
    <t>ACACCTGCTAAT</t>
  </si>
  <si>
    <t>ATTCTACAGTCT</t>
  </si>
  <si>
    <t>ACATAACGTCCA</t>
  </si>
  <si>
    <t>AGCTTCCAATAC</t>
  </si>
  <si>
    <t>TTCGCGCCGCAC</t>
  </si>
  <si>
    <t>ATATAGCGTGCT</t>
  </si>
  <si>
    <t>TCTCGCAGTAAG</t>
  </si>
  <si>
    <t>TTATTACGATGC</t>
  </si>
  <si>
    <t>GCTTTGCGGGGT</t>
  </si>
  <si>
    <t>CCGATTAATATT</t>
  </si>
  <si>
    <t>TCCCCATACCAC</t>
  </si>
  <si>
    <t>CCACGGTAAGTT</t>
  </si>
  <si>
    <t>TTCTCGTGAACC</t>
  </si>
  <si>
    <t>TACTTAGCGAGT</t>
  </si>
  <si>
    <t>CAGGGTGGTGAG</t>
  </si>
  <si>
    <t>AGCTGCCTCCGG</t>
  </si>
  <si>
    <t>GTGACGGTGTAC</t>
  </si>
  <si>
    <t>CCTTCACACACT</t>
  </si>
  <si>
    <t>CGATTACAGCAC</t>
  </si>
  <si>
    <t>ATCATCGGTCTG</t>
  </si>
  <si>
    <t>AGTTCTTCACCT</t>
  </si>
  <si>
    <t>CCTCGGGCCTGC</t>
  </si>
  <si>
    <t>GCCATCCTGGGT</t>
  </si>
  <si>
    <t>TTTGATCCCGCA</t>
  </si>
  <si>
    <t>CTCTGTAGCTAT</t>
  </si>
  <si>
    <t>TATATATGATCC</t>
  </si>
  <si>
    <t>TAACAATTGGAA</t>
  </si>
  <si>
    <t>ACCCCAAGTTTT</t>
  </si>
  <si>
    <t>CATCGACCTCAC</t>
  </si>
  <si>
    <t>TTGATATGTTCT</t>
  </si>
  <si>
    <t>GGCCTTATCGAT</t>
  </si>
  <si>
    <t>GCCGGCATGTCT</t>
  </si>
  <si>
    <t>GTTGTATGTGTG</t>
  </si>
  <si>
    <t>GGGCTAAGAGTA</t>
  </si>
  <si>
    <t>GCTCCTAAACTA</t>
  </si>
  <si>
    <t>CTAGACACATTC</t>
  </si>
  <si>
    <t>TCTGGGGGATCA</t>
  </si>
  <si>
    <t>GATACTCTTACG</t>
  </si>
  <si>
    <t>AACGTAAGGTTC</t>
  </si>
  <si>
    <t>CGCCGAAAGTCA</t>
  </si>
  <si>
    <t>GCGACACGATAG</t>
  </si>
  <si>
    <t>TCCCGCTGCACG</t>
  </si>
  <si>
    <t>ATTGAATGCTGC</t>
  </si>
  <si>
    <t>AGGGCTCGTTGT</t>
  </si>
  <si>
    <t>TTCGTTAAACGG</t>
  </si>
  <si>
    <t>ACCGACCAGGGC</t>
  </si>
  <si>
    <t>TACATGCATGCG</t>
  </si>
  <si>
    <t>AGGAGTACCCCC</t>
  </si>
  <si>
    <t>ATCTGCTTGCTC</t>
  </si>
  <si>
    <t>GTGTACTTAAGA</t>
  </si>
  <si>
    <t>TAGGTCTGCGAT</t>
  </si>
  <si>
    <t>CAAATGCTGGAA</t>
  </si>
  <si>
    <t>GCCCCGCCTGCA</t>
  </si>
  <si>
    <t>ATTGCCCCTAGG</t>
  </si>
  <si>
    <t>GTCTTGGTGCCG</t>
  </si>
  <si>
    <t>CTGGATTCCTGA</t>
  </si>
  <si>
    <t>CGAACGTCCCAC</t>
  </si>
  <si>
    <t>TGGTGCTCCCCT</t>
  </si>
  <si>
    <t>AATAATACTGCA</t>
  </si>
  <si>
    <t>CACACAGCACAT</t>
  </si>
  <si>
    <t>TTCTGCCCGCAC</t>
  </si>
  <si>
    <t>CGGGACTTAGTA</t>
  </si>
  <si>
    <t>GAGCACAGTAGG</t>
  </si>
  <si>
    <t>CTCGCCCTCACC</t>
  </si>
  <si>
    <t>CTTGTGCCTGAA</t>
  </si>
  <si>
    <t>GTGTTTAAATAG</t>
  </si>
  <si>
    <t>GGCTTACACTTT</t>
  </si>
  <si>
    <t>TCGAGGTGATAT</t>
  </si>
  <si>
    <t>TGGACCCATCGT</t>
  </si>
  <si>
    <t>CTTCTTCAGTGA</t>
  </si>
  <si>
    <t>AGGGGAGGGGGT</t>
  </si>
  <si>
    <t>GTTTGCCCTCGC</t>
  </si>
  <si>
    <t>CCTATGGCCTCG</t>
  </si>
  <si>
    <t>ACTACGAATCGT</t>
  </si>
  <si>
    <t>CAAAAATCTCTA</t>
  </si>
  <si>
    <t>TCTTGCCCCAGC</t>
  </si>
  <si>
    <t>TAAAAATCAACA</t>
  </si>
  <si>
    <t>TGTTAATGCGAG</t>
  </si>
  <si>
    <t>TTCACAATAGCC</t>
  </si>
  <si>
    <t>CCGACAAAGCCT</t>
  </si>
  <si>
    <t>CCAGGGATGTGC</t>
  </si>
  <si>
    <t>AATGACCGGACC</t>
  </si>
  <si>
    <t>AGGCTCACGAGA</t>
  </si>
  <si>
    <t>CAGCCGGTCAGA</t>
  </si>
  <si>
    <t>TAGCAATGCCTC</t>
  </si>
  <si>
    <t>AGGTTGTATGGC</t>
  </si>
  <si>
    <t>CAGTCTTCCTGC</t>
  </si>
  <si>
    <t>GCGACGGTGCCA</t>
  </si>
  <si>
    <t>GTGGTAGAGAAT</t>
  </si>
  <si>
    <t>CCGGCGACGGTA</t>
  </si>
  <si>
    <t>TTGGGAAGAAAC</t>
  </si>
  <si>
    <t>ATACCGCCGTCC</t>
  </si>
  <si>
    <t>TTTCCCTGCCTA</t>
  </si>
  <si>
    <t>CAGTGCCGTTAA</t>
  </si>
  <si>
    <t>ATCACGTGCAAT</t>
  </si>
  <si>
    <t>CCGTTCTGTTGT</t>
  </si>
  <si>
    <t>TTTGTTGGTTGT</t>
  </si>
  <si>
    <t>AGCACCGGTTTT</t>
  </si>
  <si>
    <t>TCTGCGGGAAGG</t>
  </si>
  <si>
    <t>GCATGTTGGAAA</t>
  </si>
  <si>
    <t>ACATCCCTAACA</t>
  </si>
  <si>
    <t>AGCCCCCGCTGC</t>
  </si>
  <si>
    <t>CCCTCAACCATT</t>
  </si>
  <si>
    <t>TCGTATCGGAGT</t>
  </si>
  <si>
    <t>TTCACGCGACGC</t>
  </si>
  <si>
    <t>GTCGTTCACTGG</t>
  </si>
  <si>
    <t>TATCGTTATAGG</t>
  </si>
  <si>
    <t>GGCTACACTCCA</t>
  </si>
  <si>
    <t>GTTAGATCTCCC</t>
  </si>
  <si>
    <t>CCCGATAATCTG</t>
  </si>
  <si>
    <t>ACGTTAGTGTTT</t>
  </si>
  <si>
    <t>TAAAGTCCTCAA</t>
  </si>
  <si>
    <t>GACGCTTAAGGA</t>
  </si>
  <si>
    <t>TTATTTACAATT</t>
  </si>
  <si>
    <t>CTGTACTGCTCC</t>
  </si>
  <si>
    <t>CCCTCAATCGGG</t>
  </si>
  <si>
    <t>TGCCGATAATTT</t>
  </si>
  <si>
    <t>GCCATCCCCCCC</t>
  </si>
  <si>
    <t>TATGCGATCGGC</t>
  </si>
  <si>
    <t>GCAAACTCCAAG</t>
  </si>
  <si>
    <t>TGACCGGGAACG</t>
  </si>
  <si>
    <t>GAGCACGGCGGA</t>
  </si>
  <si>
    <t>TTACTGGGTTGA</t>
  </si>
  <si>
    <t>AGCTACGCACTC</t>
  </si>
  <si>
    <t>GACCTCAAGAAG</t>
  </si>
  <si>
    <t>GGGCGGCCCCGT</t>
  </si>
  <si>
    <t>TACGTTCTTCTG</t>
  </si>
  <si>
    <t>CCGCCGTAACCC</t>
  </si>
  <si>
    <t>TATCAGGGACAC</t>
  </si>
  <si>
    <t>CCAGAAGTGTTG</t>
  </si>
  <si>
    <t>GCCTCCGAGATC</t>
  </si>
  <si>
    <t>TCGCTGGGAATC</t>
  </si>
  <si>
    <t>GGTTATTGAGTG</t>
  </si>
  <si>
    <t>CGATTCCTATCG</t>
  </si>
  <si>
    <t>CAATTTCCTGAA</t>
  </si>
  <si>
    <t>AACCCGGAGCCG</t>
  </si>
  <si>
    <t>GGGAACTGCCAT</t>
  </si>
  <si>
    <t>GTTGCAGGAACA</t>
  </si>
  <si>
    <t>TGGCCCCTACCG</t>
  </si>
  <si>
    <t>GCAAATGAGGGT</t>
  </si>
  <si>
    <t>AACGCGAACCAG</t>
  </si>
  <si>
    <t>GGGAACGCTTTC</t>
  </si>
  <si>
    <t>TTAGTTTGTCTC</t>
  </si>
  <si>
    <t>GTGCTGGTCGAC</t>
  </si>
  <si>
    <t>CCACTTGTTGTT</t>
  </si>
  <si>
    <t>AGTGTATACCTG</t>
  </si>
  <si>
    <t>TCGCGTAACATG</t>
  </si>
  <si>
    <t>TTGCATTCCATA</t>
  </si>
  <si>
    <t>ACTTGTTGCATA</t>
  </si>
  <si>
    <t>ACCACCGGATGC</t>
  </si>
  <si>
    <t>CCCGCCTCCCCC</t>
  </si>
  <si>
    <t>CGACAGGTTCTG</t>
  </si>
  <si>
    <t>CACCGGTATCCT</t>
  </si>
  <si>
    <t>GGCTTCCTTAGG</t>
  </si>
  <si>
    <t>CCAAGGTTACCA</t>
  </si>
  <si>
    <t>TAACATCTCACC</t>
  </si>
  <si>
    <t>GGTGACGCACAC</t>
  </si>
  <si>
    <t>ATAACCACATAG</t>
  </si>
  <si>
    <t>TAGTAGAACGAC</t>
  </si>
  <si>
    <t>CGATCTGTCTGG</t>
  </si>
  <si>
    <t>CCTCCCTGAAAT</t>
  </si>
  <si>
    <t>CATTACAAAGGC</t>
  </si>
  <si>
    <t>ACAACGAAACAA</t>
  </si>
  <si>
    <t>AGGCTACTCCTC</t>
  </si>
  <si>
    <t>GTGGTTATTCTA</t>
  </si>
  <si>
    <t>CGATTGGGCGAC</t>
  </si>
  <si>
    <t>GCAGGGGTTGGG</t>
  </si>
  <si>
    <t>CTAATATGGCAC</t>
  </si>
  <si>
    <t>GGCGCGGGAATG</t>
  </si>
  <si>
    <t>TAAACACTGTCT</t>
  </si>
  <si>
    <t>TCGGTGTTCTGG</t>
  </si>
  <si>
    <t>ACCGGAAGTTTA</t>
  </si>
  <si>
    <t>GAATTAAACAAG</t>
  </si>
  <si>
    <t>CTGCCAGGATAG</t>
  </si>
  <si>
    <t>ATACGCCTTTAT</t>
  </si>
  <si>
    <t>TAGGCGTCAACG</t>
  </si>
  <si>
    <t>AGGGTGCTAGGT</t>
  </si>
  <si>
    <t>ACCTCAACAGGC</t>
  </si>
  <si>
    <t>TACAACGACCCA</t>
  </si>
  <si>
    <t>CAACTGACATCG</t>
  </si>
  <si>
    <t>CCGTAATTGATG</t>
  </si>
  <si>
    <t>CACGGGTATAGC</t>
  </si>
  <si>
    <t>CGCATCCCAAGA</t>
  </si>
  <si>
    <t>TTTGCTCCGTCC</t>
  </si>
  <si>
    <t>AACCACAGTTAA</t>
  </si>
  <si>
    <t>CCATCCGGCAAT</t>
  </si>
  <si>
    <t>GTATGTGCGTCT</t>
  </si>
  <si>
    <t>GTTCAAGCCTTC</t>
  </si>
  <si>
    <t>TCTTTGAACTGG</t>
  </si>
  <si>
    <t>CCGAGAGGTGAC</t>
  </si>
  <si>
    <t>TAAAACCATGTG</t>
  </si>
  <si>
    <t>ACGGTTGGATTC</t>
  </si>
  <si>
    <t>TGCTTATCTTAT</t>
  </si>
  <si>
    <t>TTGCTCCCCTTA</t>
  </si>
  <si>
    <t>GAACCCTTGATA</t>
  </si>
  <si>
    <t>CGGATCACTTCT</t>
  </si>
  <si>
    <t>CCTACTCTAGTC</t>
  </si>
  <si>
    <t>CTCATTTCGAAG</t>
  </si>
  <si>
    <t>GGTGGGTTGTCG</t>
  </si>
  <si>
    <t>GGTTTTCTCGGG</t>
  </si>
  <si>
    <t>CACTTTTGGTGA</t>
  </si>
  <si>
    <t>GAACATCCAGTT</t>
  </si>
  <si>
    <t>GCACCAAGATGG</t>
  </si>
  <si>
    <t>GACTGCATATCC</t>
  </si>
  <si>
    <t>TAGCTCCGACCT</t>
  </si>
  <si>
    <t>GCCCGAATGTGT</t>
  </si>
  <si>
    <t>CCCTATTATACT</t>
  </si>
  <si>
    <t>ATCAGCTACAGC</t>
  </si>
  <si>
    <t>TCAAATGGTGCA</t>
  </si>
  <si>
    <t>AGTTTAATGGTC</t>
  </si>
  <si>
    <t>TCAAATCAGCTA</t>
  </si>
  <si>
    <t>CCGAATATGCCC</t>
  </si>
  <si>
    <t>AAACGGGGCTGC</t>
  </si>
  <si>
    <t>CCGACAAAGTCA</t>
  </si>
  <si>
    <t>TACAGCGCACAG</t>
  </si>
  <si>
    <t>GACTAGTCCCTG</t>
  </si>
  <si>
    <t>ACGTGTGTCTAG</t>
  </si>
  <si>
    <t>TAGTGCAACGCG</t>
  </si>
  <si>
    <t>AACGATGGAAAG</t>
  </si>
  <si>
    <t>ACATGGCGGGCC</t>
  </si>
  <si>
    <t>GGCTATTTGGGC</t>
  </si>
  <si>
    <t>TCACGACTTCCA</t>
  </si>
  <si>
    <t>CGACTTGTAGAA</t>
  </si>
  <si>
    <t>GCAACTGGAGGG</t>
  </si>
  <si>
    <t>CGGCGGAAGCTG</t>
  </si>
  <si>
    <t>CCGGGCAACTGA</t>
  </si>
  <si>
    <t>CTTACTAAGGCG</t>
  </si>
  <si>
    <t>TTCTTTCCCAAA</t>
  </si>
  <si>
    <t>GCATCAACCCAC</t>
  </si>
  <si>
    <t>CGCCAGGAACCA</t>
  </si>
  <si>
    <t>TATACGTTAACA</t>
  </si>
  <si>
    <t>CCCACGCACCTC</t>
  </si>
  <si>
    <t>TAAGCCATGTCA</t>
  </si>
  <si>
    <t>GCCTTAGAAGTT</t>
  </si>
  <si>
    <t>ATCACGTCCGCT</t>
  </si>
  <si>
    <t>CGGACACTTCAT</t>
  </si>
  <si>
    <t>GTTAGGGCGCAC</t>
  </si>
  <si>
    <t>ATTTCTCGACGA</t>
  </si>
  <si>
    <t>GATTGGACATAA</t>
  </si>
  <si>
    <t>CGGCGTTTCGGC</t>
  </si>
  <si>
    <t>TGCATCCATCCA</t>
  </si>
  <si>
    <t>ATATTGTGGTGT</t>
  </si>
  <si>
    <t>TCAGTAAGATAA</t>
  </si>
  <si>
    <t>TGGTGACTTGGA</t>
  </si>
  <si>
    <t>GTGTCTATTGTT</t>
  </si>
  <si>
    <t>CGCGCATAATGC</t>
  </si>
  <si>
    <t>CTACGTAGTGCT</t>
  </si>
  <si>
    <t>GCTGCTGGAAGC</t>
  </si>
  <si>
    <t>CCTATATTTTTA</t>
  </si>
  <si>
    <t>CTCCGGCCATCA</t>
  </si>
  <si>
    <t>AGCCTAGAACAT</t>
  </si>
  <si>
    <t>GAGTAGATGCCC</t>
  </si>
  <si>
    <t>TCCGGAATCGCG</t>
  </si>
  <si>
    <t>GTGCAACAGCGT</t>
  </si>
  <si>
    <t>CAACCCACTAAT</t>
  </si>
  <si>
    <t>CTGCTTGCAAGC</t>
  </si>
  <si>
    <t>GTTCACGTGTTG</t>
  </si>
  <si>
    <t>ACGATACTTGCA</t>
  </si>
  <si>
    <t>TGGCACGCCTCG</t>
  </si>
  <si>
    <t>CCTCAAGAAGCT</t>
  </si>
  <si>
    <t>ACAACTATACCG</t>
  </si>
  <si>
    <t>CAGGCTAGCGCC</t>
  </si>
  <si>
    <t>TGTCACCTCCCG</t>
  </si>
  <si>
    <t>AGACCATGGCGG</t>
  </si>
  <si>
    <t>CATCAGTTGCTT</t>
  </si>
  <si>
    <t>CGCCCCAGGACT</t>
  </si>
  <si>
    <t>CCTTATTGGATT</t>
  </si>
  <si>
    <t>GGATCCTAGCGC</t>
  </si>
  <si>
    <t>GATCCTTTGGCA</t>
  </si>
  <si>
    <t>TTCAAATATATG</t>
  </si>
  <si>
    <t>AAAGCCCAACCC</t>
  </si>
  <si>
    <t>CTAAGAGACGAA</t>
  </si>
  <si>
    <t>CTTCGCCGCACA</t>
  </si>
  <si>
    <t>TGTCAGATACTT</t>
  </si>
  <si>
    <t>TGGTGTTCGGGC</t>
  </si>
  <si>
    <t>TTGTGCATGTTA</t>
  </si>
  <si>
    <t>GCCAATCACTAA</t>
  </si>
  <si>
    <t>CCAGACAACACG</t>
  </si>
  <si>
    <t>TTCTATAGCTTT</t>
  </si>
  <si>
    <t>CGCTCACAGACC</t>
  </si>
  <si>
    <t>ATGACTGTGATA</t>
  </si>
  <si>
    <t>CAGCTCGGTTCG</t>
  </si>
  <si>
    <t>ACATACATTCAC</t>
  </si>
  <si>
    <t>ATAGGACCCATT</t>
  </si>
  <si>
    <t>GCAGAAACCGTC</t>
  </si>
  <si>
    <t>AGCGGTGCATCA</t>
  </si>
  <si>
    <t>TTTACTATCGCG</t>
  </si>
  <si>
    <t>TCTGAATGGAAT</t>
  </si>
  <si>
    <t>CTGTTAGACGTC</t>
  </si>
  <si>
    <t>AGTACATCTTTT</t>
  </si>
  <si>
    <t>GGCCGTTGTCCA</t>
  </si>
  <si>
    <t>GATTGACCCCGG</t>
  </si>
  <si>
    <t>ATGGCCAGCAAA</t>
  </si>
  <si>
    <t>ACCGTGACGGCC</t>
  </si>
  <si>
    <t>ATGCGTTCACAG</t>
  </si>
  <si>
    <t>GCCAATCGCCAC</t>
  </si>
  <si>
    <t>TTTACTACTTTA</t>
  </si>
  <si>
    <t>GGGGTTCAGTTC</t>
  </si>
  <si>
    <t>TTCCGTAGCCTT</t>
  </si>
  <si>
    <t>CTCCGGCCAAGG</t>
  </si>
  <si>
    <t>GCGTCCGTCGAT</t>
  </si>
  <si>
    <t>ATGCTCCAAAAT</t>
  </si>
  <si>
    <t>CCTAGGTGTTCA</t>
  </si>
  <si>
    <t>GTTGCTTGATTA</t>
  </si>
  <si>
    <t>CTATTTGCGTTT</t>
  </si>
  <si>
    <t>TCCTCTGTCGAG</t>
  </si>
  <si>
    <t>CCTAACGGTGGC</t>
  </si>
  <si>
    <t>AGGTTATTGGGA</t>
  </si>
  <si>
    <t>TTGGAGCCTTCA</t>
  </si>
  <si>
    <t>TCCTGCAACGGT</t>
  </si>
  <si>
    <t>TTACCTCCGCCT</t>
  </si>
  <si>
    <t>TCAAAGCTATCT</t>
  </si>
  <si>
    <t>ATTGATCATTCC</t>
  </si>
  <si>
    <t>CCCTACGTAAGT</t>
  </si>
  <si>
    <t>TTAGAGTAGACT</t>
  </si>
  <si>
    <t>CCGGCTGAAGGG</t>
  </si>
  <si>
    <t>CTGCTCGGCTCT</t>
  </si>
  <si>
    <t>TCCCATTCCCCA</t>
  </si>
  <si>
    <t>GACCCGGACGGC</t>
  </si>
  <si>
    <t>ACACGCGAAACC</t>
  </si>
  <si>
    <t>GGAATCATGGTC</t>
  </si>
  <si>
    <t>ACGGTTGGCCCT</t>
  </si>
  <si>
    <t>ACATTACTAAGT</t>
  </si>
  <si>
    <t>CACAGGTATCGA</t>
  </si>
  <si>
    <t>TGAAGAATCAAG</t>
  </si>
  <si>
    <t>CTGGCCCTTCAG</t>
  </si>
  <si>
    <t>GAGTAGCATAGT</t>
  </si>
  <si>
    <t>GTTCGGAGAAGT</t>
  </si>
  <si>
    <t>AGTGGGTACAAG</t>
  </si>
  <si>
    <t>ACCCTATCGCCC</t>
  </si>
  <si>
    <t>CAGGCACGCTGC</t>
  </si>
  <si>
    <t>CAATGTCCAACC</t>
  </si>
  <si>
    <t>GCACGTAGTAGA</t>
  </si>
  <si>
    <t>CCCCTAACCAAC</t>
  </si>
  <si>
    <t>GCCCTAAGGTAG</t>
  </si>
  <si>
    <t>TTGATGCCAAAG</t>
  </si>
  <si>
    <t>GGCACCAATTTA</t>
  </si>
  <si>
    <t>GACCAGGCACCC</t>
  </si>
  <si>
    <t>TTTGATACGTAC</t>
  </si>
  <si>
    <t>GTCGCCAAGCTC</t>
  </si>
  <si>
    <t>GCGAATTTGCGC</t>
  </si>
  <si>
    <t>TCGCAGCGGAGA</t>
  </si>
  <si>
    <t>CCCAGCTGCTGA</t>
  </si>
  <si>
    <t>TGAGTGGTAAAG</t>
  </si>
  <si>
    <t>CACATGTGCGGA</t>
  </si>
  <si>
    <t>ATGCCGCTAAGT</t>
  </si>
  <si>
    <t>GATATTAGCCAG</t>
  </si>
  <si>
    <t>CCACATCCCGGA</t>
  </si>
  <si>
    <t>GGCTTGGGAAAC</t>
  </si>
  <si>
    <t>CCCAGAGCCCGC</t>
  </si>
  <si>
    <t>CATTCGTTGAGG</t>
  </si>
  <si>
    <t>AATGGGGTGCGT</t>
  </si>
  <si>
    <t>AGATCCACTTAC</t>
  </si>
  <si>
    <t>CATAGTCGGGTT</t>
  </si>
  <si>
    <t>GCGGTCCATGGT</t>
  </si>
  <si>
    <t>CCTTTATATGTC</t>
  </si>
  <si>
    <t>ATAATTCGTTTC</t>
  </si>
  <si>
    <t>GCCCCACCCGTA</t>
  </si>
  <si>
    <t>GTCTATCGCGCG</t>
  </si>
  <si>
    <t>ACTGCTACAGTG</t>
  </si>
  <si>
    <t>CGCTCCCGCAAG</t>
  </si>
  <si>
    <t>TCGTACGGCGAT</t>
  </si>
  <si>
    <t>CATTATGCTTTG</t>
  </si>
  <si>
    <t>ATCGGCCTGTAA</t>
  </si>
  <si>
    <t>GCCAACTGCTCA</t>
  </si>
  <si>
    <t>GTAGTTGTACGG</t>
  </si>
  <si>
    <t>GCCGTACACCAG</t>
  </si>
  <si>
    <t>CTCACGGTCGCA</t>
  </si>
  <si>
    <t>GTGCAGACCACG</t>
  </si>
  <si>
    <t>CGATCCCGCTCT</t>
  </si>
  <si>
    <t>GTAGGCAGGTTT</t>
  </si>
  <si>
    <t>GTTAATCGAGCT</t>
  </si>
  <si>
    <t>CGGGGTAAGGTC</t>
  </si>
  <si>
    <t>GACATACTACTA</t>
  </si>
  <si>
    <t>ATACGTCTTCAC</t>
  </si>
  <si>
    <t>CCAATCACATTA</t>
  </si>
  <si>
    <t>GTGGCGAGAGAA</t>
  </si>
  <si>
    <t>CTGACGAGCCTA</t>
  </si>
  <si>
    <t>CACATAACCACT</t>
  </si>
  <si>
    <t>TCGACTAACACC</t>
  </si>
  <si>
    <t>GCGTCCTCATAG</t>
  </si>
  <si>
    <t>GTCTTCACTGTA</t>
  </si>
  <si>
    <t>GTCGCCTATACT</t>
  </si>
  <si>
    <t>CAACATAACGTT</t>
  </si>
  <si>
    <t>CAGTGGACCGAT</t>
  </si>
  <si>
    <t>CTAGACCCTGTT</t>
  </si>
  <si>
    <t>GCTACTGCTGCT</t>
  </si>
  <si>
    <t>CCCTCTTGTGCC</t>
  </si>
  <si>
    <t>CCATTTTGGATC</t>
  </si>
  <si>
    <t>AGAACTCTTAGT</t>
  </si>
  <si>
    <t>CCGTTAGTAGGA</t>
  </si>
  <si>
    <t>TACCTAGTTTCA</t>
  </si>
  <si>
    <t>CTCCTACGGCCC</t>
  </si>
  <si>
    <t>CTTGACCTCCCT</t>
  </si>
  <si>
    <t>AGTTTTGATTCT</t>
  </si>
  <si>
    <t>GCGGGAAGAACA</t>
  </si>
  <si>
    <t>CAGATGTTACCC</t>
  </si>
  <si>
    <t>TGTCCGATATTG</t>
  </si>
  <si>
    <t>TAAGTGGCATTT</t>
  </si>
  <si>
    <t>CTCCCTTTGTAA</t>
  </si>
  <si>
    <t>TCCCTTAGCTCG</t>
  </si>
  <si>
    <t>CTAGTTCCGGGC</t>
  </si>
  <si>
    <t>CATAAAACATTG</t>
  </si>
  <si>
    <t>CCTAGACCGCTG</t>
  </si>
  <si>
    <t>ATCCGACATATC</t>
  </si>
  <si>
    <t>CGGATTCCGGGG</t>
  </si>
  <si>
    <t>CTGGTCCAAGCT</t>
  </si>
  <si>
    <t>ATCGATCTTGGT</t>
  </si>
  <si>
    <t>TCCGTTAAGGTG</t>
  </si>
  <si>
    <t>AGGGAGCTTAGT</t>
  </si>
  <si>
    <t>TTGCCATTCCTC</t>
  </si>
  <si>
    <t>CCGACCCAGGGG</t>
  </si>
  <si>
    <t>CTGAACCATGAG</t>
  </si>
  <si>
    <t>TGTCGCCCCATT</t>
  </si>
  <si>
    <t>CTATGAATAGAT</t>
  </si>
  <si>
    <t>TACACTGGGAAC</t>
  </si>
  <si>
    <t>CGTCTATCTTCG</t>
  </si>
  <si>
    <t>ACGGATAACCGC</t>
  </si>
  <si>
    <t>CCAAGCCGGAAT</t>
  </si>
  <si>
    <t>TTTTTCCAAAGA</t>
  </si>
  <si>
    <t>TCCGGCTGGCGC</t>
  </si>
  <si>
    <t>CCCCTTGCGTTG</t>
  </si>
  <si>
    <t>CCTTTCTGAATG</t>
  </si>
  <si>
    <t>TCGAACCGCAAC</t>
  </si>
  <si>
    <t>CTGCACACGTGT</t>
  </si>
  <si>
    <t>GCTGGCAGGTTT</t>
  </si>
  <si>
    <t>ATTTCCTTCTCC</t>
  </si>
  <si>
    <t>TCGTTGGGTCAA</t>
  </si>
  <si>
    <t>GTGGTCCTATTC</t>
  </si>
  <si>
    <t>CGCGTAGGCCGA</t>
  </si>
  <si>
    <t>AACCATCAGGCG</t>
  </si>
  <si>
    <t>CCACAGAATCGC</t>
  </si>
  <si>
    <t>GCCTAACCGGCC</t>
  </si>
  <si>
    <t>CCGCGGCGCGTA</t>
  </si>
  <si>
    <t>AATTTTACAGTT</t>
  </si>
  <si>
    <t>GCCTCTACACCG</t>
  </si>
  <si>
    <t>ACAGGGGTAAAC</t>
  </si>
  <si>
    <t>TACAATTAACGT</t>
  </si>
  <si>
    <t>CAACTTGGCGGT</t>
  </si>
  <si>
    <t>AGGACACAACCT</t>
  </si>
  <si>
    <t>AGATCCCCACTG</t>
  </si>
  <si>
    <t>AGGTGCGAAATG</t>
  </si>
  <si>
    <t>AAGCGGGCAGAG</t>
  </si>
  <si>
    <t>TAATGTGCACTA</t>
  </si>
  <si>
    <t>ACGCCGGGTGCC</t>
  </si>
  <si>
    <t>TAGATTTGACAG</t>
  </si>
  <si>
    <t>AAGTGCAACAAC</t>
  </si>
  <si>
    <t>TCAGTAAGGTCT</t>
  </si>
  <si>
    <t>TGACTTCCATGA</t>
  </si>
  <si>
    <t>GCGCACGGATAC</t>
  </si>
  <si>
    <t>TAATATATTGTT</t>
  </si>
  <si>
    <t>GGCCGTCGCCCG</t>
  </si>
  <si>
    <t>CTGTTGCAGCGA</t>
  </si>
  <si>
    <t>CAGATGATTGAG</t>
  </si>
  <si>
    <t>TGATGCTTCTAG</t>
  </si>
  <si>
    <t>ATCAACTCATCA</t>
  </si>
  <si>
    <t>CCACTCAGATCC</t>
  </si>
  <si>
    <t>AGCTCGTACACA</t>
  </si>
  <si>
    <t>GTGATTTAAGTG</t>
  </si>
  <si>
    <t>GACCGCCGTAGT</t>
  </si>
  <si>
    <t>AGCCGCATTCCA</t>
  </si>
  <si>
    <t>CCTATGCCACGT</t>
  </si>
  <si>
    <t>CCGCGCGTTGGT</t>
  </si>
  <si>
    <t>GACGTAGGAGCC</t>
  </si>
  <si>
    <t>CTTCCCCATTCG</t>
  </si>
  <si>
    <t>TTTAGCCAAGCT</t>
  </si>
  <si>
    <t>AAGGCGGGGCTT</t>
  </si>
  <si>
    <t>CCTGATTGTGAC</t>
  </si>
  <si>
    <t>AGTCCCAATCTT</t>
  </si>
  <si>
    <t>CACCTAATAATC</t>
  </si>
  <si>
    <t>CCAGACACCGAA</t>
  </si>
  <si>
    <t>TTCCGTACCTAG</t>
  </si>
  <si>
    <t>ACAATATATCAG</t>
  </si>
  <si>
    <t>AACACCGCAACA</t>
  </si>
  <si>
    <t>ACCCCTTGACCA</t>
  </si>
  <si>
    <t>GAGAGGGAAAAC</t>
  </si>
  <si>
    <t>GCAGACGTCCTA</t>
  </si>
  <si>
    <t>TAGACACAGATT</t>
  </si>
  <si>
    <t>TGGCCACCACAG</t>
  </si>
  <si>
    <t>CCCGTCTGCGGC</t>
  </si>
  <si>
    <t>ATTAGGTTTTCC</t>
  </si>
  <si>
    <t>TTAACCCCTCCC</t>
  </si>
  <si>
    <t>TACTTAGCACTC</t>
  </si>
  <si>
    <t>GGAGGTACTCAT</t>
  </si>
  <si>
    <t>TTCATCGGCCCA</t>
  </si>
  <si>
    <t>CCACGATGCTAC</t>
  </si>
  <si>
    <t>ACGTTAGCTTAC</t>
  </si>
  <si>
    <t>GCATCAGGTTCA</t>
  </si>
  <si>
    <t>CGGATTAGAAGC</t>
  </si>
  <si>
    <t>TGAGTACGCACT</t>
  </si>
  <si>
    <t>AGCGAATTCCCA</t>
  </si>
  <si>
    <t>CTGAGGCTGGGT</t>
  </si>
  <si>
    <t>GACATGAAGGCG</t>
  </si>
  <si>
    <t>TCCCGTCGCCGT</t>
  </si>
  <si>
    <t>AACTGTTGCTCT</t>
  </si>
  <si>
    <t>GAGGATATGGTC</t>
  </si>
  <si>
    <t>ACACCGGGAGGT</t>
  </si>
  <si>
    <t>CGTTTTACAATC</t>
  </si>
  <si>
    <t>CCGGAGGTGACA</t>
  </si>
  <si>
    <t>CGGTGCCCGGCT</t>
  </si>
  <si>
    <t>CCATCCACGGTG</t>
  </si>
  <si>
    <t>TTATTGTGCAGC</t>
  </si>
  <si>
    <t>GTTTGCCCATTC</t>
  </si>
  <si>
    <t>AAATTCGTGGCA</t>
  </si>
  <si>
    <t>GTTAGTTGGTGA</t>
  </si>
  <si>
    <t>ACATCGTCTCAG</t>
  </si>
  <si>
    <t>TAGGGCTAGACT</t>
  </si>
  <si>
    <t>TTCGGTGATTTG</t>
  </si>
  <si>
    <t>GAGACTAAGAGG</t>
  </si>
  <si>
    <t>CTTTGCTAACAC</t>
  </si>
  <si>
    <t>AAAATGACGTCA</t>
  </si>
  <si>
    <t>GTGCCGTACAGC</t>
  </si>
  <si>
    <t>TCGTTATACAAT</t>
  </si>
  <si>
    <t>ATTCACCCGGGC</t>
  </si>
  <si>
    <t>CGTAAACTACTA</t>
  </si>
  <si>
    <t>CTGTATATCTAA</t>
  </si>
  <si>
    <t>CTTGACCTGTTA</t>
  </si>
  <si>
    <t>GGCCAAGCCGAA</t>
  </si>
  <si>
    <t>GATAAGTGATGA</t>
  </si>
  <si>
    <t>TGATAACGCCTC</t>
  </si>
  <si>
    <t>AAAGCAGATGAA</t>
  </si>
  <si>
    <t>ATCGTTCCTCCT</t>
  </si>
  <si>
    <t>CCTCCACTCTAA</t>
  </si>
  <si>
    <t>CCAAAACGTGGC</t>
  </si>
  <si>
    <t>AATAAATTTCCC</t>
  </si>
  <si>
    <t>ACGCATCCTCAA</t>
  </si>
  <si>
    <t>TGGCGGAGACTT</t>
  </si>
  <si>
    <t>TCTCTAGCTCTC</t>
  </si>
  <si>
    <t>AGTGGGGTAGTC</t>
  </si>
  <si>
    <t>AAATGTGTACGC</t>
  </si>
  <si>
    <t>TCCTGATGTGTC</t>
  </si>
  <si>
    <t>TTAGTCCCAAAG</t>
  </si>
  <si>
    <t>TGTGAGGACCGG</t>
  </si>
  <si>
    <t>ACCATTAACGAT</t>
  </si>
  <si>
    <t>AGCTCGAAATGA</t>
  </si>
  <si>
    <t>GTTCCAGATGGT</t>
  </si>
  <si>
    <t>GGCTATCTTGCG</t>
  </si>
  <si>
    <t>GGTCCATCCTTA</t>
  </si>
  <si>
    <t>CGGCTTACACAG</t>
  </si>
  <si>
    <t>ATTGGTGGCTTC</t>
  </si>
  <si>
    <t>CGCAGCCGAGTG</t>
  </si>
  <si>
    <t>TCAGAAACAAGC</t>
  </si>
  <si>
    <t>TGGTGTAACTTC</t>
  </si>
  <si>
    <t>GTGGGTATGCGT</t>
  </si>
  <si>
    <t>AAATCGCTGGAG</t>
  </si>
  <si>
    <t>TAGAGTCGTGGA</t>
  </si>
  <si>
    <t>ACACAAGACCTT</t>
  </si>
  <si>
    <t>AAAGTCATAAGA</t>
  </si>
  <si>
    <t>GCATTCATGTCG</t>
  </si>
  <si>
    <t>GGGCGTTTCTTG</t>
  </si>
  <si>
    <t>CCGTTGTCGGTT</t>
  </si>
  <si>
    <t>TTGCACGACCCC</t>
  </si>
  <si>
    <t>TCATCGGACTTC</t>
  </si>
  <si>
    <t>CATTCTTGGAGT</t>
  </si>
  <si>
    <t>TTCTTTACCTTA</t>
  </si>
  <si>
    <t>GTTTTGCCTTCT</t>
  </si>
  <si>
    <t>GTTCTTTAGCCC</t>
  </si>
  <si>
    <t>ATCTCGCTTGGA</t>
  </si>
  <si>
    <t>TAATGTGAGCCG</t>
  </si>
  <si>
    <t>CTCACCTGCGGA</t>
  </si>
  <si>
    <t>CACAATCCTTTT</t>
  </si>
  <si>
    <t>GTAACCCTTCGA</t>
  </si>
  <si>
    <t>CCCCTTTGCCTT</t>
  </si>
  <si>
    <t>AGAGCTTGTTCA</t>
  </si>
  <si>
    <t>TGTAATTTAGAT</t>
  </si>
  <si>
    <t>CACTCTCTGATC</t>
  </si>
  <si>
    <t>ACATACCCACGC</t>
  </si>
  <si>
    <t>TACAGTACATCG</t>
  </si>
  <si>
    <t>ATGGAGCGAAAC</t>
  </si>
  <si>
    <t>CATCATTTTTTC</t>
  </si>
  <si>
    <t>ATAGCCGATCTG</t>
  </si>
  <si>
    <t>TAAATTCCTTGG</t>
  </si>
  <si>
    <t>CCAAGCTTTTTG</t>
  </si>
  <si>
    <t>TAGTTCTCCTTA</t>
  </si>
  <si>
    <t>ATTAGCGTAAGA</t>
  </si>
  <si>
    <t>GAGATAACGTTG</t>
  </si>
  <si>
    <t>TGCGCACCCTTA</t>
  </si>
  <si>
    <t>ATTGTTATCAAA</t>
  </si>
  <si>
    <t>AACGACGTACCC</t>
  </si>
  <si>
    <t>CCTAGGACGGTC</t>
  </si>
  <si>
    <t>TTTCGTATCACG</t>
  </si>
  <si>
    <t>GAATCGCCTTTA</t>
  </si>
  <si>
    <t>CACGCCACTGTA</t>
  </si>
  <si>
    <t>ACTCACTTACAG</t>
  </si>
  <si>
    <t>CTTGAGGTGGCA</t>
  </si>
  <si>
    <t>AGTTCACCATAG</t>
  </si>
  <si>
    <t>TTCCTTTGTTTG</t>
  </si>
  <si>
    <t>GGCCAATCCATA</t>
  </si>
  <si>
    <t>TTCGCGTTAAGG</t>
  </si>
  <si>
    <t>ATGTAACCGAGA</t>
  </si>
  <si>
    <t>ACGCACCCGATA</t>
  </si>
  <si>
    <t>CGAGTGCAACCA</t>
  </si>
  <si>
    <t>CTGTGGCGAACA</t>
  </si>
  <si>
    <t>ATTTTAAATTAG</t>
  </si>
  <si>
    <t>GCTCTTAGAAAT</t>
  </si>
  <si>
    <t>ACTTTGTGTCTG</t>
  </si>
  <si>
    <t>GTGTCCACTATA</t>
  </si>
  <si>
    <t>AGGTTTCGTGAG</t>
  </si>
  <si>
    <t>AGTTCTTACCAG</t>
  </si>
  <si>
    <t>TCCAATATAATT</t>
  </si>
  <si>
    <t>GCCGATGACGGT</t>
  </si>
  <si>
    <t>CATCCACGATGC</t>
  </si>
  <si>
    <t>GCTTATTACTAT</t>
  </si>
  <si>
    <t>CGCGCCTACTTC</t>
  </si>
  <si>
    <t>ACTTAGGTTGGT</t>
  </si>
  <si>
    <t>GTGCCGTCCACT</t>
  </si>
  <si>
    <t>CCCAGGCTAAAA</t>
  </si>
  <si>
    <t>GCACATCAAGGT</t>
  </si>
  <si>
    <t>CTAATATGAAGC</t>
  </si>
  <si>
    <t>CTCCGCACAATC</t>
  </si>
  <si>
    <t>AAATTTCTCTGA</t>
  </si>
  <si>
    <t>GCGGCCCCCTGA</t>
  </si>
  <si>
    <t>ACTCAACTAACT</t>
  </si>
  <si>
    <t>AGTGTATGCATA</t>
  </si>
  <si>
    <t>GTACCCGACATA</t>
  </si>
  <si>
    <t>CAAGCGCTAGCT</t>
  </si>
  <si>
    <t>CCCTAATCCCAA</t>
  </si>
  <si>
    <t>AACAAGTCTCAC</t>
  </si>
  <si>
    <t>GTTGCCGCGCAA</t>
  </si>
  <si>
    <t>ATCCCTTTACCG</t>
  </si>
  <si>
    <t>ATGCCGGAACAC</t>
  </si>
  <si>
    <t>CACCTCCACCAG</t>
  </si>
  <si>
    <t>GCCCTGTACAAC</t>
  </si>
  <si>
    <t>GTTTATCTTCAG</t>
  </si>
  <si>
    <t>ACAGAGCCCTCC</t>
  </si>
  <si>
    <t>GTATCTTATAGC</t>
  </si>
  <si>
    <t>GTGTCGCTGGGA</t>
  </si>
  <si>
    <t>ATGTGAGCCCAA</t>
  </si>
  <si>
    <t>CCTTTATGGAAC</t>
  </si>
  <si>
    <t>GATCAGGAACCG</t>
  </si>
  <si>
    <t>TTTCTCGATGAC</t>
  </si>
  <si>
    <t>AGAATCGGAGCC</t>
  </si>
  <si>
    <t>GGATAGTACCAC</t>
  </si>
  <si>
    <t>CATCGACGGCAT</t>
  </si>
  <si>
    <t>AAAGGCGGCGCT</t>
  </si>
  <si>
    <t>GAGACCGGGATC</t>
  </si>
  <si>
    <t>GCCACGAAGGTT</t>
  </si>
  <si>
    <t>CATAGGAAGACC</t>
  </si>
  <si>
    <t>CACGCAAGGTTA</t>
  </si>
  <si>
    <t>AGATTACCACAG</t>
  </si>
  <si>
    <t>AACGCAACAAAA</t>
  </si>
  <si>
    <t>GCTTGGAACGCG</t>
  </si>
  <si>
    <t>CAATGGGTGGAT</t>
  </si>
  <si>
    <t>ATCTTGACGAGG</t>
  </si>
  <si>
    <t>ATTTCGGAAATA</t>
  </si>
  <si>
    <t>TAGTGTGGCTCG</t>
  </si>
  <si>
    <t>CAGGACTTTGAG</t>
  </si>
  <si>
    <t>GAATGGTCGAAA</t>
  </si>
  <si>
    <t>GGTAAACTTTTA</t>
  </si>
  <si>
    <t>GCCCGATCGTTG</t>
  </si>
  <si>
    <t>GACAACAGTCGG</t>
  </si>
  <si>
    <t>TTTCGTGTTTCC</t>
  </si>
  <si>
    <t>GCATTAGCCAAT</t>
  </si>
  <si>
    <t>ATTCGGCAACAT</t>
  </si>
  <si>
    <t>AACTGCATCGGA</t>
  </si>
  <si>
    <t>GATCACCTCACT</t>
  </si>
  <si>
    <t>ATGTACCATCCA</t>
  </si>
  <si>
    <t>CCGAAGGTCATA</t>
  </si>
  <si>
    <t>GGTCCCAAGTGG</t>
  </si>
  <si>
    <t>CCCCTTGCCTAT</t>
  </si>
  <si>
    <t>AACCAGATAGAC</t>
  </si>
  <si>
    <t>AGGTTGTACAGT</t>
  </si>
  <si>
    <t>AACTTCAACGTC</t>
  </si>
  <si>
    <t>CACATTACCGGA</t>
  </si>
  <si>
    <t>AGCTGGCATCCA</t>
  </si>
  <si>
    <t>CGAAAGGCACGA</t>
  </si>
  <si>
    <t>GCGCTTCACGCC</t>
  </si>
  <si>
    <t>GTGATCGAATAG</t>
  </si>
  <si>
    <t>ACCGCGATTTTG</t>
  </si>
  <si>
    <t>GCCTAGAGTTTC</t>
  </si>
  <si>
    <t>TTTAGCGATCCA</t>
  </si>
  <si>
    <t>GGTAATCATTGA</t>
  </si>
  <si>
    <t>AACTCCGGAAGT</t>
  </si>
  <si>
    <t>CAAGTTCGCTCG</t>
  </si>
  <si>
    <t>AATACTACCTAA</t>
  </si>
  <si>
    <t>TTTTTCTGTTCC</t>
  </si>
  <si>
    <t>TGATACTCCTAG</t>
  </si>
  <si>
    <t>ATTGAATGATTG</t>
  </si>
  <si>
    <t>AAAACTTCCTGG</t>
  </si>
  <si>
    <t>GGCCTCTCGACA</t>
  </si>
  <si>
    <t>CTGCATTTACTG</t>
  </si>
  <si>
    <t>GCCACCTCTGCT</t>
  </si>
  <si>
    <t>CATCTAAACACA</t>
  </si>
  <si>
    <t>AATAGTTGGTGT</t>
  </si>
  <si>
    <t>TTTGGATCCTTA</t>
  </si>
  <si>
    <t>GTGTGATGTCCG</t>
  </si>
  <si>
    <t>GGTGCACTCAGT</t>
  </si>
  <si>
    <t>TCCTGTCCGGGG</t>
  </si>
  <si>
    <t>GAAGAATTGTCA</t>
  </si>
  <si>
    <t>TGTGTAGTCGAC</t>
  </si>
  <si>
    <t>CCCCGGTTCCCT</t>
  </si>
  <si>
    <t>CCCACTAACACA</t>
  </si>
  <si>
    <t>TAGATGGTTAGC</t>
  </si>
  <si>
    <t>CCTTAGTTAGAG</t>
  </si>
  <si>
    <t>AAGTCGAAAGCC</t>
  </si>
  <si>
    <t>TGACTCTGTTTG</t>
  </si>
  <si>
    <t>CTGCACTCTTGG</t>
  </si>
  <si>
    <t>TGGATAACGGTC</t>
  </si>
  <si>
    <t>CCACCTACAACT</t>
  </si>
  <si>
    <t>AACTGACATAGT</t>
  </si>
  <si>
    <t>CGGTCCCCGGCC</t>
  </si>
  <si>
    <t>TACTCGACCTGT</t>
  </si>
  <si>
    <t>CAGGCTCCAGGT</t>
  </si>
  <si>
    <t>CGAGTTTCAGGC</t>
  </si>
  <si>
    <t>AGCCGTACCCGG</t>
  </si>
  <si>
    <t>AATTCTCGATAA</t>
  </si>
  <si>
    <t>GCACAAACAGGC</t>
  </si>
  <si>
    <t>CTCCCTGATCGA</t>
  </si>
  <si>
    <t>TATTCGCAGAAC</t>
  </si>
  <si>
    <t>CTAGAGATGCCA</t>
  </si>
  <si>
    <t>GACCGGCCTTGC</t>
  </si>
  <si>
    <t>CCCCTAAGGCGC</t>
  </si>
  <si>
    <t>TACAGGAATGGT</t>
  </si>
  <si>
    <t>CTGATGTTGGTG</t>
  </si>
  <si>
    <t>CCTGCGTCCTAG</t>
  </si>
  <si>
    <t>CAGAATGACTGC</t>
  </si>
  <si>
    <t>CCTCGCACAAGG</t>
  </si>
  <si>
    <t>CCACTCCGGTAA</t>
  </si>
  <si>
    <t>GCGTCCGACTGG</t>
  </si>
  <si>
    <t>GTGGGGGCACGC</t>
  </si>
  <si>
    <t>GTCTTTCGACGT</t>
  </si>
  <si>
    <t>ACCTGAGAATAA</t>
  </si>
  <si>
    <t>GGCTAATTTATA</t>
  </si>
  <si>
    <t>TTCATTCCGGCA</t>
  </si>
  <si>
    <t>TGTTTCGTCGAC</t>
  </si>
  <si>
    <t>AAACGCCAGTCA</t>
  </si>
  <si>
    <t>CAGTCCGGCCTT</t>
  </si>
  <si>
    <t>CATTCCTGCAGC</t>
  </si>
  <si>
    <t>GCTGACCAGCCA</t>
  </si>
  <si>
    <t>ACCGCTACCAAT</t>
  </si>
  <si>
    <t>AGCCGACGCAGC</t>
  </si>
  <si>
    <t>ACCGCTCGCGCA</t>
  </si>
  <si>
    <t>CGATATTAGTTC</t>
  </si>
  <si>
    <t>TTGGTCCTAGTC</t>
  </si>
  <si>
    <t>ATCAGCCATGGC</t>
  </si>
  <si>
    <t>AGTAGATTGGCA</t>
  </si>
  <si>
    <t>CCGTAGCTAGGC</t>
  </si>
  <si>
    <t>CCATGTATATAT</t>
  </si>
  <si>
    <t>GATGCTAACACT</t>
  </si>
  <si>
    <t>AGGTGCCCCCAC</t>
  </si>
  <si>
    <t>TTACCCATTAAG</t>
  </si>
  <si>
    <t>CTAGACGGCGGA</t>
  </si>
  <si>
    <t>TACAGCGGATGG</t>
  </si>
  <si>
    <t>ACGCTGACATAG</t>
  </si>
  <si>
    <t>ACGTCATATATA</t>
  </si>
  <si>
    <t>TTCGTAACCAGG</t>
  </si>
  <si>
    <t>CGTACTCAACTT</t>
  </si>
  <si>
    <t>TCGGGAGCTACG</t>
  </si>
  <si>
    <t>ACGTGTACGGGT</t>
  </si>
  <si>
    <t>CGGATTGAGCCC</t>
  </si>
  <si>
    <t>GCGACTGATCAC</t>
  </si>
  <si>
    <t>GTACCACGCGTT</t>
  </si>
  <si>
    <t>GGCGAATCTTTG</t>
  </si>
  <si>
    <t>GGCCCACGAGCA</t>
  </si>
  <si>
    <t>TAAACCTTGGGA</t>
  </si>
  <si>
    <t>CTTAACCGTTCG</t>
  </si>
  <si>
    <t>CTACGGGACAAA</t>
  </si>
  <si>
    <t>GGAACTATCCTA</t>
  </si>
  <si>
    <t>TTGTCGAAGAGG</t>
  </si>
  <si>
    <t>TAGCAGGAATCT</t>
  </si>
  <si>
    <t>CTCGAGTGCTAG</t>
  </si>
  <si>
    <t>ACTGTTAATTCA</t>
  </si>
  <si>
    <t>TCGTGCCCAATC</t>
  </si>
  <si>
    <t>GATCCGTGTTTA</t>
  </si>
  <si>
    <t>TGCTTCGTGGAT</t>
  </si>
  <si>
    <t>TTATAGTTTTTC</t>
  </si>
  <si>
    <t>TTAGTTGTGTAT</t>
  </si>
  <si>
    <t>CGAGGTAGCGTG</t>
  </si>
  <si>
    <t>ACCTAATATCCA</t>
  </si>
  <si>
    <t>CGTACTACTGGT</t>
  </si>
  <si>
    <t>GCGGAACTTCAA</t>
  </si>
  <si>
    <t>GGTTATTCTCGG</t>
  </si>
  <si>
    <t>CAGTTTGAGCCA</t>
  </si>
  <si>
    <t>GCGCGACTCGAG</t>
  </si>
  <si>
    <t>TTATCCCCATTT</t>
  </si>
  <si>
    <t>AAGTGATGCCCC</t>
  </si>
  <si>
    <t>ATACGGGTACGG</t>
  </si>
  <si>
    <t>AATCAGGGAACC</t>
  </si>
  <si>
    <t>GCTCGGTTCTAT</t>
  </si>
  <si>
    <t>TCTTTCCCTACC</t>
  </si>
  <si>
    <t>TCGTCTTTTAAG</t>
  </si>
  <si>
    <t>CGACACAACGGT</t>
  </si>
  <si>
    <t>CGTCGAAGCCCT</t>
  </si>
  <si>
    <t>GACGAATCGAAA</t>
  </si>
  <si>
    <t>TCCGAACATAAA</t>
  </si>
  <si>
    <t>GGCGAAGTGAAG</t>
  </si>
  <si>
    <t>GCGAATCATCAG</t>
  </si>
  <si>
    <t>CCTCTAAGGAAC</t>
  </si>
  <si>
    <t>CTGACTTCGGGT</t>
  </si>
  <si>
    <t>CGATCAAGGACA</t>
  </si>
  <si>
    <t>AGACCACTCACA</t>
  </si>
  <si>
    <t>CGCACCTAAGAG</t>
  </si>
  <si>
    <t>GTATACATGACG</t>
  </si>
  <si>
    <t>AGTCATCTATGG</t>
  </si>
  <si>
    <t>AATCTCTACGAG</t>
  </si>
  <si>
    <t>AGACGCAGACAG</t>
  </si>
  <si>
    <t>TTCTAATGGCCC</t>
  </si>
  <si>
    <t>TGTCGGCACGCG</t>
  </si>
  <si>
    <t>ACGACCGGCCCA</t>
  </si>
  <si>
    <t>CCCACCCCAGCG</t>
  </si>
  <si>
    <t>GTGTGTCCGCTC</t>
  </si>
  <si>
    <t>CCAAGGAGCCCG</t>
  </si>
  <si>
    <t>TACTCGGTCGTA</t>
  </si>
  <si>
    <t>CCTATATCTGCC</t>
  </si>
  <si>
    <t>GGACGTTTGCGA</t>
  </si>
  <si>
    <t>CGGTACGAAGCC</t>
  </si>
  <si>
    <t>ACCTTGTGAGGC</t>
  </si>
  <si>
    <t>GATGCTTCATGG</t>
  </si>
  <si>
    <t>CGCTCCATTTCC</t>
  </si>
  <si>
    <t>TAGTATACGTGC</t>
  </si>
  <si>
    <t>GGTTTCATTCCC</t>
  </si>
  <si>
    <t>GAATCCCGCCCT</t>
  </si>
  <si>
    <t>ATTTGCAACTTC</t>
  </si>
  <si>
    <t>CCCCCAGCCGGG</t>
  </si>
  <si>
    <t>TCGTACGACATG</t>
  </si>
  <si>
    <t>GTCTAGTGAAGT</t>
  </si>
  <si>
    <t>ATTGTCAAGGTT</t>
  </si>
  <si>
    <t>GGGGTGTCATGG</t>
  </si>
  <si>
    <t>ACCGTTTAAGGC</t>
  </si>
  <si>
    <t>CTTATTCCTTGA</t>
  </si>
  <si>
    <t>GTGACTAATGTT</t>
  </si>
  <si>
    <t>AAACACCAGGTC</t>
  </si>
  <si>
    <t>ATAAGTGATGCT</t>
  </si>
  <si>
    <t>GAGACTAATTGG</t>
  </si>
  <si>
    <t>ATGCTGCATTTA</t>
  </si>
  <si>
    <t>CCTCGGTGTCTC</t>
  </si>
  <si>
    <t>GCCCCTCGCCGT</t>
  </si>
  <si>
    <t>GGTCACCTAAAA</t>
  </si>
  <si>
    <t>GCTGTCCGAACC</t>
  </si>
  <si>
    <t>ACTTAGTTTTAA</t>
  </si>
  <si>
    <t>CTCTAGTTATGG</t>
  </si>
  <si>
    <t>TCACACCTATTA</t>
  </si>
  <si>
    <t>AAATGTTTGCGG</t>
  </si>
  <si>
    <t>CTGTCTGCATCG</t>
  </si>
  <si>
    <t>TGAAGTGAAAAA</t>
  </si>
  <si>
    <t>GAATTCAGCCTC</t>
  </si>
  <si>
    <t>AGTTAACTAGGC</t>
  </si>
  <si>
    <t>GCGATCCCCGGC</t>
  </si>
  <si>
    <t>CCTGCCCACGCT</t>
  </si>
  <si>
    <t>TCGAATGCTCCC</t>
  </si>
  <si>
    <t>TCCTTTGTGCGG</t>
  </si>
  <si>
    <t>TTTATTGAACGA</t>
  </si>
  <si>
    <t>TGTTTGCGTTTA</t>
  </si>
  <si>
    <t>GGGAATATTTGA</t>
  </si>
  <si>
    <t>TCTGCGAGTCGA</t>
  </si>
  <si>
    <t>TTACTGCATCCT</t>
  </si>
  <si>
    <t>CAACACTAAGGG</t>
  </si>
  <si>
    <t>GGTTTTTGTTTC</t>
  </si>
  <si>
    <t>CCAACCCCTGTA</t>
  </si>
  <si>
    <t>GGAATAATGGGA</t>
  </si>
  <si>
    <t>CCACGTAACAAT</t>
  </si>
  <si>
    <t>TACGACGTACAA</t>
  </si>
  <si>
    <t>GAAAACGGCCAG</t>
  </si>
  <si>
    <t>GACATCATCTGT</t>
  </si>
  <si>
    <t>CCTAAACTACGG</t>
  </si>
  <si>
    <t>CCCTGTACACAA</t>
  </si>
  <si>
    <t>CGGTCCTGCCTC</t>
  </si>
  <si>
    <t>GTGCCGTGAAGC</t>
  </si>
  <si>
    <t>CTGCAATTCTCG</t>
  </si>
  <si>
    <t>GTTTAATTATCC</t>
  </si>
  <si>
    <t>ACGGGTCGAAGA</t>
  </si>
  <si>
    <t>AGCACATCTTGT</t>
  </si>
  <si>
    <t>GTTTACCACAAA</t>
  </si>
  <si>
    <t>CTTGAACACATA</t>
  </si>
  <si>
    <t>CGGCATGAACGA</t>
  </si>
  <si>
    <t>ACTCACATTTGC</t>
  </si>
  <si>
    <t>CCTGACCGTCTA</t>
  </si>
  <si>
    <t>GGGACAACAGGT</t>
  </si>
  <si>
    <t>TTTCATTAGCAA</t>
  </si>
  <si>
    <t>TTAAGACTTTAT</t>
  </si>
  <si>
    <t>CCAAACTGGCGG</t>
  </si>
  <si>
    <t>TAAGCAGCAACG</t>
  </si>
  <si>
    <t>TTAGGTCCTGTC</t>
  </si>
  <si>
    <t>CGTCCGCACAAG</t>
  </si>
  <si>
    <t>ATTTCTTAAAGG</t>
  </si>
  <si>
    <t>GCATCACCTGCA</t>
  </si>
  <si>
    <t>TATGCGTACGCC</t>
  </si>
  <si>
    <t>GCAGGCAGCTCT</t>
  </si>
  <si>
    <t>AACCGGCGCGGT</t>
  </si>
  <si>
    <t>GATCGAACCGCA</t>
  </si>
  <si>
    <t>GCGTGTACCAGG</t>
  </si>
  <si>
    <t>CCGACCTCGGCG</t>
  </si>
  <si>
    <t>AGTAATATAGGT</t>
  </si>
  <si>
    <t>CGTTGAAAGCTC</t>
  </si>
  <si>
    <t>CTTGCTTCATGA</t>
  </si>
  <si>
    <t>CTACCCACGGCA</t>
  </si>
  <si>
    <t>CACACCTCTCAT</t>
  </si>
  <si>
    <t>TTGTTTCAGGCT</t>
  </si>
  <si>
    <t>GCTCGCCAGTGC</t>
  </si>
  <si>
    <t>GCTGGCAGCCCC</t>
  </si>
  <si>
    <t>AACGGAGGTAAC</t>
  </si>
  <si>
    <t>ATCGTAGGCCTA</t>
  </si>
  <si>
    <t>CAGCAGATACTC</t>
  </si>
  <si>
    <t>CCGTAGACCAGG</t>
  </si>
  <si>
    <t>CGCGTATCTTTG</t>
  </si>
  <si>
    <t>CCGGTATGAAGC</t>
  </si>
  <si>
    <t>CGTAGTATACAT</t>
  </si>
  <si>
    <t>CGCCATTGAGTT</t>
  </si>
  <si>
    <t>GCTTTCAGCTCA</t>
  </si>
  <si>
    <t>TCAAGAAGATTC</t>
  </si>
  <si>
    <t>AGGCATAAGTAA</t>
  </si>
  <si>
    <t>ACGACTTTGTGC</t>
  </si>
  <si>
    <t>CTTTATCACTCT</t>
  </si>
  <si>
    <t>TGTTCGGCGTCA</t>
  </si>
  <si>
    <t>CAAGGGACCAAA</t>
  </si>
  <si>
    <t>TAAGAATAGTCC</t>
  </si>
  <si>
    <t>CTGGCAAGACAT</t>
  </si>
  <si>
    <t>CCCCTCAGTTGG</t>
  </si>
  <si>
    <t>CTGGGCCAATCC</t>
  </si>
  <si>
    <t>AACGCGTCGACG</t>
  </si>
  <si>
    <t>CACGATCACAGT</t>
  </si>
  <si>
    <t>GCCGAGGACCCG</t>
  </si>
  <si>
    <t>GGCTGTTTTTGA</t>
  </si>
  <si>
    <t>AGGCCTCTGTAT</t>
  </si>
  <si>
    <t>GTGCAAATGGGA</t>
  </si>
  <si>
    <t>AATTGTCGTTAA</t>
  </si>
  <si>
    <t>TAGGATAGAATT</t>
  </si>
  <si>
    <t>CCGCCGAGTGAA</t>
  </si>
  <si>
    <t>CGTACTTCTTCG</t>
  </si>
  <si>
    <t>GTAGCGGGAACC</t>
  </si>
  <si>
    <t>ATACGATAAGGG</t>
  </si>
  <si>
    <t>TCCCGCCGGTCA</t>
  </si>
  <si>
    <t>AAATTTGAGGAC</t>
  </si>
  <si>
    <t>CGAAGCGCCAAC</t>
  </si>
  <si>
    <t>GAAATTATGAGC</t>
  </si>
  <si>
    <t>CGTCTTTCCCCG</t>
  </si>
  <si>
    <t>GCTTATCTTACC</t>
  </si>
  <si>
    <t>TGTACGCACACT</t>
  </si>
  <si>
    <t>TTCGCATGCTAG</t>
  </si>
  <si>
    <t>TAGAATACTGTA</t>
  </si>
  <si>
    <t>CAGGCTGCCGTA</t>
  </si>
  <si>
    <t>GTCAATAACACA</t>
  </si>
  <si>
    <t>ATTTACAAAACG</t>
  </si>
  <si>
    <t>TTTAACTGGGCG</t>
  </si>
  <si>
    <t>TACGAAGGTGGA</t>
  </si>
  <si>
    <t>CGCTAAGTCTTT</t>
  </si>
  <si>
    <t>TCGACGTTTTTT</t>
  </si>
  <si>
    <t>GATCGGTCGCTG</t>
  </si>
  <si>
    <t>TGCGACGGACGG</t>
  </si>
  <si>
    <t>CTGCTCTCCGCT</t>
  </si>
  <si>
    <t>TTGATGGGGCCG</t>
  </si>
  <si>
    <t>GACTCCATCCCT</t>
  </si>
  <si>
    <t>GGATATCAACGT</t>
  </si>
  <si>
    <t>GTCGGACCTTGA</t>
  </si>
  <si>
    <t>CCCTTCACCCCG</t>
  </si>
  <si>
    <t>GCTTTACCATCA</t>
  </si>
  <si>
    <t>TTCAAGGTTTGA</t>
  </si>
  <si>
    <t>GTGCCGTGTAAA</t>
  </si>
  <si>
    <t>GCCCAAGATCTG</t>
  </si>
  <si>
    <t>GTTGGTGCGTCA</t>
  </si>
  <si>
    <t>TACGTGCCATAA</t>
  </si>
  <si>
    <t>CTGCATTCACCC</t>
  </si>
  <si>
    <t>GACGCGGCCCCG</t>
  </si>
  <si>
    <t>CGCCGGGACGGG</t>
  </si>
  <si>
    <t>GGAACCTGCACC</t>
  </si>
  <si>
    <t>CAGAATCCCAAT</t>
  </si>
  <si>
    <t>GGGCTGGATTCG</t>
  </si>
  <si>
    <t>CCGAGCCCAGGT</t>
  </si>
  <si>
    <t>TACGACTGGCAC</t>
  </si>
  <si>
    <t>TCATTAACAAGA</t>
  </si>
  <si>
    <t>GTGTCATCACGG</t>
  </si>
  <si>
    <t>TTCCCTAAACCC</t>
  </si>
  <si>
    <t>TAACCGCATTAC</t>
  </si>
  <si>
    <t>GAGCGACTTAAT</t>
  </si>
  <si>
    <t>CCTGGGAAATAA</t>
  </si>
  <si>
    <t>ATGCTATAACCA</t>
  </si>
  <si>
    <t>GATGAAATAGCT</t>
  </si>
  <si>
    <t>CAGTTACGCTCC</t>
  </si>
  <si>
    <t>TAGTTATGTCTC</t>
  </si>
  <si>
    <t>TCCCTACTGTTC</t>
  </si>
  <si>
    <t>GATGCCTTGGCC</t>
  </si>
  <si>
    <t>TATCCACGTCAT</t>
  </si>
  <si>
    <t>TTGTCACATTTA</t>
  </si>
  <si>
    <t>AGTGACAATAGG</t>
  </si>
  <si>
    <t>AATACAATCCTC</t>
  </si>
  <si>
    <t>CCGCCGAATCGC</t>
  </si>
  <si>
    <t>GGGCAACGAAAC</t>
  </si>
  <si>
    <t>GACAACGATTCA</t>
  </si>
  <si>
    <t>ACTCAATATAGC</t>
  </si>
  <si>
    <t>GTCCAAGCCTGC</t>
  </si>
  <si>
    <t>AAGATAGCAATA</t>
  </si>
  <si>
    <t>CACATCGGCAAG</t>
  </si>
  <si>
    <t>GACTGGTTACCC</t>
  </si>
  <si>
    <t>CCCCCCCGCGCC</t>
  </si>
  <si>
    <t>TTCCACTACCAA</t>
  </si>
  <si>
    <t>CGCGAGGAGCTT</t>
  </si>
  <si>
    <t>GATCGGCGGTCG</t>
  </si>
  <si>
    <t>TCGGCACCACTT</t>
  </si>
  <si>
    <t>GCAAACAAATTG</t>
  </si>
  <si>
    <t>TTGTTTCGGCAC</t>
  </si>
  <si>
    <t>TTGAGATGAGTA</t>
  </si>
  <si>
    <t>GGCGAAGTAGCC</t>
  </si>
  <si>
    <t>ATCCCCCAACTG</t>
  </si>
  <si>
    <t>CACCGGGTAGTG</t>
  </si>
  <si>
    <t>CGCAACTTGCTC</t>
  </si>
  <si>
    <t>TCACTACGTGTT</t>
  </si>
  <si>
    <t>GGTCATATTACT</t>
  </si>
  <si>
    <t>CCGGCCCCGTAG</t>
  </si>
  <si>
    <t>TTTGAATCCCGC</t>
  </si>
  <si>
    <t>AACAGCGCCAAG</t>
  </si>
  <si>
    <t>GAAGTGTCGGCC</t>
  </si>
  <si>
    <t>AGCTCCTTCCCC</t>
  </si>
  <si>
    <t>GACTCTTCGGTA</t>
  </si>
  <si>
    <t>TAATGGACTGAT</t>
  </si>
  <si>
    <t>GGCCGGCCCTCA</t>
  </si>
  <si>
    <t>AGGCAACATTCT</t>
  </si>
  <si>
    <t>ATAATGTGCGTC</t>
  </si>
  <si>
    <t>TAGTCTGTTGAC</t>
  </si>
  <si>
    <t>TGTCATCAGGGC</t>
  </si>
  <si>
    <t>CGCTGTTTCAAT</t>
  </si>
  <si>
    <t>ATGCCAAGAAGC</t>
  </si>
  <si>
    <t>TTACTAGACTTG</t>
  </si>
  <si>
    <t>TACCGAATGCAG</t>
  </si>
  <si>
    <t>GCAGTGAGACAG</t>
  </si>
  <si>
    <t>TCGGTGATATGT</t>
  </si>
  <si>
    <t>AGCAGTATTGAC</t>
  </si>
  <si>
    <t>TTTTTATCTTCC</t>
  </si>
  <si>
    <t>CAGGGCGCCCTT</t>
  </si>
  <si>
    <t>TCTGCGCCGTTG</t>
  </si>
  <si>
    <t>ATGCCATCCGCC</t>
  </si>
  <si>
    <t>TTTGCCTCATTT</t>
  </si>
  <si>
    <t>GCCCCCGATCAC</t>
  </si>
  <si>
    <t>ACATCAAGTAAC</t>
  </si>
  <si>
    <t>AAGAACTTGACA</t>
  </si>
  <si>
    <t>ATACCGCCATGT</t>
  </si>
  <si>
    <t>CCTCCCATTCGC</t>
  </si>
  <si>
    <t>CAACTTATCGAC</t>
  </si>
  <si>
    <t>CTGCCTATTGTC</t>
  </si>
  <si>
    <t>ACGGATACTCCA</t>
  </si>
  <si>
    <t>ATGCCCGTCCGG</t>
  </si>
  <si>
    <t>CCTTCATGGTCC</t>
  </si>
  <si>
    <t>CGCACAAGCTAG</t>
  </si>
  <si>
    <t>TGCTCCAGAGAG</t>
  </si>
  <si>
    <t>AACGTTACCGTC</t>
  </si>
  <si>
    <t>AGGCTCTTACCT</t>
  </si>
  <si>
    <t>GCACGAAGTCGG</t>
  </si>
  <si>
    <t>CCTAAGCGTCGG</t>
  </si>
  <si>
    <t>GCAGCGGCAAAA</t>
  </si>
  <si>
    <t>CCAACGCGTGAG</t>
  </si>
  <si>
    <t>GCGAGCACACGC</t>
  </si>
  <si>
    <t>GGGTCCTTTCTT</t>
  </si>
  <si>
    <t>GTTAGGCTGGTC</t>
  </si>
  <si>
    <t>ACGGTCTTACGT</t>
  </si>
  <si>
    <t>CCACATATAGCA</t>
  </si>
  <si>
    <t>CACGTATCGAAT</t>
  </si>
  <si>
    <t>CGAGATATCGGC</t>
  </si>
  <si>
    <t>GTAGCACGCAGT</t>
  </si>
  <si>
    <t>AGTGCGGTCAAG</t>
  </si>
  <si>
    <t>GATCATATTTCG</t>
  </si>
  <si>
    <t>GTGTCACTATGC</t>
  </si>
  <si>
    <t>TCCCCAAACCTC</t>
  </si>
  <si>
    <t>AAACACGTTTCT</t>
  </si>
  <si>
    <t>AGCCGCTATGAA</t>
  </si>
  <si>
    <t>CCACTTACACGG</t>
  </si>
  <si>
    <t>CATACGGTAGTC</t>
  </si>
  <si>
    <t>CCTCATGGCGGG</t>
  </si>
  <si>
    <t>CGTACGATCAGG</t>
  </si>
  <si>
    <t>CGGAGGAACACA</t>
  </si>
  <si>
    <t>ACGCGTAATTCC</t>
  </si>
  <si>
    <t>TAGCTGGATGCA</t>
  </si>
  <si>
    <t>GAGTCGGTGTCG</t>
  </si>
  <si>
    <t>AATAGCAACCTT</t>
  </si>
  <si>
    <t>ATATCGTTCACT</t>
  </si>
  <si>
    <t>AAAGCCGGGCCC</t>
  </si>
  <si>
    <t>GAATACACCCTG</t>
  </si>
  <si>
    <t>CCAAAGCCGTGC</t>
  </si>
  <si>
    <t>GACCCACCGCCA</t>
  </si>
  <si>
    <t>GGTTAGTACGAT</t>
  </si>
  <si>
    <t>TAGCTCTCCTAA</t>
  </si>
  <si>
    <t>AGTTAAGTGAGG</t>
  </si>
  <si>
    <t>AATGCTCCCGTT</t>
  </si>
  <si>
    <t>AGTCATCGTAGC</t>
  </si>
  <si>
    <t>ACTTGCCATATA</t>
  </si>
  <si>
    <t>GAGCGAATCTCG</t>
  </si>
  <si>
    <t>TATCTTTCGAAC</t>
  </si>
  <si>
    <t>TGCGCATATTGT</t>
  </si>
  <si>
    <t>AGCATCGACGAG</t>
  </si>
  <si>
    <t>TAGTTTCACAGT</t>
  </si>
  <si>
    <t>AAGCCAATCCCT</t>
  </si>
  <si>
    <t>GAGTTGGATCTT</t>
  </si>
  <si>
    <t>GGTACGGGCACG</t>
  </si>
  <si>
    <t>CAATTAATCTTG</t>
  </si>
  <si>
    <t>TGTCCCCTTACA</t>
  </si>
  <si>
    <t>CACGTCTTTGTA</t>
  </si>
  <si>
    <t>CGAGGAACCAAA</t>
  </si>
  <si>
    <t>TGCGGATGACAC</t>
  </si>
  <si>
    <t>CTAGCATGATTA</t>
  </si>
  <si>
    <t>CCGGGGCCAACG</t>
  </si>
  <si>
    <t>CCCTAGGGGCCA</t>
  </si>
  <si>
    <t>GCACGCTTCAGT</t>
  </si>
  <si>
    <t>TAACAGATCTAG</t>
  </si>
  <si>
    <t>TTCCTCTGGACG</t>
  </si>
  <si>
    <t>CCGATTAGCCCG</t>
  </si>
  <si>
    <t>GTCGCTCTTGAC</t>
  </si>
  <si>
    <t>GCTTTCTTACAC</t>
  </si>
  <si>
    <t>CTAGTCGGGGTA</t>
  </si>
  <si>
    <t>TCGTGACCCAAC</t>
  </si>
  <si>
    <t>GGTGCGTACTAC</t>
  </si>
  <si>
    <t>CAGTTGCTGCTG</t>
  </si>
  <si>
    <t>TTTGAGCTAAGT</t>
  </si>
  <si>
    <t>TAGAGGAAATTC</t>
  </si>
  <si>
    <t>AAAGGGTCAGCA</t>
  </si>
  <si>
    <t>ATCCGAATCACT</t>
  </si>
  <si>
    <t>ACGTGCGGCCTA</t>
  </si>
  <si>
    <t>CCTGCCCGCACC</t>
  </si>
  <si>
    <t>AGGTGTAGAAAG</t>
  </si>
  <si>
    <t>GAAGCACGTAAC</t>
  </si>
  <si>
    <t>TGCCCACGAGAA</t>
  </si>
  <si>
    <t>TCCAAGTCCCAG</t>
  </si>
  <si>
    <t>CCCCCGGACGCC</t>
  </si>
  <si>
    <t>ATTTTATACGAG</t>
  </si>
  <si>
    <t>GGGGACGCACGG</t>
  </si>
  <si>
    <t>CTTTCCCCCGCG</t>
  </si>
  <si>
    <t>GCACACTTCACC</t>
  </si>
  <si>
    <t>CTAGGGTTACGT</t>
  </si>
  <si>
    <t>CAGACCCTCAAT</t>
  </si>
  <si>
    <t>metastasis</t>
  </si>
  <si>
    <t>TGAGGGACGTAG</t>
  </si>
  <si>
    <t>AAATTACCAAGC</t>
  </si>
  <si>
    <t>ACTGTGAATGGG</t>
  </si>
  <si>
    <t>GCATACCGTCGC</t>
  </si>
  <si>
    <t>GATCACCTAACT</t>
  </si>
  <si>
    <t>CGTCATAGATGG</t>
  </si>
  <si>
    <t>GATCCTTTAATT</t>
  </si>
  <si>
    <t>GAGCCAACACAC</t>
  </si>
  <si>
    <t>CACTTCGAGTGG</t>
  </si>
  <si>
    <t>GTTGAGCGCGTG</t>
  </si>
  <si>
    <t>CATTTCACGCAC</t>
  </si>
  <si>
    <t>GGTGCTCAGCGC</t>
  </si>
  <si>
    <t>CGAGCCTGTCAC</t>
  </si>
  <si>
    <t>AGTGAGGAAAGT</t>
  </si>
  <si>
    <t>TCACTCCTTAAA</t>
  </si>
  <si>
    <t>ATTGCTGCCTCG</t>
  </si>
  <si>
    <t>TCAGAGGTTTAC</t>
  </si>
  <si>
    <t>GTGGCTGTTGCC</t>
  </si>
  <si>
    <t>ACCACATACTCT</t>
  </si>
  <si>
    <t>GAATTCTGCCGC</t>
  </si>
  <si>
    <t>CCGATTTTCCAC</t>
  </si>
  <si>
    <t>GTTCAGCGCTTT</t>
  </si>
  <si>
    <t>CCCATGTATAAG</t>
  </si>
  <si>
    <t>TCGTGCCCGTCT</t>
  </si>
  <si>
    <t>CCTTTGATAGAA</t>
  </si>
  <si>
    <t>CGTAGCTGTCAC</t>
  </si>
  <si>
    <t>ACACGCGCTTAA</t>
  </si>
  <si>
    <t>CCCGAACTGTTT</t>
  </si>
  <si>
    <t>GTACCTCATCCA</t>
  </si>
  <si>
    <t>TTTATCGTGCAG</t>
  </si>
  <si>
    <t>GCACTGAGCCGC</t>
  </si>
  <si>
    <t>AGAATACAGCTC</t>
  </si>
  <si>
    <t>TCACGAACTCTT</t>
  </si>
  <si>
    <t>CGACCGTGAGAT</t>
  </si>
  <si>
    <t>TATCCGGACTGG</t>
  </si>
  <si>
    <t>TTTTACAAATAT</t>
  </si>
  <si>
    <t>CCTGACTCGCCT</t>
  </si>
  <si>
    <t>TAAAACACTGCC</t>
  </si>
  <si>
    <t>ATACACGTAGTT</t>
  </si>
  <si>
    <t>GGCGCCATCCTG</t>
  </si>
  <si>
    <t>TAACCCCACCTT</t>
  </si>
  <si>
    <t>CCCCCAATACTT</t>
  </si>
  <si>
    <t>GACTATGCTGGT</t>
  </si>
  <si>
    <t>GTGCCTATGGAA</t>
  </si>
  <si>
    <t>AAATTCTTCCCG</t>
  </si>
  <si>
    <t>ATCTTTTGATGA</t>
  </si>
  <si>
    <t>GTATCCAGAACG</t>
  </si>
  <si>
    <t>TTGTACGCAACC</t>
  </si>
  <si>
    <t>TCGGCTCGGTAT</t>
  </si>
  <si>
    <t>TACCCTGGCCAG</t>
  </si>
  <si>
    <t>TTGTGCACGTGT</t>
  </si>
  <si>
    <t>CTTATTCGACAT</t>
  </si>
  <si>
    <t>CATCCGACCAGT</t>
  </si>
  <si>
    <t>TATTGTTACGGA</t>
  </si>
  <si>
    <t>ACATCCGTTGAT</t>
  </si>
  <si>
    <t>CGTATAGCGTTT</t>
  </si>
  <si>
    <t>CCGTAAAATCAG</t>
  </si>
  <si>
    <t>TTGTAACATACG</t>
  </si>
  <si>
    <t>ATTTTATTCTCT</t>
  </si>
  <si>
    <t>ATATAAAGATAG</t>
  </si>
  <si>
    <t>CAGACTATGTTT</t>
  </si>
  <si>
    <t>CTATAACTATAA</t>
  </si>
  <si>
    <t>GCGTTCGGGCAT</t>
  </si>
  <si>
    <t>CCCGAAGAGCCC</t>
  </si>
  <si>
    <t>TCTAACCTCGAT</t>
  </si>
  <si>
    <t>CGCCCAAGCATA</t>
  </si>
  <si>
    <t>TGATGTTACCAC</t>
  </si>
  <si>
    <t>TTCTGAGCGACC</t>
  </si>
  <si>
    <t>CTACGGGGTCCT</t>
  </si>
  <si>
    <t>AGAAATACACGG</t>
  </si>
  <si>
    <t>GACAATGGATCT</t>
  </si>
  <si>
    <t>GCGATCAATCGG</t>
  </si>
  <si>
    <t>CGCCTCCGAGAG</t>
  </si>
  <si>
    <t>TGGTATCATGCC</t>
  </si>
  <si>
    <t>TTGCGCAGTCTA</t>
  </si>
  <si>
    <t>GACATACTCGCG</t>
  </si>
  <si>
    <t>GTTTATGTCCTT</t>
  </si>
  <si>
    <t>TGATCGTATCTA</t>
  </si>
  <si>
    <t>TGATTACGTTTT</t>
  </si>
  <si>
    <t>GGTTAGACGGAC</t>
  </si>
  <si>
    <t>ATGAACCCCGCT</t>
  </si>
  <si>
    <t>GTGTTGGGATAC</t>
  </si>
  <si>
    <t>AGGGAGGCCCCA</t>
  </si>
  <si>
    <t>CGTCATGTAGGG</t>
  </si>
  <si>
    <t>GTCCCCGGCTTT</t>
  </si>
  <si>
    <t>TTCTCTACACTG</t>
  </si>
  <si>
    <t>CCGGTAGATACT</t>
  </si>
  <si>
    <t>ACCTTGTTGCGA</t>
  </si>
  <si>
    <t>GAACCCGGGGAT</t>
  </si>
  <si>
    <t>AGGGAGCCCTTG</t>
  </si>
  <si>
    <t>TAGACCGCGCGA</t>
  </si>
  <si>
    <t>GATCAACTAGAG</t>
  </si>
  <si>
    <t>AGAACTACAATT</t>
  </si>
  <si>
    <t>AGTAACAATTCA</t>
  </si>
  <si>
    <t>GCCCTATATTAG</t>
  </si>
  <si>
    <t>CCCAGTTACAAT</t>
  </si>
  <si>
    <t>CTACGGGCATTT</t>
  </si>
  <si>
    <t>ACCCAAGTGGAC</t>
  </si>
  <si>
    <t>CTAGAGTTTGTG</t>
  </si>
  <si>
    <t>GCTGATGCTACG</t>
  </si>
  <si>
    <t>TAGATCCAATCA</t>
  </si>
  <si>
    <t>TATTCCCCATGG</t>
  </si>
  <si>
    <t>CCGACCTGACAG</t>
  </si>
  <si>
    <t>CATAAGGGATTA</t>
  </si>
  <si>
    <t>AGTTTCACCGAT</t>
  </si>
  <si>
    <t>TCCGGTCGGACT</t>
  </si>
  <si>
    <t>GCTTTTACCTTC</t>
  </si>
  <si>
    <t>GCAACCGGCTCA</t>
  </si>
  <si>
    <t>GTCGGCACTTAG</t>
  </si>
  <si>
    <t>TCCAGAGATGTG</t>
  </si>
  <si>
    <t>CTGAACCAGAGC</t>
  </si>
  <si>
    <t>CCGAAGCCACTG</t>
  </si>
  <si>
    <t>CATTATATTGCA</t>
  </si>
  <si>
    <t>TTGAAATCATCA</t>
  </si>
  <si>
    <t>AACACAGAGATC</t>
  </si>
  <si>
    <t>CTTGTGCTAACC</t>
  </si>
  <si>
    <t>GAGTCTATCGAA</t>
  </si>
  <si>
    <t>GAATAGGTGTAG</t>
  </si>
  <si>
    <t>GTAACCCGTGGC</t>
  </si>
  <si>
    <t>CGGAACCGCCCT</t>
  </si>
  <si>
    <t>ATGACAAAGCAC</t>
  </si>
  <si>
    <t>CGCGAGAAGCAC</t>
  </si>
  <si>
    <t>TACCGTGTACCT</t>
  </si>
  <si>
    <t>TAAACAGGACGT</t>
  </si>
  <si>
    <t>TGCAAGGGTTGA</t>
  </si>
  <si>
    <t>CTATTGCCTTTC</t>
  </si>
  <si>
    <t>CCACGGCATGTC</t>
  </si>
  <si>
    <t>CTCCCACACCGG</t>
  </si>
  <si>
    <t>TTGCTTTCAGAG</t>
  </si>
  <si>
    <t>TCACTGGAGTGC</t>
  </si>
  <si>
    <t>TACAAGGGAGCG</t>
  </si>
  <si>
    <t>TACCAGATCGTT</t>
  </si>
  <si>
    <t>CACCAATGGTGC</t>
  </si>
  <si>
    <t>CCCCAGGGAACG</t>
  </si>
  <si>
    <t>CGCGACCCTTGC</t>
  </si>
  <si>
    <t>ATCCCATAAAAC</t>
  </si>
  <si>
    <t>AACAGGAACACA</t>
  </si>
  <si>
    <t>CTCCATGACTAG</t>
  </si>
  <si>
    <t>GCGAATGGAGCT</t>
  </si>
  <si>
    <t>CGGCTAGTCGCG</t>
  </si>
  <si>
    <t>AAGTACCGATGC</t>
  </si>
  <si>
    <t>ATACATAAAGTC</t>
  </si>
  <si>
    <t>TCCAGCATTCAC</t>
  </si>
  <si>
    <t>ATCTTAAACGTG</t>
  </si>
  <si>
    <t>TTTCGAATCCAA</t>
  </si>
  <si>
    <t>CAAAATCCTGTA</t>
  </si>
  <si>
    <t>GAGCTGCTTTTC</t>
  </si>
  <si>
    <t>AATAAACCCACG</t>
  </si>
  <si>
    <t>TCGCGTCCTGTG</t>
  </si>
  <si>
    <t>AGCCTTCATCTT</t>
  </si>
  <si>
    <t>CCAGAGCGCACG</t>
  </si>
  <si>
    <t>CACGTTGTTCCG</t>
  </si>
  <si>
    <t>TTATCCAGTTTC</t>
  </si>
  <si>
    <t>CGCAAGATGGCA</t>
  </si>
  <si>
    <t>GTTCAAGATGGA</t>
  </si>
  <si>
    <t>CAGGTCCGCGGC</t>
  </si>
  <si>
    <t>TGTTAGCCCGTC</t>
  </si>
  <si>
    <t>AACGCACAGGAT</t>
  </si>
  <si>
    <t>TAACAATGTCGG</t>
  </si>
  <si>
    <t>AATTCGTTTGAT</t>
  </si>
  <si>
    <t>TGCACACTGAAA</t>
  </si>
  <si>
    <t>TTCCCTACACTG</t>
  </si>
  <si>
    <t>TACTACGATCAT</t>
  </si>
  <si>
    <t>CGGCATTCGGAG</t>
  </si>
  <si>
    <t>CGCGCCAGAACT</t>
  </si>
  <si>
    <t>TAATCTGACAGT</t>
  </si>
  <si>
    <t>CGCCAATTTAGA</t>
  </si>
  <si>
    <t>GAGATCCCTTGT</t>
  </si>
  <si>
    <t>TATGGACTTATC</t>
  </si>
  <si>
    <t>TGACTCGCCCTC</t>
  </si>
  <si>
    <t>CGCTCATGTACT</t>
  </si>
  <si>
    <t>ATTTGTGTACGG</t>
  </si>
  <si>
    <t>CTCACTGAGGAA</t>
  </si>
  <si>
    <t>TCGACTATTACT</t>
  </si>
  <si>
    <t>TGGGGACTGGCA</t>
  </si>
  <si>
    <t>AAAATGATCTCA</t>
  </si>
  <si>
    <t>TTAGTGGCGGTC</t>
  </si>
  <si>
    <t>GAACGTTCCTGT</t>
  </si>
  <si>
    <t>CCCTTATCGTCA</t>
  </si>
  <si>
    <t>CCACATTAGCTC</t>
  </si>
  <si>
    <t>TTCACTTTCTTT</t>
  </si>
  <si>
    <t>CACCTAACTAAC</t>
  </si>
  <si>
    <t>CCACGACACCAC</t>
  </si>
  <si>
    <t>ATAGAATGTTCT</t>
  </si>
  <si>
    <t>AGCGTCTAGCCG</t>
  </si>
  <si>
    <t>TGTACAACTCTC</t>
  </si>
  <si>
    <t>ATGCTACAAGTC</t>
  </si>
  <si>
    <t>TTCCTCGGCGAT</t>
  </si>
  <si>
    <t>CAGCTCGTATGC</t>
  </si>
  <si>
    <t>TGGTGTCCTTGG</t>
  </si>
  <si>
    <t>GGGTTGGCAGCC</t>
  </si>
  <si>
    <t>ATAGTCTTTCTC</t>
  </si>
  <si>
    <t>CAACCGAACGTG</t>
  </si>
  <si>
    <t>GCCCTAGCAGTA</t>
  </si>
  <si>
    <t>GTCAGCGGAGTT</t>
  </si>
  <si>
    <t>TGGGGCCCCGCT</t>
  </si>
  <si>
    <t>TTGGCAGCACAG</t>
  </si>
  <si>
    <t>TCACGTGACGTG</t>
  </si>
  <si>
    <t>ACAAAGATCATG</t>
  </si>
  <si>
    <t>CAGCAACAACCT</t>
  </si>
  <si>
    <t>CTGATCGCCGCC</t>
  </si>
  <si>
    <t>AGTCGCCCTGGC</t>
  </si>
  <si>
    <t>TCTTTACCCAAT</t>
  </si>
  <si>
    <t>GACTCTCCGGAC</t>
  </si>
  <si>
    <t>TAATATAATCAA</t>
  </si>
  <si>
    <t>TACGGCCGGGTG</t>
  </si>
  <si>
    <t>AATATCGGGTTC</t>
  </si>
  <si>
    <t>CGCCCTCCCGTT</t>
  </si>
  <si>
    <t>TGTAGTCAAGAT</t>
  </si>
  <si>
    <t>GATTGACCTGTT</t>
  </si>
  <si>
    <t>GACTGGCCGTTC</t>
  </si>
  <si>
    <t xml:space="preserve">Data 9. Overview score across each cancer type </t>
  </si>
  <si>
    <t>Nasopharyngeal:</t>
  </si>
  <si>
    <t>5+4+4+5+2+4+5+4+4+4+5+5+3+5+5+5+5+5+5+5 =60+24+3=87+5=92</t>
  </si>
  <si>
    <t>4+5+5+2+5+3+1+1+1+4+5+4+3+5+4+4+4+3+3+3 =25+24+15+2+3=79+4=83</t>
  </si>
  <si>
    <t>3+3+3+4+1+5+5+4+5+1+2+2+5+2+4+4+4+5+5+5 =35+20+15+6+2=78+2=80</t>
  </si>
  <si>
    <t>1+1+1+1+3+3+3+5+3+1+3+4+5+3+1+1+1+3+3+2 =10+4+24+2+8=48+3=51</t>
  </si>
  <si>
    <t>1+1+1+3+5+1+1+1+1+5+2+1+1+1+2+5+4+1+1+1 = 15+4+3+4+12=38+1=39</t>
  </si>
  <si>
    <t>Pancreas:</t>
  </si>
  <si>
    <t>5+4+5+5+5+2+5+4+5 =40</t>
  </si>
  <si>
    <t>4+2+4+1+4+5+4+5+4 =33</t>
  </si>
  <si>
    <t>3+3+3+3+5+2+1+1+1 =22</t>
  </si>
  <si>
    <t>2+5+2+4+5+3+1+1+1 =24</t>
  </si>
  <si>
    <t>1+1+1+2+1+4+4+3+1 =18</t>
  </si>
  <si>
    <t>Papillary thyroid:</t>
  </si>
  <si>
    <t>5+5+4 =14</t>
  </si>
  <si>
    <t>3+4+3 =10</t>
  </si>
  <si>
    <t>2+3+2 =7</t>
  </si>
  <si>
    <t>4+2+5 =11</t>
  </si>
  <si>
    <t>1+1+1 =3</t>
  </si>
  <si>
    <t>Head and neck:</t>
  </si>
  <si>
    <t xml:space="preserve">5+5+5+5+5+5+3+4+5+5+4+4 =55 </t>
  </si>
  <si>
    <t>4+3+4+3+3+4+4+4+4+4+5+5 =47</t>
  </si>
  <si>
    <t>3+4+3+1+1+1+5+5+3+1+1+1 =29</t>
  </si>
  <si>
    <t>2+2+2+4+4+3+1+1+1+1+1+1 =23</t>
  </si>
  <si>
    <t>1+1+1+1+1+1+1+1+1+1+1+1 =12</t>
  </si>
  <si>
    <t>Data 10. The early metastasis-related gene signatures across pan-cancer.</t>
  </si>
  <si>
    <t xml:space="preserve">primary </t>
  </si>
  <si>
    <t xml:space="preserve">metastatic </t>
  </si>
  <si>
    <t>gene</t>
  </si>
  <si>
    <t>att</t>
  </si>
  <si>
    <t>fre</t>
  </si>
  <si>
    <t>cancer</t>
  </si>
  <si>
    <t>ACTB</t>
  </si>
  <si>
    <t>Breast</t>
  </si>
  <si>
    <t>B2M</t>
  </si>
  <si>
    <t>FTL</t>
  </si>
  <si>
    <t>FTH1</t>
  </si>
  <si>
    <t>MALAT1</t>
  </si>
  <si>
    <t>PTMA</t>
  </si>
  <si>
    <t>TMSB10</t>
  </si>
  <si>
    <t>TMSB4X</t>
  </si>
  <si>
    <t>HN</t>
  </si>
  <si>
    <t>HSP90AA1</t>
  </si>
  <si>
    <t>EEF1A1</t>
  </si>
  <si>
    <t>FAU</t>
  </si>
  <si>
    <t>GAPDH</t>
  </si>
  <si>
    <t>ACTG1</t>
  </si>
  <si>
    <t>HSP90AB1</t>
  </si>
  <si>
    <t>TPT1</t>
  </si>
  <si>
    <t>UBC</t>
  </si>
  <si>
    <t>HLA-B</t>
  </si>
  <si>
    <t>HLA-C</t>
  </si>
  <si>
    <t>IFITM3</t>
  </si>
  <si>
    <t>EIF5</t>
  </si>
  <si>
    <t>GNB2L1</t>
  </si>
  <si>
    <t>MYL6</t>
  </si>
  <si>
    <t>H3F3B</t>
  </si>
  <si>
    <t>PPIA</t>
  </si>
  <si>
    <t>SERF2</t>
  </si>
  <si>
    <t>PFN1</t>
  </si>
  <si>
    <t>HLA-A</t>
  </si>
  <si>
    <t>DDX5</t>
  </si>
  <si>
    <t>Brain</t>
  </si>
  <si>
    <t>S100A11</t>
  </si>
  <si>
    <t>CFL1</t>
  </si>
  <si>
    <t>FOS</t>
  </si>
  <si>
    <t>SPP1</t>
  </si>
  <si>
    <t>DDX17</t>
  </si>
  <si>
    <t>KLF2</t>
  </si>
  <si>
    <t>SRGN</t>
  </si>
  <si>
    <t>ITM2B</t>
  </si>
  <si>
    <t>ARL6IP5</t>
  </si>
  <si>
    <t>SAT1</t>
  </si>
  <si>
    <t>JUN</t>
  </si>
  <si>
    <t>KLF6</t>
  </si>
  <si>
    <t>EIF1</t>
  </si>
  <si>
    <t>SMARCA5</t>
  </si>
  <si>
    <t>C1QB</t>
  </si>
  <si>
    <t>CCL4</t>
  </si>
  <si>
    <t>NFKBIA</t>
  </si>
  <si>
    <t>APOE</t>
  </si>
  <si>
    <t>SARAF</t>
  </si>
  <si>
    <t>PNRC1</t>
  </si>
  <si>
    <t>UBA52</t>
  </si>
  <si>
    <t>RHOB</t>
  </si>
  <si>
    <t>PSAP</t>
  </si>
  <si>
    <t>APOC1</t>
  </si>
  <si>
    <t>CCL3</t>
  </si>
  <si>
    <t>Pancreastic</t>
  </si>
  <si>
    <t>NPC2</t>
  </si>
  <si>
    <t>CST3</t>
  </si>
  <si>
    <t>CTSB</t>
  </si>
  <si>
    <t>CCL4L2</t>
  </si>
  <si>
    <t>VIM</t>
  </si>
  <si>
    <t>CTSD</t>
  </si>
  <si>
    <t>JUND</t>
  </si>
  <si>
    <t>LMNA</t>
  </si>
  <si>
    <t>LGALS1</t>
  </si>
  <si>
    <t>HSPA1A</t>
  </si>
  <si>
    <t>HSP90B1</t>
  </si>
  <si>
    <t>Papillary</t>
  </si>
  <si>
    <t>HSPD1</t>
  </si>
  <si>
    <t>CYBA</t>
  </si>
  <si>
    <t>NEAT1</t>
  </si>
  <si>
    <t>GPX1</t>
  </si>
  <si>
    <t>HNRNPA2B1</t>
  </si>
  <si>
    <t>EEF1D</t>
  </si>
  <si>
    <t>CALM1</t>
  </si>
  <si>
    <t>HNRNPU</t>
  </si>
  <si>
    <t>TXNIP</t>
  </si>
  <si>
    <t>JUNB</t>
  </si>
  <si>
    <t>HSPE1</t>
  </si>
  <si>
    <t>HLA-E</t>
  </si>
  <si>
    <t>EEF1B2</t>
  </si>
  <si>
    <t>S100A4</t>
  </si>
  <si>
    <t>ATP5F1E</t>
  </si>
  <si>
    <t>Data 11. EMT score in negative LN data</t>
  </si>
  <si>
    <t>LN-1</t>
  </si>
  <si>
    <t>EMT_Score</t>
  </si>
  <si>
    <t>LN-2</t>
  </si>
  <si>
    <t>Data 12. Metastasis-related pathway enrichment score in negative LN with breast  cancer</t>
  </si>
  <si>
    <t xml:space="preserve">Data 13. Gene signatures specific to precursor and occult metastatic cell populations in breast cancer </t>
  </si>
  <si>
    <t>Gene</t>
  </si>
  <si>
    <t>Score</t>
  </si>
  <si>
    <t>site</t>
  </si>
  <si>
    <t>BTG1</t>
  </si>
  <si>
    <t>Data 14. The accuracy of predicting high versus low metastatic potential using train/test dataset splits (9:1), based on precursor gene signatures identified by tracing occult metastatic cells.</t>
  </si>
  <si>
    <t>Train:Test
=9:1</t>
  </si>
  <si>
    <t>HSP90AA1+HSP90AB1</t>
  </si>
  <si>
    <t>HSP90AA1+H3F3B</t>
  </si>
  <si>
    <t>HSP90AB1+H3F3B</t>
  </si>
  <si>
    <t>HSP90AA1+HSP90AB1+H3F3B</t>
  </si>
  <si>
    <t>Train:Test
=8:2</t>
  </si>
  <si>
    <t>Data 15. Survival curve stratified by metastatic potential using attention core of HSP90AA1 and HSP90AB1.</t>
  </si>
  <si>
    <t>sampleID</t>
  </si>
  <si>
    <t>time</t>
  </si>
  <si>
    <t>True label</t>
  </si>
  <si>
    <t>Pred label</t>
  </si>
  <si>
    <t>b0252</t>
  </si>
  <si>
    <t>b0554</t>
  </si>
  <si>
    <t>s0055</t>
  </si>
  <si>
    <t>b0387</t>
  </si>
  <si>
    <t>b0359</t>
  </si>
  <si>
    <t>s0080</t>
  </si>
  <si>
    <t>s0087</t>
  </si>
  <si>
    <t>s0177</t>
  </si>
  <si>
    <t>b0566</t>
  </si>
  <si>
    <t>s0176</t>
  </si>
  <si>
    <t>VDXOXFU_1183</t>
  </si>
  <si>
    <t>VDXOXFU_194</t>
  </si>
  <si>
    <t>VDXIGRU_246560</t>
  </si>
  <si>
    <t>VDXRHU_5240</t>
  </si>
  <si>
    <t>VDXIGRU_256975</t>
  </si>
  <si>
    <t>VDXIGRU_256734</t>
  </si>
  <si>
    <t>VDXRHU_2393</t>
  </si>
  <si>
    <t>VDXOXFU_1328</t>
  </si>
  <si>
    <t>X187B36</t>
  </si>
  <si>
    <t>X277C64</t>
  </si>
  <si>
    <t>X240C54</t>
  </si>
  <si>
    <t>X311A27</t>
  </si>
  <si>
    <t>X171B77</t>
  </si>
  <si>
    <t>X224C93</t>
  </si>
  <si>
    <t>X112B55</t>
  </si>
  <si>
    <t>X283C22</t>
  </si>
  <si>
    <t>X178B74</t>
  </si>
  <si>
    <t>TCGA-A2-A25B-01</t>
  </si>
  <si>
    <t>TCGA-BH-A0BQ-01</t>
  </si>
  <si>
    <t>TCGA-B6-A0WX-01</t>
  </si>
  <si>
    <t>TCGA-AR-A5QM-01</t>
  </si>
  <si>
    <t>TCGA-A2-A0SX-01</t>
  </si>
  <si>
    <t>TCGA-BH-A0C3-11</t>
  </si>
  <si>
    <t>TCGA-E2-A1L7-01</t>
  </si>
  <si>
    <t>TCGA-E2-A15O-01</t>
  </si>
  <si>
    <t>TCGA-EW-A1P7-01</t>
  </si>
  <si>
    <t>TCGA-B6-A0RP-01</t>
  </si>
  <si>
    <t>TCGA-AC-A2FM-01</t>
  </si>
  <si>
    <t>TCGA-A2-A04V-01</t>
  </si>
  <si>
    <t>b0668</t>
  </si>
  <si>
    <t>b0556</t>
  </si>
  <si>
    <t>s0018</t>
  </si>
  <si>
    <t>s0060</t>
  </si>
  <si>
    <t>s0170</t>
  </si>
  <si>
    <t>s0026</t>
  </si>
  <si>
    <t>s0204</t>
  </si>
  <si>
    <t>b0772</t>
  </si>
  <si>
    <t>s0205</t>
  </si>
  <si>
    <t>s0229</t>
  </si>
  <si>
    <t>VDXIGRU_219873</t>
  </si>
  <si>
    <t>VDXOXFU_1373</t>
  </si>
  <si>
    <t>VDXGUYU_4074</t>
  </si>
  <si>
    <t>VDXRHU_4188</t>
  </si>
  <si>
    <t>VDXKIU_16G1</t>
  </si>
  <si>
    <t>VDXIGRU_307251</t>
  </si>
  <si>
    <t>X139B03</t>
  </si>
  <si>
    <t>X67A43</t>
  </si>
  <si>
    <t>X256C45</t>
  </si>
  <si>
    <t>X304C89</t>
  </si>
  <si>
    <t>X230C47</t>
  </si>
  <si>
    <t>X56A94</t>
  </si>
  <si>
    <t>X315C75</t>
  </si>
  <si>
    <t>X96A21</t>
  </si>
  <si>
    <t>X55A79</t>
  </si>
  <si>
    <t>TCGA-E2-A1LK-01</t>
  </si>
  <si>
    <t>TCGA-AR-A1AI-01</t>
  </si>
  <si>
    <t>TCGA-B6-A0IB-01</t>
  </si>
  <si>
    <t>TCGA-D8-A73W-01</t>
  </si>
  <si>
    <t>TCGA-B6-A0X4-01</t>
  </si>
  <si>
    <t>TCGA-B6-A402-01</t>
  </si>
  <si>
    <t>TCGA-B6-A0IK-01</t>
  </si>
  <si>
    <t>TCGA-AO-A03U-01</t>
  </si>
  <si>
    <t>TCGA-AO-A126-01</t>
  </si>
  <si>
    <t>TCGA-B6-A0WW-01</t>
  </si>
  <si>
    <t>TCGA-E2-A1LL-01</t>
  </si>
  <si>
    <t>b0627</t>
  </si>
  <si>
    <t>b0542</t>
  </si>
  <si>
    <t>s0047</t>
  </si>
  <si>
    <t>b0504</t>
  </si>
  <si>
    <t>b0515</t>
  </si>
  <si>
    <t>s0190</t>
  </si>
  <si>
    <t>VDXIGRU_287897</t>
  </si>
  <si>
    <t>VDXKIU_1000</t>
  </si>
  <si>
    <t>VDXGUYU_4011</t>
  </si>
  <si>
    <t>VDXIGRU_219587</t>
  </si>
  <si>
    <t>VDXIGRU_256940</t>
  </si>
  <si>
    <t>VDXRHU_410</t>
  </si>
  <si>
    <t>VDXIGRU_272823</t>
  </si>
  <si>
    <t>X179B28</t>
  </si>
  <si>
    <t>X106B55</t>
  </si>
  <si>
    <t>X180B38</t>
  </si>
  <si>
    <t>X147B19</t>
  </si>
  <si>
    <t>X77A50</t>
  </si>
  <si>
    <t>X176B74</t>
  </si>
  <si>
    <t>TCGA-A8-A08O-01</t>
  </si>
  <si>
    <t>TCGA-A2-A3XY-01</t>
  </si>
  <si>
    <t>TCGA-A2-A3XU-01</t>
  </si>
  <si>
    <t>TCGA-AR-A256-01</t>
  </si>
  <si>
    <t>TCGA-LL-A5YM-01</t>
  </si>
  <si>
    <t>TCGA-A8-A08T-01</t>
  </si>
  <si>
    <t>TCGA-B6-A0I6-01</t>
  </si>
  <si>
    <t>TCGA-EW-A1P1-01</t>
  </si>
  <si>
    <t>s1551</t>
  </si>
  <si>
    <t>b0339</t>
  </si>
  <si>
    <t>b0327</t>
  </si>
  <si>
    <t>s0175</t>
  </si>
  <si>
    <t>s0116</t>
  </si>
  <si>
    <t>s0138</t>
  </si>
  <si>
    <t>s0019</t>
  </si>
  <si>
    <t>VDXIGRU_280775</t>
  </si>
  <si>
    <t>VDXIGRU_216806</t>
  </si>
  <si>
    <t>VDXKIU_27D5</t>
  </si>
  <si>
    <t>VDXGUYU_4060</t>
  </si>
  <si>
    <t>VDXGUYU_4054</t>
  </si>
  <si>
    <t>VDXOXFU_104</t>
  </si>
  <si>
    <t>VDXKIU_440</t>
  </si>
  <si>
    <t>X63A62</t>
  </si>
  <si>
    <t>X134B33</t>
  </si>
  <si>
    <t>X269C68</t>
  </si>
  <si>
    <t>X19C33</t>
  </si>
  <si>
    <t>X90A63</t>
  </si>
  <si>
    <t>X85A03</t>
  </si>
  <si>
    <t>TCGA-D8-A1JA-01</t>
  </si>
  <si>
    <t>TCGA-A2-A0EW-01</t>
  </si>
  <si>
    <t>TCGA-A2-A0SW-01</t>
  </si>
  <si>
    <t>TCGA-AR-A0U2-01</t>
  </si>
  <si>
    <t>TCGA-E9-A1NF-01</t>
  </si>
  <si>
    <t>TCGA-E9-A226-01</t>
  </si>
  <si>
    <t>TCGA-AR-A0TY-01</t>
  </si>
  <si>
    <t>TCGA-E9-A243-01</t>
  </si>
  <si>
    <t>TCGA-E2-A10A-01</t>
  </si>
  <si>
    <t>TCGA-E9-A1N6-01</t>
  </si>
  <si>
    <t>b0374</t>
  </si>
  <si>
    <t>s0046</t>
  </si>
  <si>
    <t>s0071</t>
  </si>
  <si>
    <t>b0494</t>
  </si>
  <si>
    <t>b0629</t>
  </si>
  <si>
    <t>b0341</t>
  </si>
  <si>
    <t>s0088</t>
  </si>
  <si>
    <t>VDXIGRU_271982</t>
  </si>
  <si>
    <t>VDXKIU_15D6</t>
  </si>
  <si>
    <t>VDXKIU_3367</t>
  </si>
  <si>
    <t>VDXIGRU_172086</t>
  </si>
  <si>
    <t>VDXKIU_231C80</t>
  </si>
  <si>
    <t>VDXRHU_5232</t>
  </si>
  <si>
    <t>X82A83</t>
  </si>
  <si>
    <t>X46A25</t>
  </si>
  <si>
    <t>X168B51</t>
  </si>
  <si>
    <t>X22C62</t>
  </si>
  <si>
    <t>X26C23</t>
  </si>
  <si>
    <t>X241C01</t>
  </si>
  <si>
    <t>TCGA-A7-A13E-11</t>
  </si>
  <si>
    <t>TCGA-A7-A13H-01</t>
  </si>
  <si>
    <t>TCGA-AO-A03P-01</t>
  </si>
  <si>
    <t>TCGA-E2-A152-01</t>
  </si>
  <si>
    <t>TCGA-A7-A26H-01</t>
  </si>
  <si>
    <t>TCGA-B6-A0RI-01</t>
  </si>
  <si>
    <t>s0025</t>
  </si>
  <si>
    <t>s0077</t>
  </si>
  <si>
    <t>b0574</t>
  </si>
  <si>
    <t>VDXIGRU_256209</t>
  </si>
  <si>
    <t>VDXIGRU_307327</t>
  </si>
  <si>
    <t>VDXRHU_1207</t>
  </si>
  <si>
    <t>VDXIGRU_314827</t>
  </si>
  <si>
    <t>X250C78</t>
  </si>
  <si>
    <t>X175B72</t>
  </si>
  <si>
    <t>X271C71</t>
  </si>
  <si>
    <t>X174B41</t>
  </si>
  <si>
    <t>X16C97</t>
  </si>
  <si>
    <t>TCGA-AO-A0JA-01</t>
  </si>
  <si>
    <t>TCGA-E2-A1L7-11</t>
  </si>
  <si>
    <t>TCGA-A7-A13G-01</t>
  </si>
  <si>
    <t>TCGA-A8-A06Y-01</t>
  </si>
  <si>
    <t>TCGA-Z7-A8R5-01</t>
  </si>
  <si>
    <t>TCGA-AR-A1AR-01</t>
  </si>
  <si>
    <t>TCGA-B6-A0IE-01</t>
  </si>
  <si>
    <t>TCGA-B6-A0IN-01</t>
  </si>
  <si>
    <t>s0050</t>
  </si>
  <si>
    <t>b0241</t>
  </si>
  <si>
    <t>b0664</t>
  </si>
  <si>
    <t>s0100</t>
  </si>
  <si>
    <t>b0667</t>
  </si>
  <si>
    <t>VDXRHU_5235</t>
  </si>
  <si>
    <t>VDXOXFU_530</t>
  </si>
  <si>
    <t>VDXKIU_15D9</t>
  </si>
  <si>
    <t>VDXRHU_1721</t>
  </si>
  <si>
    <t>VDXOXFU_1415</t>
  </si>
  <si>
    <t>X152B99</t>
  </si>
  <si>
    <t>X194B60</t>
  </si>
  <si>
    <t>X186B22</t>
  </si>
  <si>
    <t>X66A84</t>
  </si>
  <si>
    <t>X232C58</t>
  </si>
  <si>
    <t>TCGA-B6-A0X5-01</t>
  </si>
  <si>
    <t>TCGA-3C-AAAU-01</t>
  </si>
  <si>
    <t>TCGA-AR-A0TW-01</t>
  </si>
  <si>
    <t>TCGA-B6-A0I8-01</t>
  </si>
  <si>
    <t>TCGA-B6-A0I1-01</t>
  </si>
  <si>
    <t>s0350</t>
  </si>
  <si>
    <t>s0154</t>
  </si>
  <si>
    <t>b0382</t>
  </si>
  <si>
    <t>s0040</t>
  </si>
  <si>
    <t>b0519</t>
  </si>
  <si>
    <t>VDXRHU_1720</t>
  </si>
  <si>
    <t>VDXIGRU_171150</t>
  </si>
  <si>
    <t>VDXGUYU_4105</t>
  </si>
  <si>
    <t>VDXGUYU_4041</t>
  </si>
  <si>
    <t>VDXOXFU_1065</t>
  </si>
  <si>
    <t>X165B72</t>
  </si>
  <si>
    <t>X158B84</t>
  </si>
  <si>
    <t>X53A06</t>
  </si>
  <si>
    <t>TCGA-LL-A73Z-01</t>
  </si>
  <si>
    <t>TCGA-C8-A137-01</t>
  </si>
  <si>
    <t>TCGA-E9-A1N6-11</t>
  </si>
  <si>
    <t>TCGA-C8-A3M7-01</t>
  </si>
  <si>
    <t>TCGA-HN-A2OB-01</t>
  </si>
  <si>
    <t>TCGA-E9-A1NF-11</t>
  </si>
  <si>
    <t>b0512</t>
  </si>
  <si>
    <t>b0344</t>
  </si>
  <si>
    <t>b0251</t>
  </si>
  <si>
    <t>b0354</t>
  </si>
  <si>
    <t>b0565</t>
  </si>
  <si>
    <t>s0181</t>
  </si>
  <si>
    <t>b0421</t>
  </si>
  <si>
    <t>b0305</t>
  </si>
  <si>
    <t>VDXGUYU_4043</t>
  </si>
  <si>
    <t>X27C82</t>
  </si>
  <si>
    <t>X111B51</t>
  </si>
  <si>
    <t>X113B11</t>
  </si>
  <si>
    <t>X206C05</t>
  </si>
  <si>
    <t>X15C94</t>
  </si>
  <si>
    <t>TCGA-AC-A2FE-01</t>
  </si>
  <si>
    <t>TCGA-E2-A14R-01</t>
  </si>
  <si>
    <t>TCGA-A2-A04P-01</t>
  </si>
  <si>
    <t>s0109</t>
  </si>
  <si>
    <t>s0006</t>
  </si>
  <si>
    <t>VDXIGRU_217320</t>
  </si>
  <si>
    <t>X192B69</t>
  </si>
  <si>
    <t>X253C20</t>
  </si>
  <si>
    <t>X170B15</t>
  </si>
  <si>
    <t>X160B16</t>
  </si>
  <si>
    <t>TCGA-A2-A0CK-01</t>
  </si>
  <si>
    <t>TCGA-AC-A2B8-01</t>
  </si>
  <si>
    <t>TCGA-A7-A3RF-01</t>
  </si>
  <si>
    <t>TCGA-AR-A24L-01</t>
  </si>
  <si>
    <t>b0626</t>
  </si>
  <si>
    <t>b0433</t>
  </si>
  <si>
    <t>s0106</t>
  </si>
  <si>
    <t>s1511</t>
  </si>
  <si>
    <t>b0671</t>
  </si>
  <si>
    <t>VDXRHU_2587</t>
  </si>
  <si>
    <t>VDXIGRU_246381</t>
  </si>
  <si>
    <t>VDXKIU_27B8</t>
  </si>
  <si>
    <t>VDXKIU_1708</t>
  </si>
  <si>
    <t>VDXIGRU_245392</t>
  </si>
  <si>
    <t>X6B85</t>
  </si>
  <si>
    <t>X58A50</t>
  </si>
  <si>
    <t>X154B42</t>
  </si>
  <si>
    <t>X49A07</t>
  </si>
  <si>
    <t>TCGA-GM-A2DA-01</t>
  </si>
  <si>
    <t>TCGA-EW-A1P8-01</t>
  </si>
  <si>
    <t>TCGA-BH-A1EY-01</t>
  </si>
  <si>
    <t>TCGA-AR-A24O-01</t>
  </si>
  <si>
    <t>TCGA-AR-A1AH-01</t>
  </si>
  <si>
    <t>b0502</t>
  </si>
  <si>
    <t>b0551</t>
  </si>
  <si>
    <t>VDXGUYU_4073</t>
  </si>
  <si>
    <t>X7B96</t>
  </si>
  <si>
    <t>TCGA-A2-A0YJ-01</t>
  </si>
  <si>
    <t>TCGA-E2-A1LE-01</t>
  </si>
  <si>
    <t>TCGA-E2-A1IE-01</t>
  </si>
  <si>
    <t>TCGA-E2-A2P5-01</t>
  </si>
  <si>
    <t>b0336</t>
  </si>
  <si>
    <t>b0334</t>
  </si>
  <si>
    <t>s0103</t>
  </si>
  <si>
    <t>VDXIGRU_246821</t>
  </si>
  <si>
    <t>VDXGUYU_4056</t>
  </si>
  <si>
    <t>X148B49</t>
  </si>
  <si>
    <t>X131B79</t>
  </si>
  <si>
    <t>X245C22</t>
  </si>
  <si>
    <t>TCGA-A2-A25E-01</t>
  </si>
  <si>
    <t>TCGA-A2-A0YC-01</t>
  </si>
  <si>
    <t>TCGA-A8-A08X-01</t>
  </si>
  <si>
    <t>s0132</t>
  </si>
  <si>
    <t>s0141</t>
  </si>
  <si>
    <t>VDXRHU_3642</t>
  </si>
  <si>
    <t>VDXRHU_5236</t>
  </si>
  <si>
    <t>X291C17</t>
  </si>
  <si>
    <t>X222C26</t>
  </si>
  <si>
    <t>TCGA-A7-A13E-01</t>
  </si>
  <si>
    <t>TCGA-E9-A2JS-01</t>
  </si>
  <si>
    <t>TCGA-A2-A3XS-01</t>
  </si>
  <si>
    <t>TCGA-B6-A0X1-01</t>
  </si>
  <si>
    <t>s0136</t>
  </si>
  <si>
    <t>b0672</t>
  </si>
  <si>
    <t>s0162</t>
  </si>
  <si>
    <t>VDXKIU_282C51</t>
  </si>
  <si>
    <t>X263C82</t>
  </si>
  <si>
    <t>X195B75</t>
  </si>
  <si>
    <t>X127B00</t>
  </si>
  <si>
    <t>TCGA-B6-A3ZX-01</t>
  </si>
  <si>
    <t>s0042</t>
  </si>
  <si>
    <t>VDXKIU_219C42</t>
  </si>
  <si>
    <t>VDXOXFU_320</t>
  </si>
  <si>
    <t>X79A35</t>
  </si>
  <si>
    <t>X35C29</t>
  </si>
  <si>
    <t>TCGA-E2-A14Z-01</t>
  </si>
  <si>
    <t>s0037</t>
  </si>
  <si>
    <t>b0326</t>
  </si>
  <si>
    <t>VDXGUYU_4052</t>
  </si>
  <si>
    <t>VDXOXFU_1210</t>
  </si>
  <si>
    <t>VDXOXFU_1006</t>
  </si>
  <si>
    <t>VDXOXFU_366</t>
  </si>
  <si>
    <t>X130B92</t>
  </si>
  <si>
    <t>X124B25</t>
  </si>
  <si>
    <t>TCGA-BH-A0C1-01</t>
  </si>
  <si>
    <t>b0318</t>
  </si>
  <si>
    <t>VDXOXFU_513</t>
  </si>
  <si>
    <t>X205B99</t>
  </si>
  <si>
    <t>TCGA-E2-A10B-01</t>
  </si>
  <si>
    <t>TCGA-B6-A0X7-01</t>
  </si>
  <si>
    <t>s0210</t>
  </si>
  <si>
    <t>s0201</t>
  </si>
  <si>
    <t>b0427</t>
  </si>
  <si>
    <t>X252C64</t>
  </si>
  <si>
    <t>TCGA-AO-A0J9-01</t>
  </si>
  <si>
    <t>TCGA-A8-A091-01</t>
  </si>
  <si>
    <t>s0146</t>
  </si>
  <si>
    <t>VDXGUYU_4002</t>
  </si>
  <si>
    <t>TCGA-AR-A2LK-01</t>
  </si>
  <si>
    <t>TCGA-AR-A2LH-01</t>
  </si>
  <si>
    <t>b0521</t>
  </si>
  <si>
    <t>s0200</t>
  </si>
  <si>
    <t>TCGA-B6-A0WY-01</t>
  </si>
  <si>
    <t>TCGA-AR-A5QQ-01</t>
  </si>
  <si>
    <t>s1616</t>
  </si>
  <si>
    <t>VDXIGRU_211980</t>
  </si>
  <si>
    <t>TCGA-LQ-A4E4-01</t>
  </si>
  <si>
    <t>TCGA-AC-A2FM-11</t>
  </si>
  <si>
    <t>TCGA-BH-A0C3-01</t>
  </si>
  <si>
    <t>s0183</t>
  </si>
  <si>
    <t>X76A44</t>
  </si>
  <si>
    <t>X5B97</t>
  </si>
  <si>
    <t>VDXIGRU_255160</t>
  </si>
  <si>
    <t>s0195</t>
  </si>
  <si>
    <t>TCGA-B6-A0RS-01</t>
  </si>
  <si>
    <t>TCGA-EW-A1P0-01</t>
  </si>
  <si>
    <t>VDXGUYU_4049</t>
  </si>
  <si>
    <t>VDXKIU_15E2</t>
  </si>
  <si>
    <t>X11B47</t>
  </si>
  <si>
    <t>TCGA-BH-A0BQ-11</t>
  </si>
  <si>
    <t>TCGA-A7-A13G-11</t>
  </si>
  <si>
    <t>TCGA-B6-A0RU-01</t>
  </si>
  <si>
    <t>X60A05</t>
  </si>
  <si>
    <t>s0168</t>
  </si>
  <si>
    <t>b0499</t>
  </si>
  <si>
    <t>TCGA-AO-A03N-01</t>
  </si>
  <si>
    <t>X62A02</t>
  </si>
  <si>
    <t>b0679</t>
  </si>
  <si>
    <t>s0059</t>
  </si>
  <si>
    <t>TCGA-GM-A2D9-01</t>
  </si>
  <si>
    <t>TCGA-AC-A2QJ-01</t>
  </si>
  <si>
    <t>TCGA-B6-A0RH-01</t>
  </si>
  <si>
    <t>TCGA-A7-A425-01</t>
  </si>
  <si>
    <t>TCGA-A2-A0CM-01</t>
  </si>
  <si>
    <t>VDXOXFU_869</t>
  </si>
  <si>
    <t>X308C93</t>
  </si>
  <si>
    <t>TCGA-AR-A0TZ-01</t>
  </si>
  <si>
    <t>VDXGUYU_4098</t>
  </si>
  <si>
    <t xml:space="preserve">Data 16. The accuracy of predicted metastatic time with one dataset leave out in different dataset split. </t>
  </si>
  <si>
    <t>Caldas</t>
  </si>
  <si>
    <t>Chin</t>
  </si>
  <si>
    <t>Desmedt</t>
  </si>
  <si>
    <t>Miller</t>
  </si>
  <si>
    <t>Data 17. Survival curve stratified by metastatic potential using attention core of ACTB.</t>
  </si>
  <si>
    <t>Data 18.TF centrality score in gene regulatory networks in early metastasis cell groups across 16 breast cancer datasets</t>
  </si>
  <si>
    <t>Regulator</t>
  </si>
  <si>
    <t>total</t>
  </si>
  <si>
    <t>degree</t>
  </si>
  <si>
    <t>closeness</t>
  </si>
  <si>
    <t>ATF3</t>
  </si>
  <si>
    <t>BHLHE40</t>
  </si>
  <si>
    <t>CEBPB</t>
  </si>
  <si>
    <t>CEBPD</t>
  </si>
  <si>
    <t>FOXP1</t>
  </si>
  <si>
    <t>NFE2L2</t>
  </si>
  <si>
    <t>STAT1</t>
  </si>
  <si>
    <t>YY1</t>
  </si>
  <si>
    <t>Data 19.the transwell results of YY1, JUND and FOXP1</t>
  </si>
  <si>
    <t>Control</t>
  </si>
  <si>
    <t>sg-Jund</t>
  </si>
  <si>
    <t>sg-Foxp1</t>
  </si>
  <si>
    <t>sg-Yy1</t>
  </si>
  <si>
    <t>Data 20. Stemness gene in all cancer types</t>
  </si>
  <si>
    <t>Cancer type</t>
  </si>
  <si>
    <t>GEO accession</t>
  </si>
  <si>
    <t>Stemness genes</t>
  </si>
  <si>
    <t>BC</t>
  </si>
  <si>
    <t>GSE167036
GSE180286</t>
  </si>
  <si>
    <t>CD44,CD24,ALDH1,SOX2,EpCAM,NANOG,OCT4,CD133</t>
  </si>
  <si>
    <t>PTC</t>
  </si>
  <si>
    <t>CD44, ALDH1, PROM1, NANOG, SOX2, POU5F1</t>
  </si>
  <si>
    <t>PDAC</t>
  </si>
  <si>
    <t>CD44, CD24, PROM1, ALDH1A1</t>
  </si>
  <si>
    <t>HNSCC</t>
  </si>
  <si>
    <t>NPC</t>
  </si>
  <si>
    <t>CD44, SOX2, CD24, NANOG, ABCG2, NOTCH2, BMI1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</si>
</sst>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_ "/>
    <numFmt numFmtId="165" formatCode="0.0000_ "/>
  </numFmts>
  <fonts count="1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b/>
      <sz val="8"/>
      <color theme="1"/>
      <name val="Calibri"/>
      <family val="3"/>
      <charset val="134"/>
      <scheme val="minor"/>
    </font>
    <font>
      <sz val="11"/>
      <color rgb="FF000000"/>
      <name val="Calibri"/>
      <family val="3"/>
      <charset val="134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等线"/>
      <charset val="134"/>
    </font>
    <font>
      <sz val="12"/>
      <color rgb="FF000000"/>
      <name val="Arial"/>
      <family val="2"/>
    </font>
    <font>
      <b/>
      <sz val="12"/>
      <color rgb="FF000000"/>
      <name val="等线"/>
      <charset val="134"/>
    </font>
    <font>
      <sz val="12"/>
      <color theme="1"/>
      <name val="Calibri"/>
      <family val="2"/>
      <scheme val="minor"/>
    </font>
    <font>
      <sz val="7"/>
      <color rgb="FF000000"/>
      <name val="Consolas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81">
    <xf numFmtId="0" fontId="0" fillId="0" borderId="0" xfId="0"/>
    <xf numFmtId="0" fontId="0" fillId="0" borderId="0" xfId="0" applyAlignment="1">
      <alignment vertical="center"/>
    </xf>
    <xf numFmtId="0" fontId="1" fillId="0" borderId="0" xfId="1"/>
    <xf numFmtId="0" fontId="2" fillId="0" borderId="0" xfId="0" applyFont="1"/>
    <xf numFmtId="10" fontId="0" fillId="0" borderId="0" xfId="0" applyNumberFormat="1" applyAlignment="1">
      <alignment vertical="center"/>
    </xf>
    <xf numFmtId="10" fontId="0" fillId="0" borderId="0" xfId="0" applyNumberForma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horizontal="center"/>
    </xf>
    <xf numFmtId="0" fontId="7" fillId="0" borderId="0" xfId="0" applyFont="1" applyAlignment="1">
      <alignment horizontal="left" vertical="center" readingOrder="1"/>
    </xf>
    <xf numFmtId="0" fontId="8" fillId="0" borderId="0" xfId="0" applyFont="1" applyAlignment="1">
      <alignment horizontal="left" vertical="center" readingOrder="1"/>
    </xf>
    <xf numFmtId="0" fontId="9" fillId="0" borderId="0" xfId="0" applyFont="1" applyAlignment="1">
      <alignment horizontal="left" vertical="center" readingOrder="1"/>
    </xf>
    <xf numFmtId="0" fontId="6" fillId="0" borderId="0" xfId="0" applyFont="1"/>
    <xf numFmtId="11" fontId="0" fillId="0" borderId="1" xfId="0" applyNumberForma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2"/>
    <xf numFmtId="0" fontId="11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/>
    <xf numFmtId="0" fontId="0" fillId="0" borderId="0" xfId="0" applyAlignment="1">
      <alignment horizontal="center" vertical="center"/>
    </xf>
    <xf numFmtId="0" fontId="0" fillId="0" borderId="0" xfId="0"/>
    <xf numFmtId="164" fontId="2" fillId="0" borderId="1" xfId="0" applyNumberFormat="1" applyFont="1" applyBorder="1" applyAlignment="1">
      <alignment horizontal="center" vertical="center"/>
    </xf>
    <xf numFmtId="0" fontId="0" fillId="0" borderId="15" xfId="0" applyBorder="1"/>
    <xf numFmtId="0" fontId="0" fillId="0" borderId="2" xfId="0" applyBorder="1"/>
    <xf numFmtId="164" fontId="2" fillId="0" borderId="0" xfId="0" applyNumberFormat="1" applyFon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0" xfId="0" applyBorder="1"/>
    <xf numFmtId="0" fontId="0" fillId="0" borderId="12" xfId="0" applyBorder="1"/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pmc/articles/PMC9282640/" TargetMode="External"/><Relationship Id="rId3" Type="http://schemas.openxmlformats.org/officeDocument/2006/relationships/hyperlink" Target="https://www.ncbi.nlm.nih.gov/pmc/articles/PMC4991411/" TargetMode="External"/><Relationship Id="rId7" Type="http://schemas.openxmlformats.org/officeDocument/2006/relationships/hyperlink" Target="https://www.nature.com/articles/onc2015394" TargetMode="External"/><Relationship Id="rId2" Type="http://schemas.openxmlformats.org/officeDocument/2006/relationships/hyperlink" Target="https://www.nature.com/articles/onc2015394" TargetMode="External"/><Relationship Id="rId1" Type="http://schemas.openxmlformats.org/officeDocument/2006/relationships/hyperlink" Target="https://www.nature.com/articles/s41417-022-00540-8" TargetMode="External"/><Relationship Id="rId6" Type="http://schemas.openxmlformats.org/officeDocument/2006/relationships/hyperlink" Target="https://www.ncbi.nlm.nih.gov/pmc/articles/PMC10093756/" TargetMode="External"/><Relationship Id="rId5" Type="http://schemas.openxmlformats.org/officeDocument/2006/relationships/hyperlink" Target="https://www.nature.com/articles/s41598-021-93561-6" TargetMode="External"/><Relationship Id="rId4" Type="http://schemas.openxmlformats.org/officeDocument/2006/relationships/hyperlink" Target="https://link.springer.com/article/10.1007/s10555-020-09883-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"/>
  <sheetViews>
    <sheetView workbookViewId="0">
      <selection activeCell="D29" sqref="D29"/>
    </sheetView>
  </sheetViews>
  <sheetFormatPr defaultRowHeight="14.5"/>
  <cols>
    <col min="1" max="1" width="45" customWidth="1"/>
    <col min="2" max="4" width="41.08984375" customWidth="1"/>
  </cols>
  <sheetData>
    <row r="1" spans="1:26">
      <c r="A1" t="s">
        <v>67</v>
      </c>
      <c r="B1" t="s">
        <v>68</v>
      </c>
      <c r="C1" t="s">
        <v>69</v>
      </c>
      <c r="D1" s="1" t="s">
        <v>70</v>
      </c>
      <c r="E1" s="1" t="s">
        <v>71</v>
      </c>
      <c r="F1" s="1" t="s">
        <v>72</v>
      </c>
      <c r="G1" s="1" t="s">
        <v>73</v>
      </c>
      <c r="H1" s="1" t="s">
        <v>74</v>
      </c>
      <c r="I1" s="1" t="s">
        <v>75</v>
      </c>
      <c r="J1" s="1" t="s">
        <v>36</v>
      </c>
      <c r="K1" s="1" t="s">
        <v>38</v>
      </c>
      <c r="L1" s="1" t="s">
        <v>76</v>
      </c>
      <c r="M1" s="1" t="s">
        <v>77</v>
      </c>
      <c r="N1" s="1" t="s">
        <v>78</v>
      </c>
      <c r="O1" s="1" t="s">
        <v>79</v>
      </c>
      <c r="P1" s="1" t="s">
        <v>80</v>
      </c>
      <c r="Q1" s="1" t="s">
        <v>25</v>
      </c>
      <c r="R1" s="1" t="s">
        <v>26</v>
      </c>
      <c r="S1" s="1" t="s">
        <v>27</v>
      </c>
      <c r="T1" s="1" t="s">
        <v>28</v>
      </c>
      <c r="U1" s="1" t="s">
        <v>29</v>
      </c>
      <c r="V1" s="1" t="s">
        <v>30</v>
      </c>
      <c r="W1" s="1" t="s">
        <v>31</v>
      </c>
      <c r="X1" s="1" t="s">
        <v>32</v>
      </c>
      <c r="Y1" s="1" t="s">
        <v>33</v>
      </c>
      <c r="Z1" s="1" t="s">
        <v>34</v>
      </c>
    </row>
    <row r="2" spans="1:26">
      <c r="A2" t="s">
        <v>81</v>
      </c>
      <c r="B2" s="2" t="s">
        <v>82</v>
      </c>
      <c r="C2" s="1" t="s">
        <v>83</v>
      </c>
      <c r="D2" s="1" t="s">
        <v>84</v>
      </c>
      <c r="E2" s="1" t="s">
        <v>83</v>
      </c>
      <c r="F2" s="1"/>
      <c r="G2" s="1">
        <v>15</v>
      </c>
      <c r="H2" s="1">
        <v>3.32112267475035E-2</v>
      </c>
      <c r="I2" s="1">
        <v>-3.32112267475035E-2</v>
      </c>
      <c r="J2" s="1">
        <v>1.7172297999999999</v>
      </c>
      <c r="K2" s="1">
        <v>1.4217191</v>
      </c>
      <c r="L2" s="1">
        <v>1.8588586</v>
      </c>
      <c r="M2" s="1">
        <v>0.88031137000000004</v>
      </c>
      <c r="N2" s="1">
        <v>1.2711049999999999</v>
      </c>
      <c r="O2" s="1">
        <v>0.68904790000000005</v>
      </c>
      <c r="P2" s="1">
        <v>1.7508592999999999</v>
      </c>
      <c r="Q2" s="1">
        <v>1.7687953999999999</v>
      </c>
      <c r="R2" s="1">
        <v>1.6801934000000001</v>
      </c>
      <c r="S2" s="1">
        <v>0.86333596999999995</v>
      </c>
      <c r="T2" s="1">
        <v>0.8597072</v>
      </c>
      <c r="U2" s="1">
        <v>1.8048185000000001</v>
      </c>
      <c r="V2" s="1">
        <v>1.8041906000000001</v>
      </c>
      <c r="W2" s="1">
        <v>1.2762742</v>
      </c>
      <c r="X2" s="1">
        <v>1.2516936000000001</v>
      </c>
      <c r="Y2" s="1">
        <v>0.83386000000000005</v>
      </c>
      <c r="Z2" s="1">
        <v>0.76217610000000002</v>
      </c>
    </row>
    <row r="3" spans="1:26">
      <c r="A3" t="s">
        <v>85</v>
      </c>
      <c r="B3" s="2" t="s">
        <v>86</v>
      </c>
      <c r="C3" s="1" t="s">
        <v>87</v>
      </c>
      <c r="D3" s="1" t="s">
        <v>88</v>
      </c>
      <c r="E3" s="1" t="s">
        <v>87</v>
      </c>
      <c r="F3" s="1"/>
      <c r="G3" s="1">
        <v>12</v>
      </c>
      <c r="H3" s="1">
        <v>6.0985875862068897E-2</v>
      </c>
      <c r="I3" s="1">
        <v>-6.0985875862068897E-2</v>
      </c>
      <c r="J3" s="1">
        <v>0.29104474000000002</v>
      </c>
      <c r="K3" s="1">
        <v>1.6651459</v>
      </c>
      <c r="L3" s="1">
        <v>2.3612015</v>
      </c>
      <c r="M3" s="1">
        <v>0.58068260000000005</v>
      </c>
      <c r="N3" s="1">
        <v>0.74571330000000002</v>
      </c>
      <c r="O3" s="1">
        <v>1.5484469000000001</v>
      </c>
      <c r="P3" s="1">
        <v>0.98319630000000002</v>
      </c>
      <c r="Q3" s="1">
        <v>1.0003051999999999</v>
      </c>
      <c r="R3" s="1">
        <v>1.3528353</v>
      </c>
      <c r="S3" s="1">
        <v>2.0529131999999999</v>
      </c>
      <c r="T3" s="1">
        <v>2.0033020000000001</v>
      </c>
      <c r="U3" s="1">
        <v>1.7648705</v>
      </c>
      <c r="V3" s="1">
        <v>1.8033395000000001</v>
      </c>
      <c r="W3" s="1">
        <v>2.0901873000000002</v>
      </c>
      <c r="X3" s="1">
        <v>2.1325690000000002</v>
      </c>
      <c r="Y3" s="1">
        <v>1.1590319</v>
      </c>
      <c r="Z3" s="1">
        <v>0.7418053</v>
      </c>
    </row>
    <row r="4" spans="1:26">
      <c r="A4" t="s">
        <v>89</v>
      </c>
      <c r="B4" s="2" t="s">
        <v>90</v>
      </c>
      <c r="C4" s="1" t="s">
        <v>91</v>
      </c>
      <c r="D4" s="1" t="s">
        <v>92</v>
      </c>
      <c r="E4" s="1" t="s">
        <v>91</v>
      </c>
      <c r="F4" s="1"/>
      <c r="G4" s="1">
        <v>12</v>
      </c>
      <c r="H4" s="1">
        <v>4.0737181060389899E-2</v>
      </c>
      <c r="I4" s="1">
        <v>-4.0737181060389899E-2</v>
      </c>
      <c r="J4" s="1">
        <v>0.23275352999999999</v>
      </c>
      <c r="K4" s="1">
        <v>0.53525453999999995</v>
      </c>
      <c r="L4" s="1">
        <v>1.2702150000000001</v>
      </c>
      <c r="M4" s="1">
        <v>0.38077480000000002</v>
      </c>
      <c r="N4" s="1">
        <v>0.34605112999999998</v>
      </c>
      <c r="O4" s="1">
        <v>-0.54028759999999998</v>
      </c>
      <c r="P4" s="1">
        <v>0.12186471</v>
      </c>
      <c r="Q4" s="1">
        <v>0.78210100000000005</v>
      </c>
      <c r="R4" s="1">
        <v>0.69978859999999998</v>
      </c>
      <c r="S4" s="1">
        <v>0.85209303999999997</v>
      </c>
      <c r="T4" s="1">
        <v>0.84330620000000001</v>
      </c>
      <c r="U4" s="1">
        <v>0.34154835</v>
      </c>
      <c r="V4" s="1">
        <v>0.37649226000000002</v>
      </c>
      <c r="W4" s="1">
        <v>0.33116721999999998</v>
      </c>
      <c r="X4" s="1">
        <v>0.36354386999999999</v>
      </c>
      <c r="Y4" s="1">
        <v>-0.43028490000000003</v>
      </c>
      <c r="Z4" s="1">
        <v>-0.37245400000000001</v>
      </c>
    </row>
    <row r="5" spans="1:26">
      <c r="A5" t="s">
        <v>89</v>
      </c>
      <c r="B5" s="2" t="s">
        <v>93</v>
      </c>
      <c r="C5" s="1" t="s">
        <v>94</v>
      </c>
      <c r="D5" s="1" t="s">
        <v>95</v>
      </c>
      <c r="E5" s="1" t="s">
        <v>94</v>
      </c>
      <c r="F5" s="1"/>
      <c r="G5" s="1">
        <v>9</v>
      </c>
      <c r="H5" s="1">
        <v>8.7869882222221998E-3</v>
      </c>
      <c r="I5" s="1">
        <v>-8.7869882222221998E-3</v>
      </c>
      <c r="J5" s="1">
        <v>0.30603772000000001</v>
      </c>
      <c r="K5" s="1">
        <v>0.22408465</v>
      </c>
      <c r="L5" s="1">
        <v>1.4494528</v>
      </c>
      <c r="M5" s="1">
        <v>0.32673094000000003</v>
      </c>
      <c r="N5" s="1">
        <v>0.5899626</v>
      </c>
      <c r="O5" s="1">
        <v>0.99025929999999995</v>
      </c>
      <c r="P5" s="1">
        <v>0.81344550000000004</v>
      </c>
      <c r="Q5" s="1">
        <v>0.78737559999999995</v>
      </c>
      <c r="R5" s="1">
        <v>0.68602090000000004</v>
      </c>
      <c r="S5" s="1">
        <v>0.81218349999999995</v>
      </c>
      <c r="T5" s="1">
        <v>0.84761315999999998</v>
      </c>
      <c r="U5" s="1">
        <v>0.2228108</v>
      </c>
      <c r="V5" s="1">
        <v>0.23797441999999999</v>
      </c>
      <c r="W5" s="1">
        <v>1.1059718999999999</v>
      </c>
      <c r="X5" s="1">
        <v>1.118805</v>
      </c>
      <c r="Y5" s="1">
        <v>0.40068643999999998</v>
      </c>
      <c r="Z5" s="1">
        <v>0.41040027000000001</v>
      </c>
    </row>
    <row r="6" spans="1:26">
      <c r="A6" t="s">
        <v>89</v>
      </c>
      <c r="B6" s="2" t="s">
        <v>96</v>
      </c>
      <c r="C6" s="1" t="s">
        <v>97</v>
      </c>
      <c r="D6" s="1" t="s">
        <v>98</v>
      </c>
      <c r="E6" s="1" t="s">
        <v>97</v>
      </c>
      <c r="F6" s="1"/>
      <c r="G6" s="1">
        <v>8</v>
      </c>
      <c r="H6" s="1">
        <v>2.5097256685687099E-2</v>
      </c>
      <c r="I6" s="1">
        <v>-2.5097256685687099E-2</v>
      </c>
      <c r="J6" s="1">
        <v>1.6682888</v>
      </c>
      <c r="K6" s="1">
        <v>1.0454284</v>
      </c>
      <c r="L6" s="1">
        <v>2.6326586999999999</v>
      </c>
      <c r="M6" s="1">
        <v>0.49324765999999998</v>
      </c>
      <c r="N6" s="1">
        <v>1.405454</v>
      </c>
      <c r="O6" s="1">
        <v>1.0216061999999999</v>
      </c>
      <c r="P6" s="1">
        <v>1.8891218999999999</v>
      </c>
      <c r="Q6" s="1">
        <v>1.4419687000000001</v>
      </c>
      <c r="R6" s="1">
        <v>1.8515843999999999</v>
      </c>
      <c r="S6" s="1">
        <v>1.7125771000000001</v>
      </c>
      <c r="T6" s="1">
        <v>1.6756259</v>
      </c>
      <c r="U6" s="1">
        <v>0.91758410000000001</v>
      </c>
      <c r="V6" s="1">
        <v>0.91862029999999995</v>
      </c>
      <c r="W6" s="1">
        <v>2.1293441999999998</v>
      </c>
      <c r="X6" s="1">
        <v>2.3012807</v>
      </c>
      <c r="Y6" s="1">
        <v>-0.11319715499999999</v>
      </c>
      <c r="Z6" s="1">
        <v>-7.1690439999999994E-2</v>
      </c>
    </row>
    <row r="7" spans="1:26">
      <c r="A7" t="s">
        <v>99</v>
      </c>
      <c r="B7" s="2" t="s">
        <v>100</v>
      </c>
      <c r="C7" s="1" t="s">
        <v>101</v>
      </c>
      <c r="D7" s="1" t="s">
        <v>102</v>
      </c>
      <c r="E7" s="1" t="s">
        <v>101</v>
      </c>
      <c r="F7" s="1"/>
      <c r="G7" s="1">
        <v>7</v>
      </c>
      <c r="H7" s="1">
        <v>7.6999527054794001E-3</v>
      </c>
      <c r="I7" s="1">
        <v>7.6999527054794001E-3</v>
      </c>
      <c r="J7" s="1">
        <v>3.6057457999999998</v>
      </c>
      <c r="K7" s="1">
        <v>1.4469839</v>
      </c>
      <c r="L7" s="1">
        <v>2.2977512</v>
      </c>
      <c r="M7" s="1">
        <v>1.7574314</v>
      </c>
      <c r="N7" s="1">
        <v>2.9122162</v>
      </c>
      <c r="O7" s="1">
        <v>3.7653978000000001</v>
      </c>
      <c r="P7" s="1">
        <v>0.91849004999999995</v>
      </c>
      <c r="Q7" s="1">
        <v>0.18314449999999999</v>
      </c>
      <c r="R7" s="1">
        <v>8.3242559999999993E-2</v>
      </c>
      <c r="S7" s="1">
        <v>2.3813121000000002</v>
      </c>
      <c r="T7" s="1">
        <v>2.1434799999999998</v>
      </c>
      <c r="U7" s="1">
        <v>2.6004977</v>
      </c>
      <c r="V7" s="1">
        <v>2.7199277999999998</v>
      </c>
      <c r="W7" s="1">
        <v>1.8310770000000001</v>
      </c>
      <c r="X7" s="1">
        <v>1.8603656</v>
      </c>
      <c r="Y7" s="1">
        <v>2.3367388</v>
      </c>
      <c r="Z7" s="1">
        <v>1.5511147000000001</v>
      </c>
    </row>
    <row r="8" spans="1:26">
      <c r="A8" t="s">
        <v>89</v>
      </c>
      <c r="B8" s="2" t="s">
        <v>86</v>
      </c>
      <c r="C8" s="1" t="s">
        <v>103</v>
      </c>
      <c r="D8" s="1" t="s">
        <v>104</v>
      </c>
      <c r="E8" s="1" t="s">
        <v>103</v>
      </c>
      <c r="F8" s="1"/>
      <c r="G8" s="1">
        <v>7</v>
      </c>
      <c r="H8" s="1">
        <v>1.5396964666021E-3</v>
      </c>
      <c r="I8" s="1">
        <v>-1.5396964666021E-3</v>
      </c>
      <c r="J8" s="1">
        <v>-1.6155120999999999</v>
      </c>
      <c r="K8" s="1">
        <v>-1.5041983000000001</v>
      </c>
      <c r="L8" s="1">
        <v>0.56245314999999996</v>
      </c>
      <c r="M8" s="1">
        <v>-1.5320182</v>
      </c>
      <c r="N8" s="1">
        <v>-1.6005368</v>
      </c>
      <c r="O8" s="1">
        <v>-6.9137230000000001</v>
      </c>
      <c r="P8" s="1">
        <v>-3.3555799999999998</v>
      </c>
      <c r="Q8" s="1">
        <v>0.34308382999999998</v>
      </c>
      <c r="R8" s="1">
        <v>0.43186867000000001</v>
      </c>
      <c r="S8" s="1">
        <v>-0.88946515000000004</v>
      </c>
      <c r="T8" s="1">
        <v>-0.97379726</v>
      </c>
      <c r="U8" s="1">
        <v>-0.74615960000000003</v>
      </c>
      <c r="V8" s="1">
        <v>-0.67989710000000003</v>
      </c>
      <c r="W8" s="1">
        <v>-1.0021175</v>
      </c>
      <c r="X8" s="1">
        <v>-0.96914739999999999</v>
      </c>
      <c r="Y8" s="1">
        <v>2.4436216000000002</v>
      </c>
      <c r="Z8" s="1">
        <v>2.7544330000000001</v>
      </c>
    </row>
    <row r="9" spans="1:26">
      <c r="A9" t="s">
        <v>89</v>
      </c>
      <c r="B9" s="2" t="s">
        <v>105</v>
      </c>
      <c r="C9" s="1" t="s">
        <v>106</v>
      </c>
      <c r="D9" s="1" t="s">
        <v>107</v>
      </c>
      <c r="E9" s="1" t="s">
        <v>106</v>
      </c>
      <c r="F9" s="1"/>
      <c r="G9" s="1">
        <v>4</v>
      </c>
      <c r="H9" s="1">
        <v>3.1986294624373E-3</v>
      </c>
      <c r="I9" s="1">
        <v>3.1986294624373E-3</v>
      </c>
      <c r="J9" s="1">
        <v>-0.22886102999999999</v>
      </c>
      <c r="K9" s="1">
        <v>0.29145542000000002</v>
      </c>
      <c r="L9" s="1">
        <v>2.4003364999999999</v>
      </c>
      <c r="M9" s="1">
        <v>1.4846497999999999</v>
      </c>
      <c r="N9" s="1">
        <v>1.2232637</v>
      </c>
      <c r="O9" s="1">
        <v>0.70232254000000005</v>
      </c>
      <c r="P9" s="1">
        <v>0.67572259999999995</v>
      </c>
      <c r="Q9" s="1"/>
      <c r="R9" s="1"/>
      <c r="S9" s="1"/>
      <c r="T9" s="1"/>
      <c r="U9" s="1"/>
      <c r="V9" s="1"/>
      <c r="W9" s="1"/>
      <c r="X9" s="1"/>
      <c r="Y9" s="1"/>
      <c r="Z9" s="1"/>
    </row>
  </sheetData>
  <hyperlinks>
    <hyperlink ref="B2" r:id="rId1" xr:uid="{00000000-0004-0000-0000-000000000000}"/>
    <hyperlink ref="B3" r:id="rId2" xr:uid="{00000000-0004-0000-0000-000001000000}"/>
    <hyperlink ref="B4" r:id="rId3" xr:uid="{00000000-0004-0000-0000-000002000000}"/>
    <hyperlink ref="B5" r:id="rId4" xr:uid="{00000000-0004-0000-0000-000003000000}"/>
    <hyperlink ref="B6" r:id="rId5" xr:uid="{00000000-0004-0000-0000-000004000000}"/>
    <hyperlink ref="B7" r:id="rId6" xr:uid="{00000000-0004-0000-0000-000005000000}"/>
    <hyperlink ref="B8" r:id="rId7" xr:uid="{00000000-0004-0000-0000-000006000000}"/>
    <hyperlink ref="B9" r:id="rId8" xr:uid="{00000000-0004-0000-0000-000007000000}"/>
  </hyperlinks>
  <pageMargins left="0.7" right="0.7" top="0.75" bottom="0.75" header="0.3" footer="0.3"/>
  <pageSetup paperSize="9" orientation="portrait" horizontalDpi="1200" verticalDpi="1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9"/>
  <sheetViews>
    <sheetView topLeftCell="A25" zoomScaleNormal="100" workbookViewId="0">
      <selection activeCell="G75" sqref="G75"/>
    </sheetView>
  </sheetViews>
  <sheetFormatPr defaultRowHeight="14.5"/>
  <cols>
    <col min="1" max="1" width="33.54296875" customWidth="1"/>
    <col min="2" max="2" width="24.81640625" customWidth="1"/>
    <col min="3" max="3" width="23.7265625" customWidth="1"/>
    <col min="4" max="4" width="16.1796875" customWidth="1"/>
    <col min="5" max="5" width="13.26953125" customWidth="1"/>
    <col min="6" max="6" width="12.6328125" customWidth="1"/>
    <col min="7" max="7" width="11.26953125" customWidth="1"/>
    <col min="9" max="9" width="18.7265625" customWidth="1"/>
    <col min="10" max="10" width="11.36328125" customWidth="1"/>
    <col min="11" max="11" width="12.453125" customWidth="1"/>
  </cols>
  <sheetData>
    <row r="1" spans="1:11">
      <c r="A1" s="3" t="s">
        <v>0</v>
      </c>
    </row>
    <row r="2" spans="1:11">
      <c r="A2" s="7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/>
      <c r="H2" s="6"/>
      <c r="I2" s="6" t="s">
        <v>7</v>
      </c>
      <c r="J2" s="6">
        <f>SUM(E3:E20)</f>
        <v>110101</v>
      </c>
      <c r="K2" s="6">
        <f>SUM(F3:F20)</f>
        <v>156705</v>
      </c>
    </row>
    <row r="3" spans="1:11">
      <c r="A3" s="6" t="s">
        <v>8</v>
      </c>
      <c r="B3" s="6" t="s">
        <v>9</v>
      </c>
      <c r="C3" s="6" t="s">
        <v>10</v>
      </c>
      <c r="D3" s="6" t="s">
        <v>11</v>
      </c>
      <c r="E3" s="6">
        <v>7714</v>
      </c>
      <c r="F3" s="6">
        <v>3700</v>
      </c>
      <c r="G3" s="6"/>
      <c r="H3" s="6"/>
      <c r="I3" s="6" t="s">
        <v>12</v>
      </c>
      <c r="J3" s="6">
        <f>SUM(E21:E22)</f>
        <v>18764</v>
      </c>
      <c r="K3" s="6">
        <f>SUM(F21:F22)</f>
        <v>18083</v>
      </c>
    </row>
    <row r="4" spans="1:11">
      <c r="A4" s="6" t="s">
        <v>8</v>
      </c>
      <c r="B4" s="6" t="s">
        <v>9</v>
      </c>
      <c r="C4" s="6" t="s">
        <v>13</v>
      </c>
      <c r="D4" s="6" t="s">
        <v>11</v>
      </c>
      <c r="E4" s="6">
        <v>3769</v>
      </c>
      <c r="F4" s="6">
        <v>25903</v>
      </c>
      <c r="G4" s="6"/>
      <c r="H4" s="6"/>
      <c r="I4" s="6" t="s">
        <v>14</v>
      </c>
      <c r="J4" s="6">
        <f>SUM(E36:E42)</f>
        <v>39000</v>
      </c>
      <c r="K4" s="6">
        <f>SUM(F36:F42)</f>
        <v>50456</v>
      </c>
    </row>
    <row r="5" spans="1:11">
      <c r="A5" s="6" t="s">
        <v>8</v>
      </c>
      <c r="B5" s="6" t="s">
        <v>9</v>
      </c>
      <c r="C5" s="6" t="s">
        <v>15</v>
      </c>
      <c r="D5" s="6" t="s">
        <v>11</v>
      </c>
      <c r="E5" s="6">
        <v>2863</v>
      </c>
      <c r="F5" s="6">
        <v>5314</v>
      </c>
      <c r="G5" s="6"/>
      <c r="H5" s="6"/>
      <c r="I5" s="6" t="s">
        <v>16</v>
      </c>
      <c r="J5" s="6">
        <f>SUM(E23:E29)</f>
        <v>22780</v>
      </c>
      <c r="K5" s="6">
        <f>SUM(F23:F29)</f>
        <v>30679</v>
      </c>
    </row>
    <row r="6" spans="1:11">
      <c r="A6" s="6" t="s">
        <v>8</v>
      </c>
      <c r="B6" s="6" t="s">
        <v>9</v>
      </c>
      <c r="C6" s="6" t="s">
        <v>17</v>
      </c>
      <c r="D6" s="6" t="s">
        <v>11</v>
      </c>
      <c r="E6" s="6">
        <v>5616</v>
      </c>
      <c r="F6" s="6">
        <v>8502</v>
      </c>
      <c r="G6" s="6"/>
      <c r="H6" s="6"/>
      <c r="I6" s="6" t="s">
        <v>18</v>
      </c>
      <c r="J6" s="6">
        <f>SUM(E30:E32)</f>
        <v>42725</v>
      </c>
      <c r="K6" s="6">
        <f>SUM(F30:F32)</f>
        <v>31928</v>
      </c>
    </row>
    <row r="7" spans="1:11">
      <c r="A7" s="6" t="s">
        <v>8</v>
      </c>
      <c r="B7" s="6" t="s">
        <v>9</v>
      </c>
      <c r="C7" s="6" t="s">
        <v>19</v>
      </c>
      <c r="D7" s="6" t="s">
        <v>11</v>
      </c>
      <c r="E7" s="6">
        <v>10635</v>
      </c>
      <c r="F7" s="6">
        <v>6545</v>
      </c>
      <c r="G7" s="6"/>
      <c r="H7" s="6"/>
      <c r="I7" s="6" t="s">
        <v>20</v>
      </c>
      <c r="J7" s="6">
        <v>9864</v>
      </c>
      <c r="K7" s="6">
        <v>12799</v>
      </c>
    </row>
    <row r="8" spans="1:11">
      <c r="A8" s="6" t="s">
        <v>8</v>
      </c>
      <c r="B8" s="6" t="s">
        <v>9</v>
      </c>
      <c r="C8" s="6" t="s">
        <v>21</v>
      </c>
      <c r="D8" s="6" t="s">
        <v>11</v>
      </c>
      <c r="E8" s="6">
        <v>7106</v>
      </c>
      <c r="F8" s="6">
        <v>9137</v>
      </c>
      <c r="G8" s="6"/>
      <c r="H8" s="6"/>
      <c r="I8" s="6"/>
      <c r="J8" s="6">
        <f>SUM(J2:J7)</f>
        <v>243234</v>
      </c>
      <c r="K8" s="6">
        <f>SUM(K2:K7)</f>
        <v>300650</v>
      </c>
    </row>
    <row r="9" spans="1:11">
      <c r="A9" s="6" t="s">
        <v>8</v>
      </c>
      <c r="B9" s="6" t="s">
        <v>9</v>
      </c>
      <c r="C9" s="6" t="s">
        <v>22</v>
      </c>
      <c r="D9" s="6" t="s">
        <v>11</v>
      </c>
      <c r="E9" s="6">
        <v>4682</v>
      </c>
      <c r="F9" s="6">
        <v>5851</v>
      </c>
      <c r="G9" s="6"/>
      <c r="H9" s="6"/>
      <c r="I9" s="6"/>
      <c r="J9" s="6"/>
      <c r="K9" s="6"/>
    </row>
    <row r="10" spans="1:11">
      <c r="A10" s="6" t="s">
        <v>8</v>
      </c>
      <c r="B10" s="6" t="s">
        <v>9</v>
      </c>
      <c r="C10" s="6" t="s">
        <v>23</v>
      </c>
      <c r="D10" s="6" t="s">
        <v>11</v>
      </c>
      <c r="E10" s="6">
        <v>6756</v>
      </c>
      <c r="F10" s="6">
        <v>4752</v>
      </c>
      <c r="G10" s="6"/>
      <c r="H10" s="6"/>
      <c r="I10" s="6"/>
      <c r="J10" s="6"/>
      <c r="K10" s="6"/>
    </row>
    <row r="11" spans="1:11">
      <c r="A11" s="6" t="s">
        <v>24</v>
      </c>
      <c r="B11" s="6" t="s">
        <v>9</v>
      </c>
      <c r="C11" s="6" t="s">
        <v>25</v>
      </c>
      <c r="D11" s="6" t="s">
        <v>11</v>
      </c>
      <c r="E11" s="6">
        <v>3267</v>
      </c>
      <c r="F11" s="6">
        <v>8607</v>
      </c>
      <c r="G11" s="6"/>
      <c r="H11" s="6"/>
      <c r="I11" s="6"/>
      <c r="J11" s="6"/>
      <c r="K11" s="6"/>
    </row>
    <row r="12" spans="1:11">
      <c r="A12" s="6" t="s">
        <v>24</v>
      </c>
      <c r="B12" s="6" t="s">
        <v>9</v>
      </c>
      <c r="C12" s="6" t="s">
        <v>26</v>
      </c>
      <c r="D12" s="6" t="s">
        <v>11</v>
      </c>
      <c r="E12" s="6">
        <v>3267</v>
      </c>
      <c r="F12" s="6">
        <v>16661</v>
      </c>
      <c r="G12" s="6"/>
      <c r="H12" s="6"/>
      <c r="I12" s="6"/>
      <c r="J12" s="6"/>
      <c r="K12" s="6"/>
    </row>
    <row r="13" spans="1:11">
      <c r="A13" s="6" t="s">
        <v>24</v>
      </c>
      <c r="B13" s="6" t="s">
        <v>9</v>
      </c>
      <c r="C13" s="6" t="s">
        <v>27</v>
      </c>
      <c r="D13" s="6" t="s">
        <v>11</v>
      </c>
      <c r="E13" s="6">
        <v>11467</v>
      </c>
      <c r="F13" s="6">
        <v>11323</v>
      </c>
      <c r="G13" s="6"/>
      <c r="H13" s="6"/>
      <c r="I13" s="6"/>
      <c r="J13" s="6"/>
      <c r="K13" s="6"/>
    </row>
    <row r="14" spans="1:11">
      <c r="A14" s="6" t="s">
        <v>24</v>
      </c>
      <c r="B14" s="6" t="s">
        <v>9</v>
      </c>
      <c r="C14" s="6" t="s">
        <v>28</v>
      </c>
      <c r="D14" s="6" t="s">
        <v>11</v>
      </c>
      <c r="E14" s="6">
        <v>11467</v>
      </c>
      <c r="F14" s="6">
        <v>11356</v>
      </c>
      <c r="G14" s="6"/>
      <c r="H14" s="6"/>
      <c r="I14" s="6"/>
      <c r="J14" s="6"/>
      <c r="K14" s="6"/>
    </row>
    <row r="15" spans="1:11">
      <c r="A15" s="6" t="s">
        <v>24</v>
      </c>
      <c r="B15" s="6" t="s">
        <v>9</v>
      </c>
      <c r="C15" s="6" t="s">
        <v>29</v>
      </c>
      <c r="D15" s="6" t="s">
        <v>11</v>
      </c>
      <c r="E15" s="6">
        <v>4161</v>
      </c>
      <c r="F15" s="6">
        <v>4940</v>
      </c>
      <c r="G15" s="6"/>
      <c r="H15" s="6"/>
      <c r="I15" s="6"/>
      <c r="J15" s="6"/>
      <c r="K15" s="6"/>
    </row>
    <row r="16" spans="1:11">
      <c r="A16" s="6" t="s">
        <v>24</v>
      </c>
      <c r="B16" s="6" t="s">
        <v>9</v>
      </c>
      <c r="C16" s="6" t="s">
        <v>30</v>
      </c>
      <c r="D16" s="6" t="s">
        <v>11</v>
      </c>
      <c r="E16" s="6">
        <v>4161</v>
      </c>
      <c r="F16" s="6">
        <v>8517</v>
      </c>
      <c r="G16" s="6"/>
      <c r="H16" s="6"/>
      <c r="I16" s="6"/>
      <c r="J16" s="6"/>
      <c r="K16" s="6"/>
    </row>
    <row r="17" spans="1:11">
      <c r="A17" s="6" t="s">
        <v>24</v>
      </c>
      <c r="B17" s="6" t="s">
        <v>9</v>
      </c>
      <c r="C17" s="6" t="s">
        <v>31</v>
      </c>
      <c r="D17" s="6" t="s">
        <v>11</v>
      </c>
      <c r="E17" s="6">
        <v>4064</v>
      </c>
      <c r="F17" s="6">
        <v>5298</v>
      </c>
      <c r="G17" s="6"/>
      <c r="H17" s="6"/>
      <c r="I17" s="6"/>
      <c r="J17" s="6"/>
      <c r="K17" s="6"/>
    </row>
    <row r="18" spans="1:11">
      <c r="A18" s="6" t="s">
        <v>24</v>
      </c>
      <c r="B18" s="6" t="s">
        <v>9</v>
      </c>
      <c r="C18" s="6" t="s">
        <v>32</v>
      </c>
      <c r="D18" s="6" t="s">
        <v>11</v>
      </c>
      <c r="E18" s="6">
        <v>4064</v>
      </c>
      <c r="F18" s="6">
        <v>8228</v>
      </c>
      <c r="G18" s="6"/>
      <c r="H18" s="6"/>
      <c r="I18" s="6"/>
      <c r="J18" s="6"/>
      <c r="K18" s="6"/>
    </row>
    <row r="19" spans="1:11">
      <c r="A19" s="6" t="s">
        <v>24</v>
      </c>
      <c r="B19" s="6" t="s">
        <v>9</v>
      </c>
      <c r="C19" s="6" t="s">
        <v>33</v>
      </c>
      <c r="D19" s="6" t="s">
        <v>11</v>
      </c>
      <c r="E19" s="6">
        <v>7521</v>
      </c>
      <c r="F19" s="6">
        <v>5673</v>
      </c>
      <c r="G19" s="6"/>
      <c r="H19" s="6"/>
      <c r="I19" s="6"/>
      <c r="J19" s="6"/>
      <c r="K19" s="6"/>
    </row>
    <row r="20" spans="1:11">
      <c r="A20" s="6" t="s">
        <v>24</v>
      </c>
      <c r="B20" s="6" t="s">
        <v>9</v>
      </c>
      <c r="C20" s="6" t="s">
        <v>34</v>
      </c>
      <c r="D20" s="6" t="s">
        <v>11</v>
      </c>
      <c r="E20" s="6">
        <v>7521</v>
      </c>
      <c r="F20" s="6">
        <v>6398</v>
      </c>
      <c r="G20" s="6"/>
      <c r="H20" s="6"/>
      <c r="I20" s="6"/>
      <c r="J20" s="6"/>
      <c r="K20" s="6"/>
    </row>
    <row r="21" spans="1:11">
      <c r="A21" s="6" t="s">
        <v>35</v>
      </c>
      <c r="B21" s="6" t="s">
        <v>12</v>
      </c>
      <c r="C21" s="6" t="s">
        <v>36</v>
      </c>
      <c r="D21" s="6" t="s">
        <v>37</v>
      </c>
      <c r="E21" s="6">
        <v>8624</v>
      </c>
      <c r="F21" s="6">
        <v>8615</v>
      </c>
      <c r="G21" s="6"/>
      <c r="H21" s="6"/>
      <c r="I21" s="6"/>
      <c r="J21" s="6"/>
      <c r="K21" s="6"/>
    </row>
    <row r="22" spans="1:11">
      <c r="A22" s="6" t="s">
        <v>35</v>
      </c>
      <c r="B22" s="6" t="s">
        <v>12</v>
      </c>
      <c r="C22" s="6" t="s">
        <v>38</v>
      </c>
      <c r="D22" s="6" t="s">
        <v>37</v>
      </c>
      <c r="E22" s="6">
        <v>10140</v>
      </c>
      <c r="F22" s="6">
        <v>9468</v>
      </c>
      <c r="G22" s="6"/>
      <c r="H22" s="6"/>
      <c r="I22" s="6"/>
      <c r="J22" s="6"/>
      <c r="K22" s="6"/>
    </row>
    <row r="23" spans="1:11">
      <c r="A23" s="6" t="s">
        <v>39</v>
      </c>
      <c r="B23" s="6" t="s">
        <v>16</v>
      </c>
      <c r="C23" s="6" t="s">
        <v>40</v>
      </c>
      <c r="D23" s="6" t="s">
        <v>11</v>
      </c>
      <c r="E23" s="6">
        <v>1011</v>
      </c>
      <c r="F23" s="6">
        <v>2774</v>
      </c>
      <c r="G23" s="6"/>
      <c r="H23" s="6"/>
      <c r="I23" s="6"/>
      <c r="J23" s="6"/>
      <c r="K23" s="6"/>
    </row>
    <row r="24" spans="1:11">
      <c r="A24" s="6" t="s">
        <v>39</v>
      </c>
      <c r="B24" s="6" t="s">
        <v>16</v>
      </c>
      <c r="C24" s="6" t="s">
        <v>41</v>
      </c>
      <c r="D24" s="6" t="s">
        <v>11</v>
      </c>
      <c r="E24" s="6">
        <v>1226</v>
      </c>
      <c r="F24" s="6">
        <v>2327</v>
      </c>
      <c r="G24" s="6"/>
      <c r="H24" s="6"/>
      <c r="I24" s="6"/>
      <c r="J24" s="6"/>
      <c r="K24" s="6"/>
    </row>
    <row r="25" spans="1:11">
      <c r="A25" s="6" t="s">
        <v>39</v>
      </c>
      <c r="B25" s="6" t="s">
        <v>16</v>
      </c>
      <c r="C25" s="6" t="s">
        <v>42</v>
      </c>
      <c r="D25" s="6" t="s">
        <v>11</v>
      </c>
      <c r="E25" s="6">
        <v>6137</v>
      </c>
      <c r="F25" s="6">
        <v>5171</v>
      </c>
      <c r="G25" s="6"/>
      <c r="H25" s="6"/>
      <c r="I25" s="6"/>
      <c r="J25" s="6"/>
      <c r="K25" s="6"/>
    </row>
    <row r="26" spans="1:11">
      <c r="A26" s="6" t="s">
        <v>39</v>
      </c>
      <c r="B26" s="6" t="s">
        <v>16</v>
      </c>
      <c r="C26" s="6" t="s">
        <v>43</v>
      </c>
      <c r="D26" s="6" t="s">
        <v>11</v>
      </c>
      <c r="E26" s="6">
        <v>4240</v>
      </c>
      <c r="F26" s="6">
        <v>3836</v>
      </c>
      <c r="G26" s="6"/>
      <c r="H26" s="6"/>
      <c r="I26" s="6"/>
      <c r="J26" s="6"/>
      <c r="K26" s="6"/>
    </row>
    <row r="27" spans="1:11">
      <c r="A27" s="6" t="s">
        <v>39</v>
      </c>
      <c r="B27" s="6" t="s">
        <v>16</v>
      </c>
      <c r="C27" s="6" t="s">
        <v>44</v>
      </c>
      <c r="D27" s="6" t="s">
        <v>11</v>
      </c>
      <c r="E27" s="6">
        <v>3331</v>
      </c>
      <c r="F27" s="6">
        <v>6569</v>
      </c>
      <c r="G27" s="6"/>
      <c r="H27" s="6"/>
      <c r="I27" s="6"/>
      <c r="J27" s="6"/>
      <c r="K27" s="6"/>
    </row>
    <row r="28" spans="1:11">
      <c r="A28" s="6" t="s">
        <v>39</v>
      </c>
      <c r="B28" s="6" t="s">
        <v>16</v>
      </c>
      <c r="C28" s="6" t="s">
        <v>45</v>
      </c>
      <c r="D28" s="6" t="s">
        <v>11</v>
      </c>
      <c r="E28" s="6">
        <v>4251</v>
      </c>
      <c r="F28" s="6">
        <v>6140</v>
      </c>
      <c r="G28" s="6"/>
      <c r="H28" s="6"/>
      <c r="I28" s="6"/>
      <c r="J28" s="6"/>
      <c r="K28" s="6"/>
    </row>
    <row r="29" spans="1:11">
      <c r="A29" s="6" t="s">
        <v>39</v>
      </c>
      <c r="B29" s="6" t="s">
        <v>16</v>
      </c>
      <c r="C29" s="6" t="s">
        <v>46</v>
      </c>
      <c r="D29" s="6" t="s">
        <v>11</v>
      </c>
      <c r="E29" s="6">
        <v>2584</v>
      </c>
      <c r="F29" s="6">
        <v>3862</v>
      </c>
      <c r="G29" s="6"/>
      <c r="H29" s="6"/>
      <c r="I29" s="6"/>
      <c r="J29" s="6"/>
      <c r="K29" s="6"/>
    </row>
    <row r="30" spans="1:11">
      <c r="A30" s="6" t="s">
        <v>47</v>
      </c>
      <c r="B30" s="6" t="s">
        <v>18</v>
      </c>
      <c r="C30" s="6" t="s">
        <v>36</v>
      </c>
      <c r="D30" s="6" t="s">
        <v>48</v>
      </c>
      <c r="E30" s="6">
        <v>21560</v>
      </c>
      <c r="F30" s="6">
        <v>13685</v>
      </c>
      <c r="G30" s="6"/>
      <c r="H30" s="6"/>
      <c r="I30" s="6"/>
      <c r="J30" s="6"/>
      <c r="K30" s="6"/>
    </row>
    <row r="31" spans="1:11">
      <c r="A31" s="6" t="s">
        <v>47</v>
      </c>
      <c r="B31" s="6" t="s">
        <v>18</v>
      </c>
      <c r="C31" s="6" t="s">
        <v>38</v>
      </c>
      <c r="D31" s="6" t="s">
        <v>48</v>
      </c>
      <c r="E31" s="6">
        <v>11786</v>
      </c>
      <c r="F31" s="6">
        <v>9406</v>
      </c>
      <c r="G31" s="6"/>
      <c r="H31" s="6"/>
      <c r="I31" s="6"/>
      <c r="J31" s="6"/>
      <c r="K31" s="6"/>
    </row>
    <row r="32" spans="1:11">
      <c r="A32" s="6" t="s">
        <v>47</v>
      </c>
      <c r="B32" s="6" t="s">
        <v>18</v>
      </c>
      <c r="C32" s="6" t="s">
        <v>49</v>
      </c>
      <c r="D32" s="6" t="s">
        <v>48</v>
      </c>
      <c r="E32" s="6">
        <v>9379</v>
      </c>
      <c r="F32" s="6">
        <v>8837</v>
      </c>
      <c r="G32" s="6"/>
      <c r="H32" s="6"/>
      <c r="I32" s="6"/>
      <c r="J32" s="6"/>
      <c r="K32" s="6"/>
    </row>
    <row r="33" spans="1:11">
      <c r="A33" s="6" t="s">
        <v>50</v>
      </c>
      <c r="B33" s="6" t="s">
        <v>20</v>
      </c>
      <c r="C33" s="6" t="s">
        <v>36</v>
      </c>
      <c r="D33" s="6" t="s">
        <v>11</v>
      </c>
      <c r="E33" s="6">
        <v>9864</v>
      </c>
      <c r="F33" s="6">
        <v>12799</v>
      </c>
      <c r="G33" s="6"/>
      <c r="H33" s="6"/>
      <c r="I33" s="6"/>
      <c r="J33" s="6"/>
      <c r="K33" s="6"/>
    </row>
    <row r="34" spans="1:1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>
      <c r="A35" s="7" t="s">
        <v>51</v>
      </c>
      <c r="B35" s="6" t="s">
        <v>2</v>
      </c>
      <c r="C35" s="6" t="s">
        <v>3</v>
      </c>
      <c r="D35" s="6" t="s">
        <v>4</v>
      </c>
      <c r="E35" s="6" t="s">
        <v>5</v>
      </c>
      <c r="F35" s="6" t="s">
        <v>6</v>
      </c>
      <c r="G35" s="6"/>
    </row>
    <row r="36" spans="1:11">
      <c r="A36" s="6" t="s">
        <v>52</v>
      </c>
      <c r="B36" s="6" t="s">
        <v>14</v>
      </c>
      <c r="C36" s="6" t="s">
        <v>53</v>
      </c>
      <c r="D36" s="6" t="s">
        <v>11</v>
      </c>
      <c r="E36" s="6">
        <v>5836</v>
      </c>
      <c r="F36" s="6">
        <v>10901</v>
      </c>
      <c r="G36" s="6"/>
    </row>
    <row r="37" spans="1:11">
      <c r="A37" s="6" t="s">
        <v>52</v>
      </c>
      <c r="B37" s="6" t="s">
        <v>14</v>
      </c>
      <c r="C37" s="6" t="s">
        <v>54</v>
      </c>
      <c r="D37" s="6" t="s">
        <v>11</v>
      </c>
      <c r="E37" s="6">
        <v>5836</v>
      </c>
      <c r="F37" s="6">
        <v>3590</v>
      </c>
      <c r="G37" s="6"/>
    </row>
    <row r="38" spans="1:11">
      <c r="A38" s="6" t="s">
        <v>52</v>
      </c>
      <c r="B38" s="6" t="s">
        <v>14</v>
      </c>
      <c r="C38" s="6" t="s">
        <v>55</v>
      </c>
      <c r="D38" s="6" t="s">
        <v>11</v>
      </c>
      <c r="E38" s="6">
        <v>5836</v>
      </c>
      <c r="F38" s="6">
        <v>2273</v>
      </c>
      <c r="G38" s="6"/>
    </row>
    <row r="39" spans="1:11">
      <c r="A39" s="6" t="s">
        <v>52</v>
      </c>
      <c r="B39" s="6" t="s">
        <v>14</v>
      </c>
      <c r="C39" s="6" t="s">
        <v>56</v>
      </c>
      <c r="D39" s="6" t="s">
        <v>11</v>
      </c>
      <c r="E39" s="6">
        <v>5373</v>
      </c>
      <c r="F39" s="6">
        <v>9709</v>
      </c>
      <c r="G39" s="6"/>
    </row>
    <row r="40" spans="1:11">
      <c r="A40" s="6" t="s">
        <v>52</v>
      </c>
      <c r="B40" s="6" t="s">
        <v>14</v>
      </c>
      <c r="C40" s="6" t="s">
        <v>57</v>
      </c>
      <c r="D40" s="6" t="s">
        <v>11</v>
      </c>
      <c r="E40" s="6">
        <v>5373</v>
      </c>
      <c r="F40" s="6">
        <v>8329</v>
      </c>
      <c r="G40" s="6"/>
    </row>
    <row r="41" spans="1:11">
      <c r="A41" s="6" t="s">
        <v>52</v>
      </c>
      <c r="B41" s="6" t="s">
        <v>14</v>
      </c>
      <c r="C41" s="6" t="s">
        <v>58</v>
      </c>
      <c r="D41" s="6" t="s">
        <v>11</v>
      </c>
      <c r="E41" s="6">
        <v>5373</v>
      </c>
      <c r="F41" s="6">
        <v>7914</v>
      </c>
      <c r="G41" s="6"/>
    </row>
    <row r="42" spans="1:11">
      <c r="A42" s="6" t="s">
        <v>52</v>
      </c>
      <c r="B42" s="6" t="s">
        <v>14</v>
      </c>
      <c r="C42" s="6" t="s">
        <v>59</v>
      </c>
      <c r="D42" s="6" t="s">
        <v>11</v>
      </c>
      <c r="E42" s="6">
        <v>5373</v>
      </c>
      <c r="F42" s="6">
        <v>7740</v>
      </c>
      <c r="G42" s="6">
        <f>F47</f>
        <v>0</v>
      </c>
    </row>
    <row r="43" spans="1:11">
      <c r="A43" s="6"/>
      <c r="B43" s="6"/>
      <c r="C43" s="6"/>
      <c r="D43" s="6"/>
      <c r="E43" s="6"/>
      <c r="F43" s="6"/>
      <c r="G43" s="6"/>
    </row>
    <row r="44" spans="1:11">
      <c r="A44" s="7" t="s">
        <v>60</v>
      </c>
      <c r="B44" s="6" t="s">
        <v>2</v>
      </c>
      <c r="C44" s="50" t="s">
        <v>61</v>
      </c>
      <c r="D44" s="6"/>
      <c r="E44" s="6"/>
      <c r="F44" s="6"/>
      <c r="G44" s="6"/>
      <c r="J44" s="6" t="s">
        <v>7</v>
      </c>
      <c r="K44" s="6">
        <f>SUM(C45:C49)</f>
        <v>420</v>
      </c>
    </row>
    <row r="45" spans="1:11">
      <c r="A45" s="6" t="s">
        <v>62</v>
      </c>
      <c r="B45" s="6" t="s">
        <v>9</v>
      </c>
      <c r="C45" s="6">
        <v>95</v>
      </c>
      <c r="F45" s="6"/>
      <c r="G45" s="6"/>
    </row>
    <row r="46" spans="1:11">
      <c r="A46" s="6" t="s">
        <v>63</v>
      </c>
      <c r="B46" s="6" t="s">
        <v>9</v>
      </c>
      <c r="C46" s="6">
        <v>83</v>
      </c>
      <c r="D46" s="6"/>
      <c r="E46" s="6"/>
      <c r="F46" s="6"/>
      <c r="G46" s="6"/>
    </row>
    <row r="47" spans="1:11">
      <c r="A47" s="6" t="s">
        <v>64</v>
      </c>
      <c r="B47" s="6" t="s">
        <v>9</v>
      </c>
      <c r="C47" s="6">
        <v>75</v>
      </c>
      <c r="D47" s="6"/>
      <c r="E47" s="6"/>
      <c r="F47" s="6"/>
      <c r="G47" s="6"/>
    </row>
    <row r="48" spans="1:11">
      <c r="A48" s="6" t="s">
        <v>65</v>
      </c>
      <c r="B48" s="6" t="s">
        <v>9</v>
      </c>
      <c r="C48" s="6">
        <v>115</v>
      </c>
      <c r="D48" s="6"/>
      <c r="E48" s="6"/>
      <c r="F48" s="6"/>
      <c r="G48" s="6"/>
    </row>
    <row r="49" spans="1:7">
      <c r="A49" s="6" t="s">
        <v>66</v>
      </c>
      <c r="B49" s="6" t="s">
        <v>9</v>
      </c>
      <c r="C49" s="6">
        <v>52</v>
      </c>
      <c r="D49" s="6"/>
      <c r="E49" s="6"/>
      <c r="F49" s="6"/>
      <c r="G49" s="6"/>
    </row>
  </sheetData>
  <pageMargins left="0.7" right="0.7" top="0.75" bottom="0.75" header="0.3" footer="0.3"/>
  <pageSetup paperSize="9" orientation="portrait" horizontalDpi="1200" verticalDpi="12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zoomScale="92" zoomScaleNormal="92" workbookViewId="0"/>
  </sheetViews>
  <sheetFormatPr defaultRowHeight="14.5"/>
  <cols>
    <col min="1" max="1" width="12.453125" customWidth="1"/>
    <col min="2" max="2" width="14.36328125" customWidth="1"/>
    <col min="3" max="3" width="9.453125" customWidth="1"/>
  </cols>
  <sheetData>
    <row r="1" spans="1:4">
      <c r="A1" s="3" t="s">
        <v>108</v>
      </c>
    </row>
    <row r="2" spans="1:4">
      <c r="B2" t="s">
        <v>109</v>
      </c>
      <c r="C2" t="s">
        <v>110</v>
      </c>
      <c r="D2" t="s">
        <v>111</v>
      </c>
    </row>
    <row r="3" spans="1:4">
      <c r="B3" t="s">
        <v>112</v>
      </c>
      <c r="C3" t="s">
        <v>113</v>
      </c>
      <c r="D3" t="s">
        <v>114</v>
      </c>
    </row>
    <row r="4" spans="1:4">
      <c r="B4" t="s">
        <v>115</v>
      </c>
      <c r="C4" t="s">
        <v>116</v>
      </c>
      <c r="D4" t="s">
        <v>117</v>
      </c>
    </row>
    <row r="5" spans="1:4">
      <c r="A5" t="s">
        <v>118</v>
      </c>
      <c r="B5" t="s">
        <v>119</v>
      </c>
      <c r="C5" t="s">
        <v>120</v>
      </c>
      <c r="D5" t="s">
        <v>121</v>
      </c>
    </row>
    <row r="6" spans="1:4">
      <c r="B6" t="s">
        <v>122</v>
      </c>
      <c r="C6">
        <v>63</v>
      </c>
      <c r="D6">
        <v>0.73</v>
      </c>
    </row>
    <row r="7" spans="1:4">
      <c r="B7" t="s">
        <v>123</v>
      </c>
      <c r="C7">
        <v>0</v>
      </c>
      <c r="D7">
        <v>0</v>
      </c>
    </row>
    <row r="8" spans="1:4">
      <c r="B8" t="s">
        <v>112</v>
      </c>
      <c r="C8" t="s">
        <v>124</v>
      </c>
      <c r="D8" t="s">
        <v>125</v>
      </c>
    </row>
    <row r="9" spans="1:4">
      <c r="B9" t="s">
        <v>115</v>
      </c>
      <c r="C9">
        <v>22</v>
      </c>
      <c r="D9">
        <v>0.26</v>
      </c>
    </row>
    <row r="10" spans="1:4">
      <c r="A10" t="s">
        <v>126</v>
      </c>
      <c r="B10" t="s">
        <v>119</v>
      </c>
      <c r="C10" t="s">
        <v>127</v>
      </c>
      <c r="D10" t="s">
        <v>128</v>
      </c>
    </row>
    <row r="11" spans="1:4">
      <c r="B11" t="s">
        <v>122</v>
      </c>
      <c r="C11">
        <v>43</v>
      </c>
      <c r="D11">
        <v>0.5</v>
      </c>
    </row>
    <row r="12" spans="1:4">
      <c r="B12" t="s">
        <v>123</v>
      </c>
      <c r="C12">
        <v>0</v>
      </c>
      <c r="D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4"/>
  <sheetViews>
    <sheetView topLeftCell="C1" workbookViewId="0">
      <selection activeCell="D3" sqref="D3:E3"/>
    </sheetView>
  </sheetViews>
  <sheetFormatPr defaultRowHeight="15" customHeight="1"/>
  <cols>
    <col min="1" max="1" width="19.6328125" customWidth="1"/>
    <col min="2" max="5" width="21.453125" style="24" customWidth="1"/>
  </cols>
  <sheetData>
    <row r="1" spans="1:5" ht="15" customHeight="1">
      <c r="B1" s="57" t="s">
        <v>129</v>
      </c>
      <c r="C1" s="58"/>
      <c r="D1" s="58"/>
      <c r="E1" s="58"/>
    </row>
    <row r="2" spans="1:5" ht="15" customHeight="1">
      <c r="A2" s="54" t="s">
        <v>130</v>
      </c>
      <c r="B2" s="25" t="s">
        <v>131</v>
      </c>
      <c r="C2" s="31" t="s">
        <v>132</v>
      </c>
      <c r="D2" s="31" t="s">
        <v>133</v>
      </c>
      <c r="E2" s="32" t="s">
        <v>134</v>
      </c>
    </row>
    <row r="3" spans="1:5" ht="15" customHeight="1">
      <c r="A3" s="55"/>
      <c r="B3" s="26" t="s">
        <v>123</v>
      </c>
      <c r="C3" s="24">
        <v>0.13500000000000001</v>
      </c>
      <c r="D3" s="24">
        <v>0.13200000000000001</v>
      </c>
      <c r="E3" s="27">
        <v>0.13200000000000001</v>
      </c>
    </row>
    <row r="4" spans="1:5" ht="15" customHeight="1">
      <c r="A4" s="55"/>
      <c r="B4" s="26" t="s">
        <v>115</v>
      </c>
      <c r="C4" s="24">
        <v>0</v>
      </c>
      <c r="D4" s="24">
        <v>0</v>
      </c>
      <c r="E4" s="27">
        <v>0</v>
      </c>
    </row>
    <row r="5" spans="1:5" ht="15" customHeight="1">
      <c r="A5" s="55"/>
      <c r="B5" s="26" t="s">
        <v>135</v>
      </c>
      <c r="C5" s="24">
        <v>0.14099999999999999</v>
      </c>
      <c r="D5" s="24">
        <v>0.14000000000000001</v>
      </c>
      <c r="E5" s="27">
        <v>0.14000000000000001</v>
      </c>
    </row>
    <row r="6" spans="1:5" ht="15" customHeight="1">
      <c r="A6" s="55"/>
      <c r="B6" s="26" t="s">
        <v>112</v>
      </c>
      <c r="C6" s="24">
        <v>0.121</v>
      </c>
      <c r="D6" s="24">
        <v>0.11600000000000001</v>
      </c>
      <c r="E6" s="27">
        <v>0.11700000000000001</v>
      </c>
    </row>
    <row r="7" spans="1:5" ht="15" customHeight="1">
      <c r="A7" s="56"/>
      <c r="B7" s="28" t="s">
        <v>122</v>
      </c>
      <c r="C7" s="29">
        <v>0.13400000000000001</v>
      </c>
      <c r="D7" s="29">
        <v>0.13</v>
      </c>
      <c r="E7" s="30">
        <v>0.13100000000000001</v>
      </c>
    </row>
    <row r="8" spans="1:5" ht="25" customHeight="1"/>
    <row r="9" spans="1:5" ht="15" customHeight="1">
      <c r="A9" s="54" t="s">
        <v>136</v>
      </c>
      <c r="B9" s="25" t="s">
        <v>131</v>
      </c>
      <c r="C9" s="31" t="s">
        <v>132</v>
      </c>
      <c r="D9" s="31" t="s">
        <v>133</v>
      </c>
      <c r="E9" s="32" t="s">
        <v>134</v>
      </c>
    </row>
    <row r="10" spans="1:5" ht="15" customHeight="1">
      <c r="A10" s="55"/>
      <c r="B10" s="26" t="s">
        <v>123</v>
      </c>
      <c r="C10" s="24">
        <v>0.129</v>
      </c>
      <c r="D10" s="24">
        <v>0.127</v>
      </c>
      <c r="E10" s="27">
        <v>0.127</v>
      </c>
    </row>
    <row r="11" spans="1:5" ht="15" customHeight="1">
      <c r="A11" s="55"/>
      <c r="B11" s="26" t="s">
        <v>115</v>
      </c>
      <c r="C11" s="24">
        <v>0</v>
      </c>
      <c r="D11" s="24">
        <v>0</v>
      </c>
      <c r="E11" s="27">
        <v>0</v>
      </c>
    </row>
    <row r="12" spans="1:5" ht="15" customHeight="1">
      <c r="A12" s="55"/>
      <c r="B12" s="26" t="s">
        <v>135</v>
      </c>
      <c r="C12" s="24">
        <v>0.20200000000000001</v>
      </c>
      <c r="D12" s="24">
        <v>0.20100000000000001</v>
      </c>
      <c r="E12" s="27">
        <v>0.20100000000000001</v>
      </c>
    </row>
    <row r="13" spans="1:5" ht="15" customHeight="1">
      <c r="A13" s="55"/>
      <c r="B13" s="26" t="s">
        <v>112</v>
      </c>
      <c r="C13" s="24">
        <v>0.13500000000000001</v>
      </c>
      <c r="D13" s="24">
        <v>0.13300000000000001</v>
      </c>
      <c r="E13" s="27">
        <v>0.13300000000000001</v>
      </c>
    </row>
    <row r="14" spans="1:5" ht="15" customHeight="1">
      <c r="A14" s="56"/>
      <c r="B14" s="28" t="s">
        <v>122</v>
      </c>
      <c r="C14" s="29">
        <v>0.11799999999999999</v>
      </c>
      <c r="D14" s="29">
        <v>0.127</v>
      </c>
      <c r="E14" s="30">
        <v>0.126</v>
      </c>
    </row>
    <row r="15" spans="1:5" ht="15" customHeight="1">
      <c r="A15" s="54" t="s">
        <v>137</v>
      </c>
      <c r="B15" s="25" t="s">
        <v>131</v>
      </c>
      <c r="C15" s="31" t="s">
        <v>132</v>
      </c>
      <c r="D15" s="31" t="s">
        <v>133</v>
      </c>
      <c r="E15" s="32" t="s">
        <v>134</v>
      </c>
    </row>
    <row r="16" spans="1:5" ht="15" customHeight="1">
      <c r="A16" s="55"/>
      <c r="B16" s="26" t="s">
        <v>123</v>
      </c>
      <c r="C16" s="24">
        <v>0.219</v>
      </c>
      <c r="D16" s="24">
        <v>0.34300000000000003</v>
      </c>
      <c r="E16" s="27">
        <v>0.33800000000000002</v>
      </c>
    </row>
    <row r="17" spans="1:5" ht="15" customHeight="1">
      <c r="A17" s="55"/>
      <c r="B17" s="26" t="s">
        <v>115</v>
      </c>
      <c r="C17" s="24">
        <v>0</v>
      </c>
      <c r="D17" s="24">
        <v>0.124</v>
      </c>
      <c r="E17" s="27">
        <v>0.124</v>
      </c>
    </row>
    <row r="18" spans="1:5" ht="15" customHeight="1">
      <c r="A18" s="55"/>
      <c r="B18" s="26" t="s">
        <v>135</v>
      </c>
      <c r="C18" s="24">
        <v>0.22700000000000001</v>
      </c>
      <c r="D18" s="24">
        <v>0.33800000000000002</v>
      </c>
      <c r="E18" s="27">
        <v>0.33500000000000002</v>
      </c>
    </row>
    <row r="19" spans="1:5" ht="15" customHeight="1">
      <c r="A19" s="55"/>
      <c r="B19" s="26" t="s">
        <v>112</v>
      </c>
      <c r="C19" s="24">
        <v>0.22700000000000001</v>
      </c>
      <c r="D19" s="24">
        <v>0.33600000000000002</v>
      </c>
      <c r="E19" s="27">
        <v>0.33300000000000002</v>
      </c>
    </row>
    <row r="20" spans="1:5" ht="15" customHeight="1">
      <c r="A20" s="56"/>
      <c r="B20" s="28" t="s">
        <v>122</v>
      </c>
      <c r="C20" s="29">
        <v>0.217</v>
      </c>
      <c r="D20" s="29">
        <v>0.34300000000000003</v>
      </c>
      <c r="E20" s="30">
        <v>0.33800000000000002</v>
      </c>
    </row>
    <row r="21" spans="1:5" ht="15" customHeight="1">
      <c r="A21" s="54" t="s">
        <v>138</v>
      </c>
      <c r="B21" s="25" t="s">
        <v>131</v>
      </c>
      <c r="C21" s="31" t="s">
        <v>132</v>
      </c>
      <c r="D21" s="31" t="s">
        <v>133</v>
      </c>
      <c r="E21" s="32" t="s">
        <v>134</v>
      </c>
    </row>
    <row r="22" spans="1:5" ht="15" customHeight="1">
      <c r="A22" s="55"/>
      <c r="B22" s="26" t="s">
        <v>123</v>
      </c>
      <c r="C22" s="24">
        <v>0.246</v>
      </c>
      <c r="D22" s="24">
        <v>0.183</v>
      </c>
      <c r="E22" s="27">
        <v>0.19700000000000001</v>
      </c>
    </row>
    <row r="23" spans="1:5" ht="15" customHeight="1">
      <c r="A23" s="55"/>
      <c r="B23" s="26" t="s">
        <v>115</v>
      </c>
      <c r="C23" s="24">
        <v>0</v>
      </c>
      <c r="D23" s="24">
        <v>8.5000000000000006E-2</v>
      </c>
      <c r="E23" s="27">
        <v>8.5000000000000006E-2</v>
      </c>
    </row>
    <row r="24" spans="1:5" ht="15" customHeight="1">
      <c r="A24" s="55"/>
      <c r="B24" s="26" t="s">
        <v>135</v>
      </c>
      <c r="C24" s="24">
        <v>0</v>
      </c>
      <c r="D24" s="24">
        <v>0</v>
      </c>
      <c r="E24" s="27">
        <v>0</v>
      </c>
    </row>
    <row r="25" spans="1:5" ht="15" customHeight="1">
      <c r="A25" s="55"/>
      <c r="B25" s="26" t="s">
        <v>112</v>
      </c>
      <c r="C25" s="24">
        <v>0</v>
      </c>
      <c r="D25" s="24">
        <v>0</v>
      </c>
      <c r="E25" s="27">
        <v>0</v>
      </c>
    </row>
    <row r="26" spans="1:5" ht="15" customHeight="1">
      <c r="A26" s="56"/>
      <c r="B26" s="28" t="s">
        <v>122</v>
      </c>
      <c r="C26" s="29">
        <v>0.29499999999999998</v>
      </c>
      <c r="D26" s="29">
        <v>0.252</v>
      </c>
      <c r="E26" s="30">
        <v>0.26700000000000002</v>
      </c>
    </row>
    <row r="27" spans="1:5" ht="25" customHeight="1"/>
    <row r="28" spans="1:5" ht="15" customHeight="1">
      <c r="A28" s="54" t="s">
        <v>139</v>
      </c>
      <c r="B28" s="25" t="s">
        <v>131</v>
      </c>
      <c r="C28" s="31" t="s">
        <v>132</v>
      </c>
      <c r="D28" s="31" t="s">
        <v>133</v>
      </c>
      <c r="E28" s="32" t="s">
        <v>134</v>
      </c>
    </row>
    <row r="29" spans="1:5" ht="15" customHeight="1">
      <c r="A29" s="55"/>
      <c r="B29" s="26" t="s">
        <v>123</v>
      </c>
      <c r="C29" s="24">
        <v>0.106</v>
      </c>
      <c r="D29" s="24">
        <v>0.11899999999999999</v>
      </c>
      <c r="E29" s="27">
        <v>0.114</v>
      </c>
    </row>
    <row r="30" spans="1:5" ht="15" customHeight="1">
      <c r="A30" s="55"/>
      <c r="B30" s="26" t="s">
        <v>115</v>
      </c>
      <c r="C30" s="24">
        <v>0</v>
      </c>
      <c r="D30" s="24">
        <v>0</v>
      </c>
      <c r="E30" s="27">
        <v>0</v>
      </c>
    </row>
    <row r="31" spans="1:5" ht="15" customHeight="1">
      <c r="A31" s="55"/>
      <c r="B31" s="26" t="s">
        <v>135</v>
      </c>
      <c r="C31" s="24">
        <v>0</v>
      </c>
      <c r="D31" s="24">
        <v>0</v>
      </c>
      <c r="E31" s="27">
        <v>0</v>
      </c>
    </row>
    <row r="32" spans="1:5" ht="15" customHeight="1">
      <c r="A32" s="55"/>
      <c r="B32" s="26" t="s">
        <v>112</v>
      </c>
      <c r="C32" s="24">
        <v>0.112</v>
      </c>
      <c r="D32" s="24">
        <v>0.114</v>
      </c>
      <c r="E32" s="27">
        <v>0.113</v>
      </c>
    </row>
    <row r="33" spans="1:5" ht="15" customHeight="1">
      <c r="A33" s="56"/>
      <c r="B33" s="28" t="s">
        <v>122</v>
      </c>
      <c r="C33" s="29">
        <v>0.13300000000000001</v>
      </c>
      <c r="D33" s="29">
        <v>0.13700000000000001</v>
      </c>
      <c r="E33" s="30">
        <v>0.13600000000000001</v>
      </c>
    </row>
    <row r="34" spans="1:5" ht="15" customHeight="1">
      <c r="A34" s="54" t="s">
        <v>140</v>
      </c>
      <c r="B34" s="25" t="s">
        <v>131</v>
      </c>
      <c r="C34" s="31" t="s">
        <v>132</v>
      </c>
      <c r="D34" s="31" t="s">
        <v>133</v>
      </c>
      <c r="E34" s="32" t="s">
        <v>134</v>
      </c>
    </row>
    <row r="35" spans="1:5" ht="15" customHeight="1">
      <c r="A35" s="55"/>
      <c r="B35" s="26" t="s">
        <v>123</v>
      </c>
      <c r="C35" s="24">
        <v>0.27600000000000002</v>
      </c>
      <c r="D35" s="24">
        <v>0.151</v>
      </c>
      <c r="E35" s="27">
        <v>0.16700000000000001</v>
      </c>
    </row>
    <row r="36" spans="1:5" ht="15" customHeight="1">
      <c r="A36" s="55"/>
      <c r="B36" s="26" t="s">
        <v>115</v>
      </c>
      <c r="C36" s="24">
        <v>0</v>
      </c>
      <c r="D36" s="24">
        <v>0.104</v>
      </c>
      <c r="E36" s="27">
        <v>0.104</v>
      </c>
    </row>
    <row r="37" spans="1:5" ht="15" customHeight="1">
      <c r="A37" s="55"/>
      <c r="B37" s="26" t="s">
        <v>135</v>
      </c>
      <c r="C37" s="24">
        <v>0.10100000000000001</v>
      </c>
      <c r="D37" s="24">
        <v>0.13800000000000001</v>
      </c>
      <c r="E37" s="27">
        <v>0.13300000000000001</v>
      </c>
    </row>
    <row r="38" spans="1:5" ht="15" customHeight="1">
      <c r="A38" s="55"/>
      <c r="B38" s="26" t="s">
        <v>112</v>
      </c>
      <c r="C38" s="24">
        <v>0.222</v>
      </c>
      <c r="D38" s="24">
        <v>0.19500000000000001</v>
      </c>
      <c r="E38" s="27">
        <v>0.20300000000000001</v>
      </c>
    </row>
    <row r="39" spans="1:5" ht="15" customHeight="1">
      <c r="A39" s="56"/>
      <c r="B39" s="28" t="s">
        <v>122</v>
      </c>
      <c r="C39" s="29">
        <v>0.2</v>
      </c>
      <c r="D39" s="29">
        <v>0.12</v>
      </c>
      <c r="E39" s="30">
        <v>0.127</v>
      </c>
    </row>
    <row r="40" spans="1:5" ht="15" customHeight="1">
      <c r="A40" s="54" t="s">
        <v>141</v>
      </c>
      <c r="B40" s="25" t="s">
        <v>131</v>
      </c>
      <c r="C40" s="31" t="s">
        <v>132</v>
      </c>
      <c r="D40" s="31" t="s">
        <v>133</v>
      </c>
      <c r="E40" s="32" t="s">
        <v>134</v>
      </c>
    </row>
    <row r="41" spans="1:5" ht="15" customHeight="1">
      <c r="A41" s="55"/>
      <c r="B41" s="26" t="s">
        <v>123</v>
      </c>
      <c r="C41" s="24">
        <v>0.115</v>
      </c>
      <c r="D41" s="24">
        <v>0.11600000000000001</v>
      </c>
      <c r="E41" s="27">
        <v>0.11600000000000001</v>
      </c>
    </row>
    <row r="42" spans="1:5" ht="15" customHeight="1">
      <c r="A42" s="55"/>
      <c r="B42" s="26" t="s">
        <v>115</v>
      </c>
      <c r="C42" s="24">
        <v>0</v>
      </c>
      <c r="D42" s="24">
        <v>0</v>
      </c>
      <c r="E42" s="27">
        <v>0</v>
      </c>
    </row>
    <row r="43" spans="1:5" ht="15" customHeight="1">
      <c r="A43" s="55"/>
      <c r="B43" s="26" t="s">
        <v>135</v>
      </c>
      <c r="C43" s="24">
        <v>0.107</v>
      </c>
      <c r="D43" s="24">
        <v>0.107</v>
      </c>
      <c r="E43" s="27">
        <v>0.107</v>
      </c>
    </row>
    <row r="44" spans="1:5" ht="15" customHeight="1">
      <c r="A44" s="55"/>
      <c r="B44" s="26" t="s">
        <v>112</v>
      </c>
      <c r="C44" s="24">
        <v>0.11700000000000001</v>
      </c>
      <c r="D44" s="24">
        <v>0.11799999999999999</v>
      </c>
      <c r="E44" s="27">
        <v>0.11799999999999999</v>
      </c>
    </row>
    <row r="45" spans="1:5" ht="15" customHeight="1">
      <c r="A45" s="56"/>
      <c r="B45" s="28" t="s">
        <v>122</v>
      </c>
      <c r="C45" s="29">
        <v>0</v>
      </c>
      <c r="D45" s="29">
        <v>0</v>
      </c>
      <c r="E45" s="30">
        <v>0</v>
      </c>
    </row>
    <row r="46" spans="1:5" ht="15" customHeight="1">
      <c r="A46" s="54" t="s">
        <v>142</v>
      </c>
      <c r="B46" s="25" t="s">
        <v>131</v>
      </c>
      <c r="C46" s="31" t="s">
        <v>132</v>
      </c>
      <c r="D46" s="31" t="s">
        <v>133</v>
      </c>
      <c r="E46" s="32" t="s">
        <v>134</v>
      </c>
    </row>
    <row r="47" spans="1:5" ht="15" customHeight="1">
      <c r="A47" s="55"/>
      <c r="B47" s="26" t="s">
        <v>123</v>
      </c>
      <c r="C47" s="24">
        <v>0.13400000000000001</v>
      </c>
      <c r="D47" s="24">
        <v>0.14299999999999999</v>
      </c>
      <c r="E47" s="27">
        <v>0.14000000000000001</v>
      </c>
    </row>
    <row r="48" spans="1:5" ht="15" customHeight="1">
      <c r="A48" s="55"/>
      <c r="B48" s="26" t="s">
        <v>115</v>
      </c>
      <c r="C48" s="24">
        <v>0</v>
      </c>
      <c r="D48" s="24">
        <v>0.108</v>
      </c>
      <c r="E48" s="27">
        <v>0.108</v>
      </c>
    </row>
    <row r="49" spans="1:5" ht="15" customHeight="1">
      <c r="A49" s="55"/>
      <c r="B49" s="26" t="s">
        <v>135</v>
      </c>
      <c r="C49" s="24">
        <v>0.11899999999999999</v>
      </c>
      <c r="D49" s="24">
        <v>0.11899999999999999</v>
      </c>
      <c r="E49" s="27">
        <v>0.11899999999999999</v>
      </c>
    </row>
    <row r="50" spans="1:5" ht="15" customHeight="1">
      <c r="A50" s="55"/>
      <c r="B50" s="26" t="s">
        <v>112</v>
      </c>
      <c r="C50" s="24">
        <v>0.109</v>
      </c>
      <c r="D50" s="24">
        <v>0.113</v>
      </c>
      <c r="E50" s="27">
        <v>0.111</v>
      </c>
    </row>
    <row r="51" spans="1:5" ht="15" customHeight="1">
      <c r="A51" s="56"/>
      <c r="B51" s="28" t="s">
        <v>122</v>
      </c>
      <c r="C51" s="29">
        <v>0.13500000000000001</v>
      </c>
      <c r="D51" s="29">
        <v>0.14299999999999999</v>
      </c>
      <c r="E51" s="30">
        <v>0.14000000000000001</v>
      </c>
    </row>
    <row r="52" spans="1:5" ht="15" customHeight="1">
      <c r="A52" s="54" t="s">
        <v>143</v>
      </c>
      <c r="B52" s="25" t="s">
        <v>131</v>
      </c>
      <c r="C52" s="31" t="s">
        <v>132</v>
      </c>
      <c r="D52" s="31" t="s">
        <v>133</v>
      </c>
      <c r="E52" s="32" t="s">
        <v>134</v>
      </c>
    </row>
    <row r="53" spans="1:5" ht="15" customHeight="1">
      <c r="A53" s="55"/>
      <c r="B53" s="26" t="s">
        <v>123</v>
      </c>
      <c r="C53" s="24">
        <v>0.153</v>
      </c>
      <c r="D53" s="24">
        <v>0.128</v>
      </c>
      <c r="E53" s="27">
        <v>0.13300000000000001</v>
      </c>
    </row>
    <row r="54" spans="1:5" ht="15" customHeight="1">
      <c r="A54" s="55"/>
      <c r="B54" s="26" t="s">
        <v>115</v>
      </c>
      <c r="C54" s="24">
        <v>0</v>
      </c>
      <c r="D54" s="24">
        <v>0.107</v>
      </c>
      <c r="E54" s="27">
        <v>0.107</v>
      </c>
    </row>
    <row r="55" spans="1:5" ht="15" customHeight="1">
      <c r="A55" s="55"/>
      <c r="B55" s="26" t="s">
        <v>135</v>
      </c>
      <c r="C55" s="24">
        <v>0.11799999999999999</v>
      </c>
      <c r="D55" s="24">
        <v>0.11600000000000001</v>
      </c>
      <c r="E55" s="27">
        <v>0.11700000000000001</v>
      </c>
    </row>
    <row r="56" spans="1:5" ht="15" customHeight="1">
      <c r="A56" s="55"/>
      <c r="B56" s="26" t="s">
        <v>112</v>
      </c>
      <c r="C56" s="24">
        <v>0.11799999999999999</v>
      </c>
      <c r="D56" s="24">
        <v>0.11600000000000001</v>
      </c>
      <c r="E56" s="27">
        <v>0.11700000000000001</v>
      </c>
    </row>
    <row r="57" spans="1:5" ht="15" customHeight="1">
      <c r="A57" s="56"/>
      <c r="B57" s="28" t="s">
        <v>122</v>
      </c>
      <c r="C57" s="29">
        <v>0.155</v>
      </c>
      <c r="D57" s="29">
        <v>0.128</v>
      </c>
      <c r="E57" s="30">
        <v>0.13400000000000001</v>
      </c>
    </row>
    <row r="58" spans="1:5" ht="15" customHeight="1">
      <c r="A58" s="54" t="s">
        <v>144</v>
      </c>
      <c r="B58" s="25" t="s">
        <v>131</v>
      </c>
      <c r="C58" s="31" t="s">
        <v>132</v>
      </c>
      <c r="D58" s="31" t="s">
        <v>133</v>
      </c>
      <c r="E58" s="32" t="s">
        <v>134</v>
      </c>
    </row>
    <row r="59" spans="1:5" ht="15" customHeight="1">
      <c r="A59" s="55"/>
      <c r="B59" s="26" t="s">
        <v>123</v>
      </c>
      <c r="C59" s="24">
        <v>0.13400000000000001</v>
      </c>
      <c r="D59" s="24">
        <v>0.14199999999999999</v>
      </c>
      <c r="E59" s="27">
        <v>0.13900000000000001</v>
      </c>
    </row>
    <row r="60" spans="1:5" ht="15" customHeight="1">
      <c r="A60" s="55"/>
      <c r="B60" s="26" t="s">
        <v>115</v>
      </c>
      <c r="C60" s="24">
        <v>0</v>
      </c>
      <c r="D60" s="24">
        <v>0.109</v>
      </c>
      <c r="E60" s="27">
        <v>0.19</v>
      </c>
    </row>
    <row r="61" spans="1:5" ht="15" customHeight="1">
      <c r="A61" s="55"/>
      <c r="B61" s="26" t="s">
        <v>135</v>
      </c>
      <c r="C61" s="24">
        <v>0</v>
      </c>
      <c r="D61" s="24">
        <v>0</v>
      </c>
      <c r="E61" s="27">
        <v>0</v>
      </c>
    </row>
    <row r="62" spans="1:5" ht="15" customHeight="1">
      <c r="A62" s="55"/>
      <c r="B62" s="26" t="s">
        <v>112</v>
      </c>
      <c r="C62" s="24">
        <v>0.11899999999999999</v>
      </c>
      <c r="D62" s="24">
        <v>0.113</v>
      </c>
      <c r="E62" s="27">
        <v>0.115</v>
      </c>
    </row>
    <row r="63" spans="1:5" ht="15" customHeight="1">
      <c r="A63" s="56"/>
      <c r="B63" s="28" t="s">
        <v>122</v>
      </c>
      <c r="C63" s="29">
        <v>0.12</v>
      </c>
      <c r="D63" s="29">
        <v>0.113</v>
      </c>
      <c r="E63" s="30">
        <v>0.115</v>
      </c>
    </row>
    <row r="64" spans="1:5" ht="15" customHeight="1">
      <c r="A64" s="54" t="s">
        <v>145</v>
      </c>
      <c r="B64" s="25" t="s">
        <v>131</v>
      </c>
      <c r="C64" s="31" t="s">
        <v>132</v>
      </c>
      <c r="D64" s="31" t="s">
        <v>133</v>
      </c>
      <c r="E64" s="32" t="s">
        <v>134</v>
      </c>
    </row>
    <row r="65" spans="1:5" ht="15" customHeight="1">
      <c r="A65" s="55"/>
      <c r="B65" s="26" t="s">
        <v>123</v>
      </c>
      <c r="C65" s="24">
        <v>0.108</v>
      </c>
      <c r="D65" s="24">
        <v>0.14299999999999999</v>
      </c>
      <c r="E65" s="27">
        <v>0.14000000000000001</v>
      </c>
    </row>
    <row r="66" spans="1:5" ht="15" customHeight="1">
      <c r="A66" s="55"/>
      <c r="B66" s="26" t="s">
        <v>115</v>
      </c>
      <c r="C66" s="24">
        <v>0</v>
      </c>
      <c r="D66" s="24">
        <v>0</v>
      </c>
      <c r="E66" s="27">
        <v>0</v>
      </c>
    </row>
    <row r="67" spans="1:5" ht="15" customHeight="1">
      <c r="A67" s="55"/>
      <c r="B67" s="26" t="s">
        <v>135</v>
      </c>
      <c r="C67" s="24">
        <v>0.1</v>
      </c>
      <c r="D67" s="24">
        <v>0.126</v>
      </c>
      <c r="E67" s="27">
        <v>0.122</v>
      </c>
    </row>
    <row r="68" spans="1:5" ht="15" customHeight="1">
      <c r="A68" s="55"/>
      <c r="B68" s="26" t="s">
        <v>112</v>
      </c>
      <c r="C68" s="24">
        <v>0.109</v>
      </c>
      <c r="D68" s="24">
        <v>0.14299999999999999</v>
      </c>
      <c r="E68" s="27">
        <v>0.14000000000000001</v>
      </c>
    </row>
    <row r="69" spans="1:5" ht="15" customHeight="1">
      <c r="A69" s="56"/>
      <c r="B69" s="28" t="s">
        <v>122</v>
      </c>
      <c r="C69" s="29">
        <v>9.7000000000000003E-2</v>
      </c>
      <c r="D69" s="29">
        <v>0.125</v>
      </c>
      <c r="E69" s="30">
        <v>0.12</v>
      </c>
    </row>
    <row r="70" spans="1:5" ht="25" customHeight="1"/>
    <row r="71" spans="1:5" ht="15" customHeight="1">
      <c r="A71" s="54" t="s">
        <v>146</v>
      </c>
      <c r="B71" s="25" t="s">
        <v>131</v>
      </c>
      <c r="C71" s="31" t="s">
        <v>132</v>
      </c>
      <c r="D71" s="31" t="s">
        <v>133</v>
      </c>
      <c r="E71" s="32" t="s">
        <v>134</v>
      </c>
    </row>
    <row r="72" spans="1:5" ht="15" customHeight="1">
      <c r="A72" s="55"/>
      <c r="B72" s="26" t="s">
        <v>123</v>
      </c>
      <c r="C72" s="24">
        <v>0.185</v>
      </c>
      <c r="D72" s="24">
        <v>0.154</v>
      </c>
      <c r="E72" s="27">
        <v>0.16600000000000001</v>
      </c>
    </row>
    <row r="73" spans="1:5" ht="15" customHeight="1">
      <c r="A73" s="55"/>
      <c r="B73" s="26" t="s">
        <v>115</v>
      </c>
      <c r="C73" s="24">
        <v>0</v>
      </c>
      <c r="D73" s="24">
        <v>0</v>
      </c>
      <c r="E73" s="27">
        <v>0</v>
      </c>
    </row>
    <row r="74" spans="1:5" ht="15" customHeight="1">
      <c r="A74" s="55"/>
      <c r="B74" s="26" t="s">
        <v>135</v>
      </c>
      <c r="C74" s="24">
        <v>0.125</v>
      </c>
      <c r="D74" s="24">
        <v>0.127</v>
      </c>
      <c r="E74" s="27">
        <v>0.126</v>
      </c>
    </row>
    <row r="75" spans="1:5" ht="15" customHeight="1">
      <c r="A75" s="55"/>
      <c r="B75" s="26" t="s">
        <v>112</v>
      </c>
      <c r="C75" s="24">
        <v>0.183</v>
      </c>
      <c r="D75" s="24">
        <v>0.16200000000000001</v>
      </c>
      <c r="E75" s="27">
        <v>0.17100000000000001</v>
      </c>
    </row>
    <row r="76" spans="1:5" ht="15" customHeight="1">
      <c r="A76" s="56"/>
      <c r="B76" s="28" t="s">
        <v>122</v>
      </c>
      <c r="C76" s="29">
        <v>0.17399999999999999</v>
      </c>
      <c r="D76" s="29">
        <v>0.153</v>
      </c>
      <c r="E76" s="30">
        <v>0.16200000000000001</v>
      </c>
    </row>
    <row r="77" spans="1:5" ht="15" customHeight="1">
      <c r="A77" s="54" t="s">
        <v>147</v>
      </c>
      <c r="B77" s="25" t="s">
        <v>131</v>
      </c>
      <c r="C77" s="31" t="s">
        <v>132</v>
      </c>
      <c r="D77" s="31" t="s">
        <v>133</v>
      </c>
      <c r="E77" s="32" t="s">
        <v>134</v>
      </c>
    </row>
    <row r="78" spans="1:5" ht="15" customHeight="1">
      <c r="A78" s="55"/>
      <c r="B78" s="26" t="s">
        <v>123</v>
      </c>
      <c r="C78" s="24">
        <v>0.13800000000000001</v>
      </c>
      <c r="D78" s="24">
        <v>0.122</v>
      </c>
      <c r="E78" s="27">
        <v>0.123</v>
      </c>
    </row>
    <row r="79" spans="1:5" ht="15" customHeight="1">
      <c r="A79" s="55"/>
      <c r="B79" s="26" t="s">
        <v>115</v>
      </c>
      <c r="C79" s="24">
        <v>0</v>
      </c>
      <c r="D79" s="24">
        <v>0</v>
      </c>
      <c r="E79" s="27">
        <v>0</v>
      </c>
    </row>
    <row r="80" spans="1:5" ht="15" customHeight="1">
      <c r="A80" s="55"/>
      <c r="B80" s="26" t="s">
        <v>135</v>
      </c>
      <c r="C80" s="24">
        <v>0.13600000000000001</v>
      </c>
      <c r="D80" s="24">
        <v>0.122</v>
      </c>
      <c r="E80" s="27">
        <v>0.122</v>
      </c>
    </row>
    <row r="81" spans="1:5" ht="15" customHeight="1">
      <c r="A81" s="55"/>
      <c r="B81" s="26" t="s">
        <v>112</v>
      </c>
      <c r="C81" s="24">
        <v>0</v>
      </c>
      <c r="D81" s="24">
        <v>0</v>
      </c>
      <c r="E81" s="27">
        <v>0</v>
      </c>
    </row>
    <row r="82" spans="1:5" ht="15" customHeight="1">
      <c r="A82" s="56"/>
      <c r="B82" s="28" t="s">
        <v>122</v>
      </c>
      <c r="C82" s="29">
        <v>0.13400000000000001</v>
      </c>
      <c r="D82" s="29">
        <v>0.122</v>
      </c>
      <c r="E82" s="30">
        <v>0.123</v>
      </c>
    </row>
    <row r="83" spans="1:5" ht="15" customHeight="1">
      <c r="A83" s="54" t="s">
        <v>148</v>
      </c>
      <c r="B83" s="25" t="s">
        <v>131</v>
      </c>
      <c r="C83" s="31" t="s">
        <v>132</v>
      </c>
      <c r="D83" s="31" t="s">
        <v>133</v>
      </c>
      <c r="E83" s="32" t="s">
        <v>134</v>
      </c>
    </row>
    <row r="84" spans="1:5" ht="15" customHeight="1">
      <c r="A84" s="55"/>
      <c r="B84" s="26" t="s">
        <v>123</v>
      </c>
      <c r="C84" s="24">
        <v>0.154</v>
      </c>
      <c r="D84" s="24">
        <v>0.151</v>
      </c>
      <c r="E84" s="27">
        <v>0.151</v>
      </c>
    </row>
    <row r="85" spans="1:5" ht="15" customHeight="1">
      <c r="A85" s="55"/>
      <c r="B85" s="26" t="s">
        <v>115</v>
      </c>
      <c r="C85" s="24">
        <v>0</v>
      </c>
      <c r="D85" s="24">
        <v>0</v>
      </c>
      <c r="E85" s="27">
        <v>0</v>
      </c>
    </row>
    <row r="86" spans="1:5" ht="15" customHeight="1">
      <c r="A86" s="55"/>
      <c r="B86" s="26" t="s">
        <v>135</v>
      </c>
      <c r="C86" s="24">
        <v>0</v>
      </c>
      <c r="D86" s="24">
        <v>0</v>
      </c>
      <c r="E86" s="27">
        <v>0</v>
      </c>
    </row>
    <row r="87" spans="1:5" ht="15" customHeight="1">
      <c r="A87" s="55"/>
      <c r="B87" s="26" t="s">
        <v>112</v>
      </c>
      <c r="C87" s="24">
        <v>0.13400000000000001</v>
      </c>
      <c r="D87" s="24">
        <v>0.158</v>
      </c>
      <c r="E87" s="27">
        <v>0.155</v>
      </c>
    </row>
    <row r="88" spans="1:5" ht="15" customHeight="1">
      <c r="A88" s="56"/>
      <c r="B88" s="28" t="s">
        <v>122</v>
      </c>
      <c r="C88" s="29">
        <v>0.161</v>
      </c>
      <c r="D88" s="29">
        <v>0.155</v>
      </c>
      <c r="E88" s="30">
        <v>0.156</v>
      </c>
    </row>
    <row r="89" spans="1:5" ht="15" customHeight="1">
      <c r="A89" s="54" t="s">
        <v>149</v>
      </c>
      <c r="B89" s="25" t="s">
        <v>131</v>
      </c>
      <c r="C89" s="31" t="s">
        <v>132</v>
      </c>
      <c r="D89" s="31" t="s">
        <v>133</v>
      </c>
      <c r="E89" s="32" t="s">
        <v>134</v>
      </c>
    </row>
    <row r="90" spans="1:5" ht="15" customHeight="1">
      <c r="A90" s="55"/>
      <c r="B90" s="26" t="s">
        <v>123</v>
      </c>
      <c r="C90" s="24">
        <v>0.17599999999999999</v>
      </c>
      <c r="D90" s="24">
        <v>0.17899999999999999</v>
      </c>
      <c r="E90" s="27">
        <v>0.17899999999999999</v>
      </c>
    </row>
    <row r="91" spans="1:5" ht="15" customHeight="1">
      <c r="A91" s="55"/>
      <c r="B91" s="26" t="s">
        <v>115</v>
      </c>
      <c r="C91" s="24">
        <v>0</v>
      </c>
      <c r="D91" s="24">
        <v>0</v>
      </c>
      <c r="E91" s="27">
        <v>0</v>
      </c>
    </row>
    <row r="92" spans="1:5" ht="15" customHeight="1">
      <c r="A92" s="55"/>
      <c r="B92" s="26" t="s">
        <v>135</v>
      </c>
      <c r="C92" s="24">
        <v>0</v>
      </c>
      <c r="D92" s="24">
        <v>0</v>
      </c>
      <c r="E92" s="27">
        <v>0</v>
      </c>
    </row>
    <row r="93" spans="1:5" ht="15" customHeight="1">
      <c r="A93" s="55"/>
      <c r="B93" s="26" t="s">
        <v>112</v>
      </c>
      <c r="C93" s="24">
        <v>0</v>
      </c>
      <c r="D93" s="24">
        <v>0</v>
      </c>
      <c r="E93" s="27">
        <v>0</v>
      </c>
    </row>
    <row r="94" spans="1:5" ht="15" customHeight="1">
      <c r="A94" s="56"/>
      <c r="B94" s="28" t="s">
        <v>122</v>
      </c>
      <c r="C94" s="29">
        <v>0.17799999999999999</v>
      </c>
      <c r="D94" s="29">
        <v>0.18</v>
      </c>
      <c r="E94" s="30">
        <v>0.18</v>
      </c>
    </row>
  </sheetData>
  <mergeCells count="16">
    <mergeCell ref="A89:A94"/>
    <mergeCell ref="A58:A63"/>
    <mergeCell ref="A40:A45"/>
    <mergeCell ref="B1:E1"/>
    <mergeCell ref="A9:A14"/>
    <mergeCell ref="A52:A57"/>
    <mergeCell ref="A21:A26"/>
    <mergeCell ref="A77:A82"/>
    <mergeCell ref="A83:A88"/>
    <mergeCell ref="A15:A20"/>
    <mergeCell ref="A64:A69"/>
    <mergeCell ref="A46:A51"/>
    <mergeCell ref="A2:A7"/>
    <mergeCell ref="A34:A39"/>
    <mergeCell ref="A28:A33"/>
    <mergeCell ref="A71:A7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4"/>
  <sheetViews>
    <sheetView topLeftCell="D1" workbookViewId="0">
      <selection activeCell="B1" sqref="B1:F1"/>
    </sheetView>
  </sheetViews>
  <sheetFormatPr defaultRowHeight="14.5"/>
  <cols>
    <col min="1" max="1" width="19.6328125" customWidth="1"/>
    <col min="2" max="5" width="21.453125" customWidth="1"/>
  </cols>
  <sheetData>
    <row r="1" spans="1:5">
      <c r="B1" s="59" t="s">
        <v>150</v>
      </c>
      <c r="C1" s="60"/>
      <c r="D1" s="60"/>
      <c r="E1" s="60"/>
    </row>
    <row r="2" spans="1:5">
      <c r="A2" s="54" t="s">
        <v>130</v>
      </c>
      <c r="B2" s="25" t="s">
        <v>131</v>
      </c>
      <c r="C2" s="31" t="s">
        <v>132</v>
      </c>
      <c r="D2" s="31" t="s">
        <v>133</v>
      </c>
      <c r="E2" s="32" t="s">
        <v>134</v>
      </c>
    </row>
    <row r="3" spans="1:5">
      <c r="A3" s="55"/>
      <c r="B3" s="26" t="s">
        <v>123</v>
      </c>
      <c r="C3" s="6">
        <v>0.03</v>
      </c>
      <c r="D3" s="6">
        <v>0.03</v>
      </c>
      <c r="E3" s="33">
        <v>0.03</v>
      </c>
    </row>
    <row r="4" spans="1:5">
      <c r="A4" s="55"/>
      <c r="B4" s="26" t="s">
        <v>115</v>
      </c>
      <c r="C4" s="6">
        <v>0</v>
      </c>
      <c r="D4" s="6">
        <v>0</v>
      </c>
      <c r="E4" s="33">
        <v>0</v>
      </c>
    </row>
    <row r="5" spans="1:5">
      <c r="A5" s="55"/>
      <c r="B5" s="26" t="s">
        <v>135</v>
      </c>
      <c r="C5" s="6">
        <v>2.9000000000000001E-2</v>
      </c>
      <c r="D5" s="6">
        <v>2.4E-2</v>
      </c>
      <c r="E5" s="33">
        <v>2.5999999999999999E-2</v>
      </c>
    </row>
    <row r="6" spans="1:5">
      <c r="A6" s="55"/>
      <c r="B6" s="26" t="s">
        <v>112</v>
      </c>
      <c r="C6" s="6">
        <v>1.0999999999999999E-2</v>
      </c>
      <c r="D6" s="6">
        <v>0.01</v>
      </c>
      <c r="E6" s="33">
        <v>0.01</v>
      </c>
    </row>
    <row r="7" spans="1:5">
      <c r="A7" s="56"/>
      <c r="B7" s="28" t="s">
        <v>122</v>
      </c>
      <c r="C7" s="34">
        <v>2.3E-2</v>
      </c>
      <c r="D7" s="34">
        <v>2.5000000000000001E-2</v>
      </c>
      <c r="E7" s="35">
        <v>2.4E-2</v>
      </c>
    </row>
    <row r="8" spans="1:5">
      <c r="B8" s="24"/>
      <c r="C8" s="24"/>
      <c r="D8" s="24"/>
      <c r="E8" s="24"/>
    </row>
    <row r="9" spans="1:5">
      <c r="A9" s="54" t="s">
        <v>136</v>
      </c>
      <c r="B9" s="25" t="s">
        <v>131</v>
      </c>
      <c r="C9" s="31" t="s">
        <v>132</v>
      </c>
      <c r="D9" s="31" t="s">
        <v>133</v>
      </c>
      <c r="E9" s="32" t="s">
        <v>134</v>
      </c>
    </row>
    <row r="10" spans="1:5">
      <c r="A10" s="55"/>
      <c r="B10" s="26" t="s">
        <v>123</v>
      </c>
      <c r="C10" s="24">
        <v>2.8000000000000001E-2</v>
      </c>
      <c r="D10" s="24">
        <v>3.3000000000000002E-2</v>
      </c>
      <c r="E10" s="27">
        <v>3.1E-2</v>
      </c>
    </row>
    <row r="11" spans="1:5">
      <c r="A11" s="55"/>
      <c r="B11" s="26" t="s">
        <v>115</v>
      </c>
      <c r="C11" s="24">
        <v>0</v>
      </c>
      <c r="D11" s="24">
        <v>0</v>
      </c>
      <c r="E11" s="27">
        <v>0</v>
      </c>
    </row>
    <row r="12" spans="1:5">
      <c r="A12" s="55"/>
      <c r="B12" s="26" t="s">
        <v>135</v>
      </c>
      <c r="C12" s="24">
        <v>8.0000000000000002E-3</v>
      </c>
      <c r="D12" s="24">
        <v>1.0999999999999999E-2</v>
      </c>
      <c r="E12" s="27">
        <v>8.9999999999999993E-3</v>
      </c>
    </row>
    <row r="13" spans="1:5">
      <c r="A13" s="55"/>
      <c r="B13" s="26" t="s">
        <v>112</v>
      </c>
      <c r="C13" s="24">
        <v>1.0999999999999999E-2</v>
      </c>
      <c r="D13" s="24">
        <v>0.02</v>
      </c>
      <c r="E13" s="27">
        <v>1.4999999999999999E-2</v>
      </c>
    </row>
    <row r="14" spans="1:5">
      <c r="A14" s="56"/>
      <c r="B14" s="28" t="s">
        <v>122</v>
      </c>
      <c r="C14" s="29">
        <v>8.9999999999999993E-3</v>
      </c>
      <c r="D14" s="29">
        <v>3.3000000000000002E-2</v>
      </c>
      <c r="E14" s="30">
        <v>2.1000000000000001E-2</v>
      </c>
    </row>
    <row r="15" spans="1:5">
      <c r="A15" s="54" t="s">
        <v>137</v>
      </c>
      <c r="B15" s="25" t="s">
        <v>131</v>
      </c>
      <c r="C15" s="31" t="s">
        <v>132</v>
      </c>
      <c r="D15" s="31" t="s">
        <v>133</v>
      </c>
      <c r="E15" s="32" t="s">
        <v>134</v>
      </c>
    </row>
    <row r="16" spans="1:5">
      <c r="A16" s="55"/>
      <c r="B16" s="26" t="s">
        <v>123</v>
      </c>
      <c r="C16" s="24">
        <v>0.02</v>
      </c>
      <c r="D16" s="24">
        <v>3.1E-2</v>
      </c>
      <c r="E16" s="27">
        <v>2.5000000000000001E-2</v>
      </c>
    </row>
    <row r="17" spans="1:5">
      <c r="A17" s="55"/>
      <c r="B17" s="26" t="s">
        <v>115</v>
      </c>
      <c r="C17" s="24">
        <v>1.7000000000000001E-2</v>
      </c>
      <c r="D17" s="24">
        <v>1.9E-2</v>
      </c>
      <c r="E17" s="27">
        <v>1.7999999999999999E-2</v>
      </c>
    </row>
    <row r="18" spans="1:5">
      <c r="A18" s="55"/>
      <c r="B18" s="26" t="s">
        <v>135</v>
      </c>
      <c r="C18" s="24">
        <v>0.02</v>
      </c>
      <c r="D18" s="24">
        <v>0.03</v>
      </c>
      <c r="E18" s="27">
        <v>2.5000000000000001E-2</v>
      </c>
    </row>
    <row r="19" spans="1:5">
      <c r="A19" s="55"/>
      <c r="B19" s="26" t="s">
        <v>112</v>
      </c>
      <c r="C19" s="24">
        <v>0.02</v>
      </c>
      <c r="D19" s="24">
        <v>2.9000000000000001E-2</v>
      </c>
      <c r="E19" s="27">
        <v>2.5000000000000001E-2</v>
      </c>
    </row>
    <row r="20" spans="1:5">
      <c r="A20" s="56"/>
      <c r="B20" s="28" t="s">
        <v>122</v>
      </c>
      <c r="C20" s="29">
        <v>0.02</v>
      </c>
      <c r="D20" s="29">
        <v>3.1E-2</v>
      </c>
      <c r="E20" s="30">
        <v>2.5000000000000001E-2</v>
      </c>
    </row>
    <row r="21" spans="1:5">
      <c r="A21" s="54" t="s">
        <v>138</v>
      </c>
      <c r="B21" s="25" t="s">
        <v>131</v>
      </c>
      <c r="C21" s="31" t="s">
        <v>132</v>
      </c>
      <c r="D21" s="31" t="s">
        <v>133</v>
      </c>
      <c r="E21" s="32" t="s">
        <v>134</v>
      </c>
    </row>
    <row r="22" spans="1:5">
      <c r="A22" s="55"/>
      <c r="B22" s="26" t="s">
        <v>123</v>
      </c>
      <c r="C22" s="24">
        <v>3.9E-2</v>
      </c>
      <c r="D22" s="24">
        <v>5.3999999999999999E-2</v>
      </c>
      <c r="E22" s="27">
        <v>4.7E-2</v>
      </c>
    </row>
    <row r="23" spans="1:5">
      <c r="A23" s="55"/>
      <c r="B23" s="26" t="s">
        <v>115</v>
      </c>
      <c r="C23" s="24">
        <v>2.9000000000000001E-2</v>
      </c>
      <c r="D23" s="24">
        <v>4.7E-2</v>
      </c>
      <c r="E23" s="27">
        <v>3.7999999999999999E-2</v>
      </c>
    </row>
    <row r="24" spans="1:5">
      <c r="A24" s="55"/>
      <c r="B24" s="26" t="s">
        <v>135</v>
      </c>
      <c r="C24" s="24">
        <v>0</v>
      </c>
      <c r="D24" s="24">
        <v>0</v>
      </c>
      <c r="E24" s="27">
        <v>0</v>
      </c>
    </row>
    <row r="25" spans="1:5">
      <c r="A25" s="55"/>
      <c r="B25" s="26" t="s">
        <v>112</v>
      </c>
      <c r="C25" s="24">
        <v>0</v>
      </c>
      <c r="D25" s="24">
        <v>0</v>
      </c>
      <c r="E25" s="27">
        <v>0</v>
      </c>
    </row>
    <row r="26" spans="1:5">
      <c r="A26" s="56"/>
      <c r="B26" s="28" t="s">
        <v>122</v>
      </c>
      <c r="C26" s="29">
        <v>1.7000000000000001E-2</v>
      </c>
      <c r="D26" s="29">
        <v>1.7999999999999999E-2</v>
      </c>
      <c r="E26" s="30">
        <v>1.7999999999999999E-2</v>
      </c>
    </row>
    <row r="27" spans="1:5">
      <c r="B27" s="24"/>
      <c r="C27" s="24"/>
      <c r="D27" s="24"/>
      <c r="E27" s="24"/>
    </row>
    <row r="28" spans="1:5">
      <c r="A28" s="54" t="s">
        <v>139</v>
      </c>
      <c r="B28" s="25" t="s">
        <v>131</v>
      </c>
      <c r="C28" s="31" t="s">
        <v>132</v>
      </c>
      <c r="D28" s="31" t="s">
        <v>133</v>
      </c>
      <c r="E28" s="32" t="s">
        <v>134</v>
      </c>
    </row>
    <row r="29" spans="1:5">
      <c r="A29" s="55"/>
      <c r="B29" s="26" t="s">
        <v>123</v>
      </c>
      <c r="C29" s="24">
        <v>9.9000000000000005E-2</v>
      </c>
      <c r="D29" s="24">
        <v>9.8000000000000004E-2</v>
      </c>
      <c r="E29" s="27">
        <v>9.9000000000000005E-2</v>
      </c>
    </row>
    <row r="30" spans="1:5">
      <c r="A30" s="55"/>
      <c r="B30" s="26" t="s">
        <v>115</v>
      </c>
      <c r="C30" s="24">
        <v>0</v>
      </c>
      <c r="D30" s="24">
        <v>0</v>
      </c>
      <c r="E30" s="27">
        <v>0</v>
      </c>
    </row>
    <row r="31" spans="1:5">
      <c r="A31" s="55"/>
      <c r="B31" s="26" t="s">
        <v>135</v>
      </c>
      <c r="C31" s="24">
        <v>0</v>
      </c>
      <c r="D31" s="24">
        <v>0</v>
      </c>
      <c r="E31" s="27">
        <v>0</v>
      </c>
    </row>
    <row r="32" spans="1:5">
      <c r="A32" s="55"/>
      <c r="B32" s="26" t="s">
        <v>112</v>
      </c>
      <c r="C32" s="24">
        <v>4.0000000000000001E-3</v>
      </c>
      <c r="D32" s="24">
        <v>0.01</v>
      </c>
      <c r="E32" s="27">
        <v>7.0000000000000001E-3</v>
      </c>
    </row>
    <row r="33" spans="1:5">
      <c r="A33" s="56"/>
      <c r="B33" s="28" t="s">
        <v>122</v>
      </c>
      <c r="C33" s="29">
        <v>3.4000000000000002E-2</v>
      </c>
      <c r="D33" s="29">
        <v>3.2000000000000001E-2</v>
      </c>
      <c r="E33" s="30">
        <v>3.3000000000000002E-2</v>
      </c>
    </row>
    <row r="34" spans="1:5">
      <c r="A34" s="54" t="s">
        <v>140</v>
      </c>
      <c r="B34" s="25" t="s">
        <v>131</v>
      </c>
      <c r="C34" s="31" t="s">
        <v>132</v>
      </c>
      <c r="D34" s="31" t="s">
        <v>133</v>
      </c>
      <c r="E34" s="32" t="s">
        <v>134</v>
      </c>
    </row>
    <row r="35" spans="1:5">
      <c r="A35" s="55"/>
      <c r="B35" s="26" t="s">
        <v>123</v>
      </c>
      <c r="C35" s="24">
        <v>2.8000000000000001E-2</v>
      </c>
      <c r="D35" s="24">
        <v>2.8000000000000001E-2</v>
      </c>
      <c r="E35" s="27">
        <v>2.8000000000000001E-2</v>
      </c>
    </row>
    <row r="36" spans="1:5">
      <c r="A36" s="55"/>
      <c r="B36" s="26" t="s">
        <v>115</v>
      </c>
      <c r="C36" s="24">
        <v>1.7000000000000001E-2</v>
      </c>
      <c r="D36" s="24">
        <v>1.6E-2</v>
      </c>
      <c r="E36" s="27">
        <v>1.7000000000000001E-2</v>
      </c>
    </row>
    <row r="37" spans="1:5">
      <c r="A37" s="55"/>
      <c r="B37" s="26" t="s">
        <v>135</v>
      </c>
      <c r="C37" s="24">
        <v>8.0000000000000002E-3</v>
      </c>
      <c r="D37" s="24">
        <v>1.4E-2</v>
      </c>
      <c r="E37" s="27">
        <v>1.0999999999999999E-2</v>
      </c>
    </row>
    <row r="38" spans="1:5">
      <c r="A38" s="55"/>
      <c r="B38" s="26" t="s">
        <v>112</v>
      </c>
      <c r="C38" s="24">
        <v>1.9E-2</v>
      </c>
      <c r="D38" s="24">
        <v>0.02</v>
      </c>
      <c r="E38" s="27">
        <v>1.9E-2</v>
      </c>
    </row>
    <row r="39" spans="1:5">
      <c r="A39" s="56"/>
      <c r="B39" s="28" t="s">
        <v>122</v>
      </c>
      <c r="C39" s="29">
        <v>0.02</v>
      </c>
      <c r="D39" s="29">
        <v>1.4999999999999999E-2</v>
      </c>
      <c r="E39" s="30">
        <v>1.7000000000000001E-2</v>
      </c>
    </row>
    <row r="40" spans="1:5">
      <c r="A40" s="54" t="s">
        <v>141</v>
      </c>
      <c r="B40" s="25" t="s">
        <v>131</v>
      </c>
      <c r="C40" s="31" t="s">
        <v>132</v>
      </c>
      <c r="D40" s="31" t="s">
        <v>133</v>
      </c>
      <c r="E40" s="32" t="s">
        <v>134</v>
      </c>
    </row>
    <row r="41" spans="1:5">
      <c r="A41" s="55"/>
      <c r="B41" s="26" t="s">
        <v>123</v>
      </c>
      <c r="C41" s="24">
        <v>8.3000000000000004E-2</v>
      </c>
      <c r="D41" s="24">
        <v>8.3000000000000004E-2</v>
      </c>
      <c r="E41" s="27">
        <v>8.3000000000000004E-2</v>
      </c>
    </row>
    <row r="42" spans="1:5">
      <c r="A42" s="55"/>
      <c r="B42" s="26" t="s">
        <v>115</v>
      </c>
      <c r="C42" s="24">
        <v>0</v>
      </c>
      <c r="D42" s="24">
        <v>0</v>
      </c>
      <c r="E42" s="27">
        <v>0</v>
      </c>
    </row>
    <row r="43" spans="1:5">
      <c r="A43" s="55"/>
      <c r="B43" s="26" t="s">
        <v>135</v>
      </c>
      <c r="C43" s="24">
        <v>5.8999999999999997E-2</v>
      </c>
      <c r="D43" s="24">
        <v>3.5999999999999997E-2</v>
      </c>
      <c r="E43" s="27">
        <v>4.8000000000000001E-2</v>
      </c>
    </row>
    <row r="44" spans="1:5">
      <c r="A44" s="55"/>
      <c r="B44" s="26" t="s">
        <v>112</v>
      </c>
      <c r="C44" s="24">
        <v>8.5999999999999993E-2</v>
      </c>
      <c r="D44" s="24">
        <v>7.8E-2</v>
      </c>
      <c r="E44" s="27">
        <v>8.2000000000000003E-2</v>
      </c>
    </row>
    <row r="45" spans="1:5">
      <c r="A45" s="56"/>
      <c r="B45" s="28" t="s">
        <v>122</v>
      </c>
      <c r="C45" s="29">
        <v>0</v>
      </c>
      <c r="D45" s="29">
        <v>0</v>
      </c>
      <c r="E45" s="30">
        <v>0</v>
      </c>
    </row>
    <row r="46" spans="1:5">
      <c r="A46" s="54" t="s">
        <v>142</v>
      </c>
      <c r="B46" s="25" t="s">
        <v>131</v>
      </c>
      <c r="C46" s="31" t="s">
        <v>132</v>
      </c>
      <c r="D46" s="31" t="s">
        <v>133</v>
      </c>
      <c r="E46" s="32" t="s">
        <v>134</v>
      </c>
    </row>
    <row r="47" spans="1:5">
      <c r="A47" s="55"/>
      <c r="B47" s="26" t="s">
        <v>123</v>
      </c>
      <c r="C47" s="24">
        <v>2.1000000000000001E-2</v>
      </c>
      <c r="D47" s="24">
        <v>2.1000000000000001E-2</v>
      </c>
      <c r="E47" s="27">
        <v>2.1000000000000001E-2</v>
      </c>
    </row>
    <row r="48" spans="1:5">
      <c r="A48" s="55"/>
      <c r="B48" s="26" t="s">
        <v>115</v>
      </c>
      <c r="C48" s="24">
        <v>1.2999999999999999E-2</v>
      </c>
      <c r="D48" s="24">
        <v>5.0999999999999997E-2</v>
      </c>
      <c r="E48" s="27">
        <v>3.2000000000000001E-2</v>
      </c>
    </row>
    <row r="49" spans="1:5">
      <c r="A49" s="55"/>
      <c r="B49" s="26" t="s">
        <v>135</v>
      </c>
      <c r="C49" s="24">
        <v>1.7999999999999999E-2</v>
      </c>
      <c r="D49" s="24">
        <v>1.7000000000000001E-2</v>
      </c>
      <c r="E49" s="27">
        <v>1.7000000000000001E-2</v>
      </c>
    </row>
    <row r="50" spans="1:5">
      <c r="A50" s="55"/>
      <c r="B50" s="26" t="s">
        <v>112</v>
      </c>
      <c r="C50" s="24">
        <v>1.0999999999999999E-2</v>
      </c>
      <c r="D50" s="24">
        <v>8.9999999999999993E-3</v>
      </c>
      <c r="E50" s="27">
        <v>0.01</v>
      </c>
    </row>
    <row r="51" spans="1:5">
      <c r="A51" s="56"/>
      <c r="B51" s="28" t="s">
        <v>122</v>
      </c>
      <c r="C51" s="29">
        <v>2.1000000000000001E-2</v>
      </c>
      <c r="D51" s="29">
        <v>2.1000000000000001E-2</v>
      </c>
      <c r="E51" s="30">
        <v>2.1000000000000001E-2</v>
      </c>
    </row>
    <row r="52" spans="1:5">
      <c r="A52" s="54" t="s">
        <v>143</v>
      </c>
      <c r="B52" s="25" t="s">
        <v>131</v>
      </c>
      <c r="C52" s="31" t="s">
        <v>132</v>
      </c>
      <c r="D52" s="31" t="s">
        <v>133</v>
      </c>
      <c r="E52" s="32" t="s">
        <v>134</v>
      </c>
    </row>
    <row r="53" spans="1:5">
      <c r="A53" s="55"/>
      <c r="B53" s="26" t="s">
        <v>123</v>
      </c>
      <c r="C53" s="24">
        <v>6.0999999999999999E-2</v>
      </c>
      <c r="D53" s="24">
        <v>6.0999999999999999E-2</v>
      </c>
      <c r="E53" s="27">
        <v>6.0999999999999999E-2</v>
      </c>
    </row>
    <row r="54" spans="1:5">
      <c r="A54" s="55"/>
      <c r="B54" s="26" t="s">
        <v>115</v>
      </c>
      <c r="C54" s="24">
        <v>1.4E-2</v>
      </c>
      <c r="D54" s="24">
        <v>1.4999999999999999E-2</v>
      </c>
      <c r="E54" s="27">
        <v>1.4E-2</v>
      </c>
    </row>
    <row r="55" spans="1:5">
      <c r="A55" s="55"/>
      <c r="B55" s="26" t="s">
        <v>135</v>
      </c>
      <c r="C55" s="24">
        <v>6.0999999999999999E-2</v>
      </c>
      <c r="D55" s="24">
        <v>5.8999999999999997E-2</v>
      </c>
      <c r="E55" s="27">
        <v>0.06</v>
      </c>
    </row>
    <row r="56" spans="1:5">
      <c r="A56" s="55"/>
      <c r="B56" s="26" t="s">
        <v>112</v>
      </c>
      <c r="C56" s="24">
        <v>6.0999999999999999E-2</v>
      </c>
      <c r="D56" s="24">
        <v>5.8999999999999997E-2</v>
      </c>
      <c r="E56" s="27">
        <v>0.06</v>
      </c>
    </row>
    <row r="57" spans="1:5">
      <c r="A57" s="56"/>
      <c r="B57" s="28" t="s">
        <v>122</v>
      </c>
      <c r="C57" s="29">
        <v>6.0999999999999999E-2</v>
      </c>
      <c r="D57" s="29">
        <v>5.8999999999999997E-2</v>
      </c>
      <c r="E57" s="30">
        <v>0.06</v>
      </c>
    </row>
    <row r="58" spans="1:5">
      <c r="A58" s="54" t="s">
        <v>144</v>
      </c>
      <c r="B58" s="25" t="s">
        <v>131</v>
      </c>
      <c r="C58" s="31" t="s">
        <v>132</v>
      </c>
      <c r="D58" s="31" t="s">
        <v>133</v>
      </c>
      <c r="E58" s="32" t="s">
        <v>134</v>
      </c>
    </row>
    <row r="59" spans="1:5">
      <c r="A59" s="55"/>
      <c r="B59" s="26" t="s">
        <v>123</v>
      </c>
      <c r="C59" s="24">
        <v>1.4999999999999999E-2</v>
      </c>
      <c r="D59" s="24">
        <v>1.4999999999999999E-2</v>
      </c>
      <c r="E59" s="27">
        <v>1.4999999999999999E-2</v>
      </c>
    </row>
    <row r="60" spans="1:5">
      <c r="A60" s="55"/>
      <c r="B60" s="26" t="s">
        <v>115</v>
      </c>
      <c r="C60" s="24">
        <v>6.0000000000000001E-3</v>
      </c>
      <c r="D60" s="24">
        <v>8.0000000000000002E-3</v>
      </c>
      <c r="E60" s="27">
        <v>7.0000000000000001E-3</v>
      </c>
    </row>
    <row r="61" spans="1:5">
      <c r="A61" s="55"/>
      <c r="B61" s="26" t="s">
        <v>135</v>
      </c>
      <c r="C61" s="24">
        <v>0</v>
      </c>
      <c r="D61" s="24">
        <v>0</v>
      </c>
      <c r="E61" s="27">
        <v>0</v>
      </c>
    </row>
    <row r="62" spans="1:5">
      <c r="A62" s="55"/>
      <c r="B62" s="26" t="s">
        <v>112</v>
      </c>
      <c r="C62" s="24">
        <v>1.0999999999999999E-2</v>
      </c>
      <c r="D62" s="24">
        <v>8.9999999999999993E-3</v>
      </c>
      <c r="E62" s="27">
        <v>0.01</v>
      </c>
    </row>
    <row r="63" spans="1:5">
      <c r="A63" s="56"/>
      <c r="B63" s="28" t="s">
        <v>122</v>
      </c>
      <c r="C63" s="29">
        <v>1.0999999999999999E-2</v>
      </c>
      <c r="D63" s="29">
        <v>8.9999999999999993E-3</v>
      </c>
      <c r="E63" s="30">
        <v>0.01</v>
      </c>
    </row>
    <row r="64" spans="1:5">
      <c r="A64" s="54" t="s">
        <v>145</v>
      </c>
      <c r="B64" s="25" t="s">
        <v>131</v>
      </c>
      <c r="C64" s="31" t="s">
        <v>132</v>
      </c>
      <c r="D64" s="31" t="s">
        <v>133</v>
      </c>
      <c r="E64" s="32" t="s">
        <v>134</v>
      </c>
    </row>
    <row r="65" spans="1:5">
      <c r="A65" s="55"/>
      <c r="B65" s="26" t="s">
        <v>123</v>
      </c>
      <c r="C65" s="24">
        <v>1.7999999999999999E-2</v>
      </c>
      <c r="D65" s="24">
        <v>1.7999999999999999E-2</v>
      </c>
      <c r="E65" s="27">
        <v>1.7999999999999999E-2</v>
      </c>
    </row>
    <row r="66" spans="1:5">
      <c r="A66" s="55"/>
      <c r="B66" s="26" t="s">
        <v>115</v>
      </c>
      <c r="C66" s="24">
        <v>0</v>
      </c>
      <c r="D66" s="24">
        <v>0</v>
      </c>
      <c r="E66" s="27">
        <v>0</v>
      </c>
    </row>
    <row r="67" spans="1:5">
      <c r="A67" s="55"/>
      <c r="B67" s="26" t="s">
        <v>135</v>
      </c>
      <c r="C67" s="24">
        <v>8.9999999999999993E-3</v>
      </c>
      <c r="D67" s="24">
        <v>1.2999999999999999E-2</v>
      </c>
      <c r="E67" s="27">
        <v>1.0999999999999999E-2</v>
      </c>
    </row>
    <row r="68" spans="1:5">
      <c r="A68" s="55"/>
      <c r="B68" s="26" t="s">
        <v>112</v>
      </c>
      <c r="C68" s="24">
        <v>1.7000000000000001E-2</v>
      </c>
      <c r="D68" s="24">
        <v>1.7999999999999999E-2</v>
      </c>
      <c r="E68" s="27">
        <v>1.7999999999999999E-2</v>
      </c>
    </row>
    <row r="69" spans="1:5">
      <c r="A69" s="56"/>
      <c r="B69" s="28" t="s">
        <v>122</v>
      </c>
      <c r="C69" s="29">
        <v>7.0000000000000001E-3</v>
      </c>
      <c r="D69" s="29">
        <v>1.2E-2</v>
      </c>
      <c r="E69" s="30">
        <v>8.9999999999999993E-3</v>
      </c>
    </row>
    <row r="70" spans="1:5">
      <c r="B70" s="24"/>
      <c r="C70" s="24"/>
      <c r="D70" s="24"/>
      <c r="E70" s="24"/>
    </row>
    <row r="71" spans="1:5">
      <c r="A71" s="54" t="s">
        <v>146</v>
      </c>
      <c r="B71" s="25" t="s">
        <v>131</v>
      </c>
      <c r="C71" s="31" t="s">
        <v>132</v>
      </c>
      <c r="D71" s="31" t="s">
        <v>133</v>
      </c>
      <c r="E71" s="32" t="s">
        <v>134</v>
      </c>
    </row>
    <row r="72" spans="1:5">
      <c r="A72" s="55"/>
      <c r="B72" s="26" t="s">
        <v>123</v>
      </c>
      <c r="C72" s="24">
        <v>0.04</v>
      </c>
      <c r="D72" s="24">
        <v>0.04</v>
      </c>
      <c r="E72" s="27">
        <v>0.04</v>
      </c>
    </row>
    <row r="73" spans="1:5">
      <c r="A73" s="55"/>
      <c r="B73" s="26" t="s">
        <v>115</v>
      </c>
      <c r="C73" s="24">
        <v>0</v>
      </c>
      <c r="D73" s="24">
        <v>0</v>
      </c>
      <c r="E73" s="27">
        <v>0</v>
      </c>
    </row>
    <row r="74" spans="1:5">
      <c r="A74" s="55"/>
      <c r="B74" s="26" t="s">
        <v>135</v>
      </c>
      <c r="C74" s="24">
        <v>8.0000000000000002E-3</v>
      </c>
      <c r="D74" s="24">
        <v>8.0000000000000002E-3</v>
      </c>
      <c r="E74" s="27">
        <v>8.0000000000000002E-3</v>
      </c>
    </row>
    <row r="75" spans="1:5">
      <c r="A75" s="55"/>
      <c r="B75" s="26" t="s">
        <v>112</v>
      </c>
      <c r="C75" s="24">
        <v>1.7999999999999999E-2</v>
      </c>
      <c r="D75" s="24">
        <v>2.1000000000000001E-2</v>
      </c>
      <c r="E75" s="27">
        <v>1.9E-2</v>
      </c>
    </row>
    <row r="76" spans="1:5">
      <c r="A76" s="56"/>
      <c r="B76" s="28" t="s">
        <v>122</v>
      </c>
      <c r="C76" s="29">
        <v>3.5999999999999997E-2</v>
      </c>
      <c r="D76" s="29">
        <v>3.7999999999999999E-2</v>
      </c>
      <c r="E76" s="30">
        <v>3.6999999999999998E-2</v>
      </c>
    </row>
    <row r="77" spans="1:5">
      <c r="A77" s="54" t="s">
        <v>147</v>
      </c>
      <c r="B77" s="25" t="s">
        <v>131</v>
      </c>
      <c r="C77" s="31" t="s">
        <v>132</v>
      </c>
      <c r="D77" s="31" t="s">
        <v>133</v>
      </c>
      <c r="E77" s="32" t="s">
        <v>134</v>
      </c>
    </row>
    <row r="78" spans="1:5">
      <c r="A78" s="55"/>
      <c r="B78" s="26" t="s">
        <v>123</v>
      </c>
      <c r="C78" s="24">
        <v>1.4999999999999999E-2</v>
      </c>
      <c r="D78" s="24">
        <v>1.4999999999999999E-2</v>
      </c>
      <c r="E78" s="27">
        <v>1.4999999999999999E-2</v>
      </c>
    </row>
    <row r="79" spans="1:5">
      <c r="A79" s="55"/>
      <c r="B79" s="26" t="s">
        <v>115</v>
      </c>
      <c r="C79" s="24">
        <v>0</v>
      </c>
      <c r="D79" s="24">
        <v>0</v>
      </c>
      <c r="E79" s="27">
        <v>0</v>
      </c>
    </row>
    <row r="80" spans="1:5">
      <c r="A80" s="55"/>
      <c r="B80" s="26" t="s">
        <v>135</v>
      </c>
      <c r="C80" s="24">
        <v>1.4999999999999999E-2</v>
      </c>
      <c r="D80" s="24">
        <v>1.4999999999999999E-2</v>
      </c>
      <c r="E80" s="27">
        <v>1.4999999999999999E-2</v>
      </c>
    </row>
    <row r="81" spans="1:5">
      <c r="A81" s="55"/>
      <c r="B81" s="26" t="s">
        <v>112</v>
      </c>
      <c r="C81" s="24">
        <v>0</v>
      </c>
      <c r="D81" s="24">
        <v>0</v>
      </c>
      <c r="E81" s="27">
        <v>0</v>
      </c>
    </row>
    <row r="82" spans="1:5">
      <c r="A82" s="56"/>
      <c r="B82" s="28" t="s">
        <v>122</v>
      </c>
      <c r="C82" s="29">
        <v>1.4E-2</v>
      </c>
      <c r="D82" s="29">
        <v>1.4999999999999999E-2</v>
      </c>
      <c r="E82" s="30">
        <v>1.4E-2</v>
      </c>
    </row>
    <row r="83" spans="1:5">
      <c r="A83" s="54" t="s">
        <v>148</v>
      </c>
      <c r="B83" s="25" t="s">
        <v>131</v>
      </c>
      <c r="C83" s="31" t="s">
        <v>132</v>
      </c>
      <c r="D83" s="31" t="s">
        <v>133</v>
      </c>
      <c r="E83" s="32" t="s">
        <v>134</v>
      </c>
    </row>
    <row r="84" spans="1:5">
      <c r="A84" s="55"/>
      <c r="B84" s="26" t="s">
        <v>123</v>
      </c>
      <c r="C84" s="24">
        <v>1.0999999999999999E-2</v>
      </c>
      <c r="D84" s="24">
        <v>1.0999999999999999E-2</v>
      </c>
      <c r="E84" s="27">
        <v>1.0999999999999999E-2</v>
      </c>
    </row>
    <row r="85" spans="1:5">
      <c r="A85" s="55"/>
      <c r="B85" s="26" t="s">
        <v>115</v>
      </c>
      <c r="C85" s="24">
        <v>0</v>
      </c>
      <c r="D85" s="24">
        <v>0</v>
      </c>
      <c r="E85" s="27">
        <v>0</v>
      </c>
    </row>
    <row r="86" spans="1:5">
      <c r="A86" s="55"/>
      <c r="B86" s="26" t="s">
        <v>135</v>
      </c>
      <c r="C86" s="24">
        <v>0</v>
      </c>
      <c r="D86" s="24">
        <v>0</v>
      </c>
      <c r="E86" s="27">
        <v>0</v>
      </c>
    </row>
    <row r="87" spans="1:5">
      <c r="A87" s="55"/>
      <c r="B87" s="26" t="s">
        <v>112</v>
      </c>
      <c r="C87" s="24">
        <v>1.0999999999999999E-2</v>
      </c>
      <c r="D87" s="24">
        <v>1.4E-2</v>
      </c>
      <c r="E87" s="27">
        <v>1.2E-2</v>
      </c>
    </row>
    <row r="88" spans="1:5">
      <c r="A88" s="56"/>
      <c r="B88" s="28" t="s">
        <v>122</v>
      </c>
      <c r="C88" s="29">
        <v>1.0999999999999999E-2</v>
      </c>
      <c r="D88" s="29">
        <v>1.4E-2</v>
      </c>
      <c r="E88" s="30">
        <v>1.2E-2</v>
      </c>
    </row>
    <row r="89" spans="1:5">
      <c r="A89" s="54" t="s">
        <v>149</v>
      </c>
      <c r="B89" s="25" t="s">
        <v>131</v>
      </c>
      <c r="C89" s="31" t="s">
        <v>132</v>
      </c>
      <c r="D89" s="31" t="s">
        <v>133</v>
      </c>
      <c r="E89" s="32" t="s">
        <v>134</v>
      </c>
    </row>
    <row r="90" spans="1:5">
      <c r="A90" s="55"/>
      <c r="B90" s="26" t="s">
        <v>123</v>
      </c>
      <c r="C90" s="24">
        <v>5.8999999999999997E-2</v>
      </c>
      <c r="D90" s="24">
        <v>5.8999999999999997E-2</v>
      </c>
      <c r="E90" s="27">
        <v>5.8999999999999997E-2</v>
      </c>
    </row>
    <row r="91" spans="1:5">
      <c r="A91" s="55"/>
      <c r="B91" s="26" t="s">
        <v>115</v>
      </c>
      <c r="C91" s="24">
        <v>0</v>
      </c>
      <c r="D91" s="24">
        <v>0</v>
      </c>
      <c r="E91" s="27">
        <v>0</v>
      </c>
    </row>
    <row r="92" spans="1:5">
      <c r="A92" s="55"/>
      <c r="B92" s="26" t="s">
        <v>135</v>
      </c>
      <c r="C92" s="24">
        <v>0</v>
      </c>
      <c r="D92" s="24">
        <v>0</v>
      </c>
      <c r="E92" s="27">
        <v>0</v>
      </c>
    </row>
    <row r="93" spans="1:5">
      <c r="A93" s="55"/>
      <c r="B93" s="26" t="s">
        <v>112</v>
      </c>
      <c r="C93" s="24">
        <v>0</v>
      </c>
      <c r="D93" s="24">
        <v>0</v>
      </c>
      <c r="E93" s="27">
        <v>0</v>
      </c>
    </row>
    <row r="94" spans="1:5">
      <c r="A94" s="56"/>
      <c r="B94" s="28" t="s">
        <v>122</v>
      </c>
      <c r="C94" s="29">
        <v>5.6000000000000001E-2</v>
      </c>
      <c r="D94" s="29">
        <v>5.8999999999999997E-2</v>
      </c>
      <c r="E94" s="30">
        <v>5.7000000000000002E-2</v>
      </c>
    </row>
  </sheetData>
  <mergeCells count="16">
    <mergeCell ref="A89:A94"/>
    <mergeCell ref="A58:A63"/>
    <mergeCell ref="A52:A57"/>
    <mergeCell ref="A40:A45"/>
    <mergeCell ref="B1:E1"/>
    <mergeCell ref="A9:A14"/>
    <mergeCell ref="A21:A26"/>
    <mergeCell ref="A77:A82"/>
    <mergeCell ref="A83:A88"/>
    <mergeCell ref="A64:A69"/>
    <mergeCell ref="A15:A20"/>
    <mergeCell ref="A46:A51"/>
    <mergeCell ref="A2:A7"/>
    <mergeCell ref="A34:A39"/>
    <mergeCell ref="A28:A33"/>
    <mergeCell ref="A71:A7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4"/>
  <sheetViews>
    <sheetView workbookViewId="0">
      <selection activeCell="B1" sqref="B1"/>
    </sheetView>
  </sheetViews>
  <sheetFormatPr defaultRowHeight="14.5"/>
  <cols>
    <col min="1" max="1" width="19.6328125" customWidth="1"/>
    <col min="2" max="5" width="21.453125" customWidth="1"/>
  </cols>
  <sheetData>
    <row r="1" spans="1:5">
      <c r="B1" s="36" t="s">
        <v>151</v>
      </c>
      <c r="C1" s="36"/>
      <c r="D1" s="36"/>
      <c r="E1" s="36"/>
    </row>
    <row r="2" spans="1:5">
      <c r="A2" s="54" t="s">
        <v>130</v>
      </c>
      <c r="B2" s="25" t="s">
        <v>131</v>
      </c>
      <c r="C2" s="31" t="s">
        <v>132</v>
      </c>
      <c r="D2" s="31" t="s">
        <v>133</v>
      </c>
      <c r="E2" s="32" t="s">
        <v>134</v>
      </c>
    </row>
    <row r="3" spans="1:5">
      <c r="A3" s="55"/>
      <c r="B3" s="26" t="s">
        <v>123</v>
      </c>
      <c r="C3" s="6">
        <v>6.0999999999999999E-2</v>
      </c>
      <c r="D3" s="6">
        <v>6.7000000000000004E-2</v>
      </c>
      <c r="E3" s="33">
        <v>6.5000000000000002E-2</v>
      </c>
    </row>
    <row r="4" spans="1:5">
      <c r="A4" s="55"/>
      <c r="B4" s="26" t="s">
        <v>115</v>
      </c>
      <c r="C4" s="6">
        <v>0</v>
      </c>
      <c r="D4" s="6">
        <v>0</v>
      </c>
      <c r="E4" s="33">
        <v>0</v>
      </c>
    </row>
    <row r="5" spans="1:5">
      <c r="A5" s="55"/>
      <c r="B5" s="26" t="s">
        <v>135</v>
      </c>
      <c r="C5" s="6">
        <v>4.9000000000000002E-2</v>
      </c>
      <c r="D5" s="6">
        <v>3.9E-2</v>
      </c>
      <c r="E5" s="33">
        <v>4.2999999999999997E-2</v>
      </c>
    </row>
    <row r="6" spans="1:5">
      <c r="A6" s="55"/>
      <c r="B6" s="26" t="s">
        <v>112</v>
      </c>
      <c r="C6" s="6">
        <v>3.2000000000000001E-2</v>
      </c>
      <c r="D6" s="6">
        <v>0.03</v>
      </c>
      <c r="E6" s="33">
        <v>0.03</v>
      </c>
    </row>
    <row r="7" spans="1:5">
      <c r="A7" s="56"/>
      <c r="B7" s="28" t="s">
        <v>122</v>
      </c>
      <c r="C7" s="34">
        <v>5.7000000000000002E-2</v>
      </c>
      <c r="D7" s="34">
        <v>6.5000000000000002E-2</v>
      </c>
      <c r="E7" s="35">
        <v>6.3E-2</v>
      </c>
    </row>
    <row r="8" spans="1:5">
      <c r="B8" s="24"/>
      <c r="C8" s="24"/>
      <c r="D8" s="24"/>
      <c r="E8" s="24"/>
    </row>
    <row r="9" spans="1:5">
      <c r="A9" s="54" t="s">
        <v>136</v>
      </c>
      <c r="B9" s="25" t="s">
        <v>131</v>
      </c>
      <c r="C9" s="31" t="s">
        <v>132</v>
      </c>
      <c r="D9" s="31" t="s">
        <v>133</v>
      </c>
      <c r="E9" s="32" t="s">
        <v>134</v>
      </c>
    </row>
    <row r="10" spans="1:5">
      <c r="A10" s="55"/>
      <c r="B10" s="26" t="s">
        <v>123</v>
      </c>
      <c r="C10" s="24">
        <v>0.252</v>
      </c>
      <c r="D10" s="24">
        <v>0.27100000000000002</v>
      </c>
      <c r="E10" s="27">
        <v>0.26800000000000002</v>
      </c>
    </row>
    <row r="11" spans="1:5">
      <c r="A11" s="55"/>
      <c r="B11" s="26" t="s">
        <v>115</v>
      </c>
      <c r="C11" s="24">
        <v>0</v>
      </c>
      <c r="D11" s="24">
        <v>0</v>
      </c>
      <c r="E11" s="27">
        <v>0</v>
      </c>
    </row>
    <row r="12" spans="1:5">
      <c r="A12" s="55"/>
      <c r="B12" s="26" t="s">
        <v>135</v>
      </c>
      <c r="C12" s="24">
        <v>0.128</v>
      </c>
      <c r="D12" s="24">
        <v>0.21</v>
      </c>
      <c r="E12" s="27">
        <v>0.20300000000000001</v>
      </c>
    </row>
    <row r="13" spans="1:5">
      <c r="A13" s="55"/>
      <c r="B13" s="26" t="s">
        <v>112</v>
      </c>
      <c r="C13" s="24">
        <v>0.13800000000000001</v>
      </c>
      <c r="D13" s="24">
        <v>0.21</v>
      </c>
      <c r="E13" s="27">
        <v>0.20699999999999999</v>
      </c>
    </row>
    <row r="14" spans="1:5">
      <c r="A14" s="56"/>
      <c r="B14" s="28" t="s">
        <v>122</v>
      </c>
      <c r="C14" s="29">
        <v>0.191</v>
      </c>
      <c r="D14" s="29">
        <v>0.27200000000000002</v>
      </c>
      <c r="E14" s="30">
        <v>0.26800000000000002</v>
      </c>
    </row>
    <row r="15" spans="1:5">
      <c r="A15" s="54" t="s">
        <v>137</v>
      </c>
      <c r="B15" s="25" t="s">
        <v>131</v>
      </c>
      <c r="C15" s="31" t="s">
        <v>132</v>
      </c>
      <c r="D15" s="31" t="s">
        <v>133</v>
      </c>
      <c r="E15" s="32" t="s">
        <v>134</v>
      </c>
    </row>
    <row r="16" spans="1:5">
      <c r="A16" s="55"/>
      <c r="B16" s="26" t="s">
        <v>123</v>
      </c>
      <c r="C16" s="24">
        <v>5.8000000000000003E-2</v>
      </c>
      <c r="D16" s="24">
        <v>9.9000000000000005E-2</v>
      </c>
      <c r="E16" s="27">
        <v>9.8000000000000004E-2</v>
      </c>
    </row>
    <row r="17" spans="1:5">
      <c r="A17" s="55"/>
      <c r="B17" s="26" t="s">
        <v>115</v>
      </c>
      <c r="C17" s="24">
        <v>0</v>
      </c>
      <c r="D17" s="24">
        <v>0.20200000000000001</v>
      </c>
      <c r="E17" s="27">
        <v>0.20200000000000001</v>
      </c>
    </row>
    <row r="18" spans="1:5">
      <c r="A18" s="55"/>
      <c r="B18" s="26" t="s">
        <v>135</v>
      </c>
      <c r="C18" s="24">
        <v>6.2E-2</v>
      </c>
      <c r="D18" s="24">
        <v>0.106</v>
      </c>
      <c r="E18" s="27">
        <v>0.105</v>
      </c>
    </row>
    <row r="19" spans="1:5">
      <c r="A19" s="55"/>
      <c r="B19" s="26" t="s">
        <v>112</v>
      </c>
      <c r="C19" s="24">
        <v>6.4000000000000001E-2</v>
      </c>
      <c r="D19" s="24">
        <v>0.10100000000000001</v>
      </c>
      <c r="E19" s="27">
        <v>0.1</v>
      </c>
    </row>
    <row r="20" spans="1:5">
      <c r="A20" s="56"/>
      <c r="B20" s="28" t="s">
        <v>122</v>
      </c>
      <c r="C20" s="29">
        <v>5.8999999999999997E-2</v>
      </c>
      <c r="D20" s="29">
        <v>9.9000000000000005E-2</v>
      </c>
      <c r="E20" s="30">
        <v>9.8000000000000004E-2</v>
      </c>
    </row>
    <row r="21" spans="1:5">
      <c r="A21" s="54" t="s">
        <v>138</v>
      </c>
      <c r="B21" s="25" t="s">
        <v>131</v>
      </c>
      <c r="C21" s="31" t="s">
        <v>132</v>
      </c>
      <c r="D21" s="31" t="s">
        <v>133</v>
      </c>
      <c r="E21" s="32" t="s">
        <v>134</v>
      </c>
    </row>
    <row r="22" spans="1:5">
      <c r="A22" s="55"/>
      <c r="B22" s="26" t="s">
        <v>123</v>
      </c>
      <c r="C22" s="24">
        <v>0.16300000000000001</v>
      </c>
      <c r="D22" s="24">
        <v>0.20899999999999999</v>
      </c>
      <c r="E22" s="27">
        <v>0.19900000000000001</v>
      </c>
    </row>
    <row r="23" spans="1:5">
      <c r="A23" s="55"/>
      <c r="B23" s="26" t="s">
        <v>115</v>
      </c>
      <c r="C23" s="24">
        <v>0</v>
      </c>
      <c r="D23" s="24">
        <v>0</v>
      </c>
      <c r="E23" s="27">
        <v>0</v>
      </c>
    </row>
    <row r="24" spans="1:5">
      <c r="A24" s="55"/>
      <c r="B24" s="26" t="s">
        <v>135</v>
      </c>
      <c r="C24" s="24">
        <v>0</v>
      </c>
      <c r="D24" s="24">
        <v>0</v>
      </c>
      <c r="E24" s="27">
        <v>0</v>
      </c>
    </row>
    <row r="25" spans="1:5">
      <c r="A25" s="55"/>
      <c r="B25" s="26" t="s">
        <v>112</v>
      </c>
      <c r="C25" s="24">
        <v>0</v>
      </c>
      <c r="D25" s="24">
        <v>0</v>
      </c>
      <c r="E25" s="27">
        <v>0</v>
      </c>
    </row>
    <row r="26" spans="1:5">
      <c r="A26" s="56"/>
      <c r="B26" s="28" t="s">
        <v>122</v>
      </c>
      <c r="C26" s="29">
        <v>9.5000000000000001E-2</v>
      </c>
      <c r="D26" s="29">
        <v>6.4000000000000001E-2</v>
      </c>
      <c r="E26" s="30">
        <v>7.4999999999999997E-2</v>
      </c>
    </row>
    <row r="27" spans="1:5">
      <c r="B27" s="24"/>
      <c r="C27" s="24"/>
      <c r="D27" s="24"/>
      <c r="E27" s="24"/>
    </row>
    <row r="28" spans="1:5">
      <c r="A28" s="54" t="s">
        <v>139</v>
      </c>
      <c r="B28" s="25" t="s">
        <v>131</v>
      </c>
      <c r="C28" s="31" t="s">
        <v>132</v>
      </c>
      <c r="D28" s="31" t="s">
        <v>133</v>
      </c>
      <c r="E28" s="32" t="s">
        <v>134</v>
      </c>
    </row>
    <row r="29" spans="1:5">
      <c r="A29" s="55"/>
      <c r="B29" s="26" t="s">
        <v>123</v>
      </c>
      <c r="C29" s="24">
        <v>0.113</v>
      </c>
      <c r="D29" s="24">
        <v>0.11600000000000001</v>
      </c>
      <c r="E29" s="27">
        <v>0.115</v>
      </c>
    </row>
    <row r="30" spans="1:5">
      <c r="A30" s="55"/>
      <c r="B30" s="26" t="s">
        <v>115</v>
      </c>
      <c r="C30" s="24">
        <v>0</v>
      </c>
      <c r="D30" s="24">
        <v>0</v>
      </c>
      <c r="E30" s="27">
        <v>0</v>
      </c>
    </row>
    <row r="31" spans="1:5">
      <c r="A31" s="55"/>
      <c r="B31" s="26" t="s">
        <v>135</v>
      </c>
      <c r="C31" s="24">
        <v>0</v>
      </c>
      <c r="D31" s="24">
        <v>0</v>
      </c>
      <c r="E31" s="27">
        <v>0</v>
      </c>
    </row>
    <row r="32" spans="1:5">
      <c r="A32" s="55"/>
      <c r="B32" s="26" t="s">
        <v>112</v>
      </c>
      <c r="C32" s="24">
        <v>4.2000000000000003E-2</v>
      </c>
      <c r="D32" s="24">
        <v>3.9E-2</v>
      </c>
      <c r="E32" s="27">
        <v>0.04</v>
      </c>
    </row>
    <row r="33" spans="1:5">
      <c r="A33" s="56"/>
      <c r="B33" s="28" t="s">
        <v>122</v>
      </c>
      <c r="C33" s="29">
        <v>0.122</v>
      </c>
      <c r="D33" s="29">
        <v>0.13100000000000001</v>
      </c>
      <c r="E33" s="30">
        <v>0.128</v>
      </c>
    </row>
    <row r="34" spans="1:5">
      <c r="A34" s="54" t="s">
        <v>140</v>
      </c>
      <c r="B34" s="25" t="s">
        <v>131</v>
      </c>
      <c r="C34" s="31" t="s">
        <v>132</v>
      </c>
      <c r="D34" s="31" t="s">
        <v>133</v>
      </c>
      <c r="E34" s="32" t="s">
        <v>134</v>
      </c>
    </row>
    <row r="35" spans="1:5">
      <c r="A35" s="55"/>
      <c r="B35" s="26" t="s">
        <v>123</v>
      </c>
      <c r="C35" s="24">
        <v>7.3999999999999996E-2</v>
      </c>
      <c r="D35" s="24">
        <v>9.9000000000000005E-2</v>
      </c>
      <c r="E35" s="27">
        <v>9.6000000000000002E-2</v>
      </c>
    </row>
    <row r="36" spans="1:5">
      <c r="A36" s="55"/>
      <c r="B36" s="26" t="s">
        <v>115</v>
      </c>
      <c r="C36" s="24">
        <v>0</v>
      </c>
      <c r="D36" s="24">
        <v>0.127</v>
      </c>
      <c r="E36" s="27">
        <v>0.127</v>
      </c>
    </row>
    <row r="37" spans="1:5">
      <c r="A37" s="55"/>
      <c r="B37" s="26" t="s">
        <v>135</v>
      </c>
      <c r="C37" s="24">
        <v>3.1E-2</v>
      </c>
      <c r="D37" s="24">
        <v>0.126</v>
      </c>
      <c r="E37" s="27">
        <v>0.115</v>
      </c>
    </row>
    <row r="38" spans="1:5">
      <c r="A38" s="55"/>
      <c r="B38" s="26" t="s">
        <v>112</v>
      </c>
      <c r="C38" s="24">
        <v>7.0999999999999994E-2</v>
      </c>
      <c r="D38" s="24">
        <v>4.7E-2</v>
      </c>
      <c r="E38" s="27">
        <v>5.3999999999999999E-2</v>
      </c>
    </row>
    <row r="39" spans="1:5">
      <c r="A39" s="56"/>
      <c r="B39" s="28" t="s">
        <v>122</v>
      </c>
      <c r="C39" s="29">
        <v>6.4000000000000001E-2</v>
      </c>
      <c r="D39" s="29">
        <v>0.108</v>
      </c>
      <c r="E39" s="30">
        <v>0.105</v>
      </c>
    </row>
    <row r="40" spans="1:5">
      <c r="A40" s="54" t="s">
        <v>141</v>
      </c>
      <c r="B40" s="25" t="s">
        <v>131</v>
      </c>
      <c r="C40" s="31" t="s">
        <v>132</v>
      </c>
      <c r="D40" s="31" t="s">
        <v>133</v>
      </c>
      <c r="E40" s="32" t="s">
        <v>134</v>
      </c>
    </row>
    <row r="41" spans="1:5">
      <c r="A41" s="55"/>
      <c r="B41" s="26" t="s">
        <v>123</v>
      </c>
      <c r="C41" s="24">
        <v>7.5999999999999998E-2</v>
      </c>
      <c r="D41" s="24">
        <v>8.5999999999999993E-2</v>
      </c>
      <c r="E41" s="27">
        <v>8.3000000000000004E-2</v>
      </c>
    </row>
    <row r="42" spans="1:5">
      <c r="A42" s="55"/>
      <c r="B42" s="26" t="s">
        <v>115</v>
      </c>
      <c r="C42" s="24">
        <v>0</v>
      </c>
      <c r="D42" s="24">
        <v>0</v>
      </c>
      <c r="E42" s="27">
        <v>0</v>
      </c>
    </row>
    <row r="43" spans="1:5">
      <c r="A43" s="55"/>
      <c r="B43" s="26" t="s">
        <v>135</v>
      </c>
      <c r="C43" s="24">
        <v>6.2E-2</v>
      </c>
      <c r="D43" s="24">
        <v>0.113</v>
      </c>
      <c r="E43" s="27">
        <v>0.109</v>
      </c>
    </row>
    <row r="44" spans="1:5">
      <c r="A44" s="55"/>
      <c r="B44" s="26" t="s">
        <v>112</v>
      </c>
      <c r="C44" s="24">
        <v>0.08</v>
      </c>
      <c r="D44" s="24">
        <v>8.1000000000000003E-2</v>
      </c>
      <c r="E44" s="27">
        <v>8.1000000000000003E-2</v>
      </c>
    </row>
    <row r="45" spans="1:5">
      <c r="A45" s="56"/>
      <c r="B45" s="28" t="s">
        <v>122</v>
      </c>
      <c r="C45" s="29">
        <v>0</v>
      </c>
      <c r="D45" s="29">
        <v>0</v>
      </c>
      <c r="E45" s="30">
        <v>0</v>
      </c>
    </row>
    <row r="46" spans="1:5">
      <c r="A46" s="54" t="s">
        <v>142</v>
      </c>
      <c r="B46" s="25" t="s">
        <v>131</v>
      </c>
      <c r="C46" s="31" t="s">
        <v>132</v>
      </c>
      <c r="D46" s="31" t="s">
        <v>133</v>
      </c>
      <c r="E46" s="32" t="s">
        <v>134</v>
      </c>
    </row>
    <row r="47" spans="1:5">
      <c r="A47" s="55"/>
      <c r="B47" s="26" t="s">
        <v>123</v>
      </c>
      <c r="C47" s="24">
        <v>0.121</v>
      </c>
      <c r="D47" s="24">
        <v>0.11700000000000001</v>
      </c>
      <c r="E47" s="27">
        <v>0.11799999999999999</v>
      </c>
    </row>
    <row r="48" spans="1:5">
      <c r="A48" s="55"/>
      <c r="B48" s="26" t="s">
        <v>115</v>
      </c>
      <c r="C48" s="24">
        <v>0</v>
      </c>
      <c r="D48" s="24">
        <v>0</v>
      </c>
      <c r="E48" s="27">
        <v>0</v>
      </c>
    </row>
    <row r="49" spans="1:5">
      <c r="A49" s="55"/>
      <c r="B49" s="26" t="s">
        <v>135</v>
      </c>
      <c r="C49" s="24">
        <v>0.104</v>
      </c>
      <c r="D49" s="24">
        <v>0.112</v>
      </c>
      <c r="E49" s="27">
        <v>0.109</v>
      </c>
    </row>
    <row r="50" spans="1:5">
      <c r="A50" s="55"/>
      <c r="B50" s="26" t="s">
        <v>112</v>
      </c>
      <c r="C50" s="24">
        <v>8.4000000000000005E-2</v>
      </c>
      <c r="D50" s="24">
        <v>0.09</v>
      </c>
      <c r="E50" s="27">
        <v>8.7999999999999995E-2</v>
      </c>
    </row>
    <row r="51" spans="1:5">
      <c r="A51" s="56"/>
      <c r="B51" s="28" t="s">
        <v>122</v>
      </c>
      <c r="C51" s="29">
        <v>0.121</v>
      </c>
      <c r="D51" s="29">
        <v>0.11700000000000001</v>
      </c>
      <c r="E51" s="30">
        <v>0.11799999999999999</v>
      </c>
    </row>
    <row r="52" spans="1:5">
      <c r="A52" s="54" t="s">
        <v>143</v>
      </c>
      <c r="B52" s="25" t="s">
        <v>131</v>
      </c>
      <c r="C52" s="31" t="s">
        <v>132</v>
      </c>
      <c r="D52" s="31" t="s">
        <v>133</v>
      </c>
      <c r="E52" s="32" t="s">
        <v>134</v>
      </c>
    </row>
    <row r="53" spans="1:5">
      <c r="A53" s="55"/>
      <c r="B53" s="26" t="s">
        <v>123</v>
      </c>
      <c r="C53" s="24">
        <v>0.14399999999999999</v>
      </c>
      <c r="D53" s="24">
        <v>0.14699999999999999</v>
      </c>
      <c r="E53" s="27">
        <v>0.14699999999999999</v>
      </c>
    </row>
    <row r="54" spans="1:5">
      <c r="A54" s="55"/>
      <c r="B54" s="26" t="s">
        <v>115</v>
      </c>
      <c r="C54" s="24">
        <v>0</v>
      </c>
      <c r="D54" s="24">
        <v>6.6000000000000003E-2</v>
      </c>
      <c r="E54" s="27">
        <v>6.6000000000000003E-2</v>
      </c>
    </row>
    <row r="55" spans="1:5">
      <c r="A55" s="55"/>
      <c r="B55" s="26" t="s">
        <v>135</v>
      </c>
      <c r="C55" s="24">
        <v>0.192</v>
      </c>
      <c r="D55" s="24">
        <v>0.153</v>
      </c>
      <c r="E55" s="27">
        <v>0.16</v>
      </c>
    </row>
    <row r="56" spans="1:5">
      <c r="A56" s="55"/>
      <c r="B56" s="26" t="s">
        <v>112</v>
      </c>
      <c r="C56" s="24">
        <v>0.192</v>
      </c>
      <c r="D56" s="24">
        <v>0.153</v>
      </c>
      <c r="E56" s="27">
        <v>0.16</v>
      </c>
    </row>
    <row r="57" spans="1:5">
      <c r="A57" s="56"/>
      <c r="B57" s="28" t="s">
        <v>122</v>
      </c>
      <c r="C57" s="29">
        <v>0.153</v>
      </c>
      <c r="D57" s="29">
        <v>0.14899999999999999</v>
      </c>
      <c r="E57" s="30">
        <v>0.15</v>
      </c>
    </row>
    <row r="58" spans="1:5">
      <c r="A58" s="54" t="s">
        <v>144</v>
      </c>
      <c r="B58" s="25" t="s">
        <v>131</v>
      </c>
      <c r="C58" s="31" t="s">
        <v>132</v>
      </c>
      <c r="D58" s="31" t="s">
        <v>133</v>
      </c>
      <c r="E58" s="32" t="s">
        <v>134</v>
      </c>
    </row>
    <row r="59" spans="1:5">
      <c r="A59" s="55"/>
      <c r="B59" s="26" t="s">
        <v>123</v>
      </c>
      <c r="C59" s="24">
        <v>0.11</v>
      </c>
      <c r="D59" s="24">
        <v>0.11600000000000001</v>
      </c>
      <c r="E59" s="27">
        <v>0.113</v>
      </c>
    </row>
    <row r="60" spans="1:5">
      <c r="A60" s="55"/>
      <c r="B60" s="26" t="s">
        <v>115</v>
      </c>
      <c r="C60" s="24">
        <v>0</v>
      </c>
      <c r="D60" s="24">
        <v>0.13100000000000001</v>
      </c>
      <c r="E60" s="27">
        <v>0.13100000000000001</v>
      </c>
    </row>
    <row r="61" spans="1:5">
      <c r="A61" s="55"/>
      <c r="B61" s="26" t="s">
        <v>135</v>
      </c>
      <c r="C61" s="24">
        <v>0</v>
      </c>
      <c r="D61" s="24">
        <v>0</v>
      </c>
      <c r="E61" s="27">
        <v>0</v>
      </c>
    </row>
    <row r="62" spans="1:5">
      <c r="A62" s="55"/>
      <c r="B62" s="26" t="s">
        <v>112</v>
      </c>
      <c r="C62" s="24">
        <v>9.1999999999999998E-2</v>
      </c>
      <c r="D62" s="24">
        <v>8.7999999999999995E-2</v>
      </c>
      <c r="E62" s="27">
        <v>8.8999999999999996E-2</v>
      </c>
    </row>
    <row r="63" spans="1:5">
      <c r="A63" s="56"/>
      <c r="B63" s="28" t="s">
        <v>122</v>
      </c>
      <c r="C63" s="29">
        <v>9.0999999999999998E-2</v>
      </c>
      <c r="D63" s="29">
        <v>8.6999999999999994E-2</v>
      </c>
      <c r="E63" s="30">
        <v>8.7999999999999995E-2</v>
      </c>
    </row>
    <row r="64" spans="1:5">
      <c r="A64" s="54" t="s">
        <v>145</v>
      </c>
      <c r="B64" s="25" t="s">
        <v>131</v>
      </c>
      <c r="C64" s="31" t="s">
        <v>132</v>
      </c>
      <c r="D64" s="31" t="s">
        <v>133</v>
      </c>
      <c r="E64" s="32" t="s">
        <v>134</v>
      </c>
    </row>
    <row r="65" spans="1:5">
      <c r="A65" s="55"/>
      <c r="B65" s="26" t="s">
        <v>123</v>
      </c>
      <c r="C65" s="24">
        <v>7.2999999999999995E-2</v>
      </c>
      <c r="D65" s="24">
        <v>0.11600000000000001</v>
      </c>
      <c r="E65" s="27">
        <v>0.112</v>
      </c>
    </row>
    <row r="66" spans="1:5">
      <c r="A66" s="55"/>
      <c r="B66" s="26" t="s">
        <v>115</v>
      </c>
      <c r="C66" s="24">
        <v>0</v>
      </c>
      <c r="D66" s="24">
        <v>0</v>
      </c>
      <c r="E66" s="27">
        <v>0</v>
      </c>
    </row>
    <row r="67" spans="1:5">
      <c r="A67" s="55"/>
      <c r="B67" s="26" t="s">
        <v>135</v>
      </c>
      <c r="C67" s="24">
        <v>5.2999999999999999E-2</v>
      </c>
      <c r="D67" s="24">
        <v>8.3000000000000004E-2</v>
      </c>
      <c r="E67" s="27">
        <v>7.9000000000000001E-2</v>
      </c>
    </row>
    <row r="68" spans="1:5">
      <c r="A68" s="55"/>
      <c r="B68" s="26" t="s">
        <v>112</v>
      </c>
      <c r="C68" s="24">
        <v>7.3999999999999996E-2</v>
      </c>
      <c r="D68" s="24">
        <v>0.11700000000000001</v>
      </c>
      <c r="E68" s="27">
        <v>0.114</v>
      </c>
    </row>
    <row r="69" spans="1:5">
      <c r="A69" s="56"/>
      <c r="B69" s="28" t="s">
        <v>122</v>
      </c>
      <c r="C69" s="29">
        <v>4.3999999999999997E-2</v>
      </c>
      <c r="D69" s="29">
        <v>8.1000000000000003E-2</v>
      </c>
      <c r="E69" s="30">
        <v>7.4999999999999997E-2</v>
      </c>
    </row>
    <row r="70" spans="1:5">
      <c r="B70" s="24"/>
      <c r="C70" s="24"/>
      <c r="D70" s="24"/>
      <c r="E70" s="24"/>
    </row>
    <row r="71" spans="1:5">
      <c r="A71" s="54" t="s">
        <v>146</v>
      </c>
      <c r="B71" s="25" t="s">
        <v>131</v>
      </c>
      <c r="C71" s="31" t="s">
        <v>132</v>
      </c>
      <c r="D71" s="31" t="s">
        <v>133</v>
      </c>
      <c r="E71" s="32" t="s">
        <v>134</v>
      </c>
    </row>
    <row r="72" spans="1:5">
      <c r="A72" s="55"/>
      <c r="B72" s="26" t="s">
        <v>123</v>
      </c>
      <c r="C72" s="24">
        <v>9.7000000000000003E-2</v>
      </c>
      <c r="D72" s="24">
        <v>7.9000000000000001E-2</v>
      </c>
      <c r="E72" s="27">
        <v>8.5999999999999993E-2</v>
      </c>
    </row>
    <row r="73" spans="1:5">
      <c r="A73" s="55"/>
      <c r="B73" s="26" t="s">
        <v>115</v>
      </c>
      <c r="C73" s="24">
        <v>0</v>
      </c>
      <c r="D73" s="24">
        <v>0</v>
      </c>
      <c r="E73" s="27">
        <v>0</v>
      </c>
    </row>
    <row r="74" spans="1:5">
      <c r="A74" s="55"/>
      <c r="B74" s="26" t="s">
        <v>135</v>
      </c>
      <c r="C74" s="24">
        <v>4.2999999999999997E-2</v>
      </c>
      <c r="D74" s="24">
        <v>5.1999999999999998E-2</v>
      </c>
      <c r="E74" s="27">
        <v>4.8000000000000001E-2</v>
      </c>
    </row>
    <row r="75" spans="1:5">
      <c r="A75" s="55"/>
      <c r="B75" s="26" t="s">
        <v>112</v>
      </c>
      <c r="C75" s="24">
        <v>6.0999999999999999E-2</v>
      </c>
      <c r="D75" s="24">
        <v>5.7000000000000002E-2</v>
      </c>
      <c r="E75" s="27">
        <v>5.8999999999999997E-2</v>
      </c>
    </row>
    <row r="76" spans="1:5">
      <c r="A76" s="56"/>
      <c r="B76" s="28" t="s">
        <v>122</v>
      </c>
      <c r="C76" s="29">
        <v>8.8999999999999996E-2</v>
      </c>
      <c r="D76" s="29">
        <v>0.08</v>
      </c>
      <c r="E76" s="30">
        <v>8.4000000000000005E-2</v>
      </c>
    </row>
    <row r="77" spans="1:5">
      <c r="A77" s="54" t="s">
        <v>147</v>
      </c>
      <c r="B77" s="25" t="s">
        <v>131</v>
      </c>
      <c r="C77" s="31" t="s">
        <v>132</v>
      </c>
      <c r="D77" s="31" t="s">
        <v>133</v>
      </c>
      <c r="E77" s="32" t="s">
        <v>134</v>
      </c>
    </row>
    <row r="78" spans="1:5">
      <c r="A78" s="55"/>
      <c r="B78" s="26" t="s">
        <v>123</v>
      </c>
      <c r="C78" s="24">
        <v>6.2E-2</v>
      </c>
      <c r="D78" s="24">
        <v>5.2999999999999999E-2</v>
      </c>
      <c r="E78" s="27">
        <v>5.3999999999999999E-2</v>
      </c>
    </row>
    <row r="79" spans="1:5">
      <c r="A79" s="55"/>
      <c r="B79" s="26" t="s">
        <v>115</v>
      </c>
      <c r="C79" s="24">
        <v>0</v>
      </c>
      <c r="D79" s="24">
        <v>0</v>
      </c>
      <c r="E79" s="27">
        <v>0</v>
      </c>
    </row>
    <row r="80" spans="1:5">
      <c r="A80" s="55"/>
      <c r="B80" s="26" t="s">
        <v>135</v>
      </c>
      <c r="C80" s="24">
        <v>5.8999999999999997E-2</v>
      </c>
      <c r="D80" s="24">
        <v>5.2999999999999999E-2</v>
      </c>
      <c r="E80" s="27">
        <v>5.2999999999999999E-2</v>
      </c>
    </row>
    <row r="81" spans="1:5">
      <c r="A81" s="55"/>
      <c r="B81" s="26" t="s">
        <v>112</v>
      </c>
      <c r="C81" s="24">
        <v>0</v>
      </c>
      <c r="D81" s="24">
        <v>0</v>
      </c>
      <c r="E81" s="27">
        <v>0</v>
      </c>
    </row>
    <row r="82" spans="1:5">
      <c r="A82" s="56"/>
      <c r="B82" s="28" t="s">
        <v>122</v>
      </c>
      <c r="C82" s="29">
        <v>5.6000000000000001E-2</v>
      </c>
      <c r="D82" s="29">
        <v>5.2999999999999999E-2</v>
      </c>
      <c r="E82" s="30">
        <v>5.2999999999999999E-2</v>
      </c>
    </row>
    <row r="83" spans="1:5">
      <c r="A83" s="54" t="s">
        <v>148</v>
      </c>
      <c r="B83" s="25" t="s">
        <v>131</v>
      </c>
      <c r="C83" s="31" t="s">
        <v>132</v>
      </c>
      <c r="D83" s="31" t="s">
        <v>133</v>
      </c>
      <c r="E83" s="32" t="s">
        <v>134</v>
      </c>
    </row>
    <row r="84" spans="1:5">
      <c r="A84" s="55"/>
      <c r="B84" s="26" t="s">
        <v>123</v>
      </c>
      <c r="C84" s="24">
        <v>0.1</v>
      </c>
      <c r="D84" s="24">
        <v>0.09</v>
      </c>
      <c r="E84" s="27">
        <v>0.09</v>
      </c>
    </row>
    <row r="85" spans="1:5">
      <c r="A85" s="55"/>
      <c r="B85" s="26" t="s">
        <v>115</v>
      </c>
      <c r="C85" s="24">
        <v>0</v>
      </c>
      <c r="D85" s="24">
        <v>0</v>
      </c>
      <c r="E85" s="27">
        <v>0</v>
      </c>
    </row>
    <row r="86" spans="1:5">
      <c r="A86" s="55"/>
      <c r="B86" s="26" t="s">
        <v>135</v>
      </c>
      <c r="C86" s="24">
        <v>0</v>
      </c>
      <c r="D86" s="24">
        <v>0</v>
      </c>
      <c r="E86" s="27">
        <v>0</v>
      </c>
    </row>
    <row r="87" spans="1:5">
      <c r="A87" s="55"/>
      <c r="B87" s="26" t="s">
        <v>112</v>
      </c>
      <c r="C87" s="24">
        <v>7.3999999999999996E-2</v>
      </c>
      <c r="D87" s="24">
        <v>8.8999999999999996E-2</v>
      </c>
      <c r="E87" s="27">
        <v>8.6999999999999994E-2</v>
      </c>
    </row>
    <row r="88" spans="1:5">
      <c r="A88" s="56"/>
      <c r="B88" s="28" t="s">
        <v>122</v>
      </c>
      <c r="C88" s="29">
        <v>8.5999999999999993E-2</v>
      </c>
      <c r="D88" s="29">
        <v>9.0999999999999998E-2</v>
      </c>
      <c r="E88" s="30">
        <v>0.09</v>
      </c>
    </row>
    <row r="89" spans="1:5">
      <c r="A89" s="54" t="s">
        <v>149</v>
      </c>
      <c r="B89" s="25" t="s">
        <v>131</v>
      </c>
      <c r="C89" s="31" t="s">
        <v>132</v>
      </c>
      <c r="D89" s="31" t="s">
        <v>133</v>
      </c>
      <c r="E89" s="32" t="s">
        <v>134</v>
      </c>
    </row>
    <row r="90" spans="1:5">
      <c r="A90" s="55"/>
      <c r="B90" s="26" t="s">
        <v>123</v>
      </c>
      <c r="C90" s="24">
        <v>0.124</v>
      </c>
      <c r="D90" s="24">
        <v>0.13</v>
      </c>
      <c r="E90" s="27">
        <v>0.128</v>
      </c>
    </row>
    <row r="91" spans="1:5">
      <c r="A91" s="55"/>
      <c r="B91" s="26" t="s">
        <v>115</v>
      </c>
      <c r="C91" s="24">
        <v>0</v>
      </c>
      <c r="D91" s="24">
        <v>0</v>
      </c>
      <c r="E91" s="27">
        <v>0</v>
      </c>
    </row>
    <row r="92" spans="1:5">
      <c r="A92" s="55"/>
      <c r="B92" s="26" t="s">
        <v>135</v>
      </c>
      <c r="C92" s="24">
        <v>0</v>
      </c>
      <c r="D92" s="24">
        <v>0</v>
      </c>
      <c r="E92" s="27">
        <v>0</v>
      </c>
    </row>
    <row r="93" spans="1:5">
      <c r="A93" s="55"/>
      <c r="B93" s="26" t="s">
        <v>112</v>
      </c>
      <c r="C93" s="24">
        <v>0</v>
      </c>
      <c r="D93" s="24">
        <v>0</v>
      </c>
      <c r="E93" s="27">
        <v>0</v>
      </c>
    </row>
    <row r="94" spans="1:5">
      <c r="A94" s="56"/>
      <c r="B94" s="28" t="s">
        <v>122</v>
      </c>
      <c r="C94" s="29">
        <v>0.115</v>
      </c>
      <c r="D94" s="29">
        <v>0.13100000000000001</v>
      </c>
      <c r="E94" s="30" t="s">
        <v>152</v>
      </c>
    </row>
  </sheetData>
  <mergeCells count="15">
    <mergeCell ref="A2:A7"/>
    <mergeCell ref="A34:A39"/>
    <mergeCell ref="A28:A33"/>
    <mergeCell ref="A71:A76"/>
    <mergeCell ref="A89:A94"/>
    <mergeCell ref="A58:A63"/>
    <mergeCell ref="A52:A57"/>
    <mergeCell ref="A40:A45"/>
    <mergeCell ref="A9:A14"/>
    <mergeCell ref="A21:A26"/>
    <mergeCell ref="A77:A82"/>
    <mergeCell ref="A83:A88"/>
    <mergeCell ref="A15:A20"/>
    <mergeCell ref="A64:A69"/>
    <mergeCell ref="A46:A5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80"/>
  <sheetViews>
    <sheetView zoomScale="85" zoomScaleNormal="85" workbookViewId="0"/>
  </sheetViews>
  <sheetFormatPr defaultRowHeight="14.5"/>
  <cols>
    <col min="1" max="1" width="28.36328125" customWidth="1"/>
  </cols>
  <sheetData>
    <row r="1" spans="1:8">
      <c r="A1" s="3" t="s">
        <v>153</v>
      </c>
    </row>
    <row r="3" spans="1:8">
      <c r="A3" s="61" t="s">
        <v>154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  <c r="G3" s="1" t="s">
        <v>160</v>
      </c>
      <c r="H3" s="1" t="s">
        <v>161</v>
      </c>
    </row>
    <row r="4" spans="1:8">
      <c r="A4" s="62"/>
      <c r="B4" s="1" t="s">
        <v>162</v>
      </c>
      <c r="C4" s="1" t="s">
        <v>123</v>
      </c>
      <c r="D4" s="1">
        <v>13</v>
      </c>
      <c r="E4" s="1" t="s">
        <v>163</v>
      </c>
      <c r="F4" s="1">
        <v>566</v>
      </c>
      <c r="G4" s="4">
        <v>1.7500000000000002E-2</v>
      </c>
      <c r="H4" s="4">
        <v>2.6200000000000001E-2</v>
      </c>
    </row>
    <row r="5" spans="1:8">
      <c r="A5" s="62"/>
      <c r="B5" s="1" t="s">
        <v>162</v>
      </c>
      <c r="C5" s="1" t="s">
        <v>123</v>
      </c>
      <c r="D5" s="1">
        <v>13</v>
      </c>
      <c r="E5" s="1" t="s">
        <v>164</v>
      </c>
      <c r="F5" s="1">
        <v>63</v>
      </c>
      <c r="G5" s="4">
        <v>1.9E-3</v>
      </c>
      <c r="H5" s="4">
        <v>5.8999999999999999E-3</v>
      </c>
    </row>
    <row r="6" spans="1:8">
      <c r="A6" s="62"/>
      <c r="B6" s="1" t="s">
        <v>162</v>
      </c>
      <c r="C6" s="1" t="s">
        <v>123</v>
      </c>
      <c r="D6" s="1">
        <v>14</v>
      </c>
      <c r="E6" s="1" t="s">
        <v>163</v>
      </c>
      <c r="F6" s="1">
        <v>362</v>
      </c>
      <c r="G6" s="4">
        <v>1.12E-2</v>
      </c>
      <c r="H6" s="4">
        <v>1.67E-2</v>
      </c>
    </row>
    <row r="7" spans="1:8">
      <c r="A7" s="62"/>
      <c r="B7" s="1" t="s">
        <v>162</v>
      </c>
      <c r="C7" s="1" t="s">
        <v>123</v>
      </c>
      <c r="D7" s="1">
        <v>14</v>
      </c>
      <c r="E7" s="1" t="s">
        <v>164</v>
      </c>
      <c r="F7" s="1">
        <v>204</v>
      </c>
      <c r="G7" s="4">
        <v>6.3E-3</v>
      </c>
      <c r="H7" s="4">
        <v>1.9099999999999999E-2</v>
      </c>
    </row>
    <row r="8" spans="1:8">
      <c r="A8" s="62"/>
      <c r="B8" s="1" t="s">
        <v>162</v>
      </c>
      <c r="C8" s="1" t="s">
        <v>123</v>
      </c>
      <c r="D8" s="1">
        <v>22</v>
      </c>
      <c r="E8" s="1" t="s">
        <v>163</v>
      </c>
      <c r="F8" s="1">
        <v>161</v>
      </c>
      <c r="G8" s="4">
        <v>5.0000000000000001E-3</v>
      </c>
      <c r="H8" s="4">
        <v>7.4000000000000003E-3</v>
      </c>
    </row>
    <row r="9" spans="1:8">
      <c r="A9" s="62"/>
      <c r="B9" s="1" t="s">
        <v>162</v>
      </c>
      <c r="C9" s="1" t="s">
        <v>123</v>
      </c>
      <c r="D9" s="1">
        <v>22</v>
      </c>
      <c r="E9" s="1" t="s">
        <v>164</v>
      </c>
      <c r="F9" s="1">
        <v>73</v>
      </c>
      <c r="G9" s="4">
        <v>2.3E-3</v>
      </c>
      <c r="H9" s="4">
        <v>6.7999999999999996E-3</v>
      </c>
    </row>
    <row r="10" spans="1:8">
      <c r="A10" s="62"/>
      <c r="B10" s="1" t="s">
        <v>162</v>
      </c>
      <c r="C10" s="1" t="s">
        <v>123</v>
      </c>
      <c r="D10" s="1" t="s">
        <v>165</v>
      </c>
      <c r="E10" s="1" t="s">
        <v>163</v>
      </c>
      <c r="F10" s="1">
        <v>20542</v>
      </c>
      <c r="G10" s="4">
        <v>0.63560000000000005</v>
      </c>
      <c r="H10" s="4">
        <v>0.94969999999999999</v>
      </c>
    </row>
    <row r="11" spans="1:8">
      <c r="A11" s="62"/>
      <c r="B11" s="1" t="s">
        <v>162</v>
      </c>
      <c r="C11" s="1" t="s">
        <v>123</v>
      </c>
      <c r="D11" s="1" t="s">
        <v>165</v>
      </c>
      <c r="E11" s="1" t="s">
        <v>164</v>
      </c>
      <c r="F11" s="1">
        <v>10350</v>
      </c>
      <c r="G11" s="4">
        <v>0.32019999999999998</v>
      </c>
      <c r="H11" s="4">
        <v>0.96819999999999995</v>
      </c>
    </row>
    <row r="12" spans="1:8">
      <c r="A12" s="62"/>
      <c r="B12" s="1" t="s">
        <v>162</v>
      </c>
      <c r="C12" s="1" t="s">
        <v>112</v>
      </c>
      <c r="D12" s="1">
        <v>11</v>
      </c>
      <c r="E12" s="1" t="s">
        <v>163</v>
      </c>
      <c r="F12" s="1">
        <v>910</v>
      </c>
      <c r="G12" s="4">
        <v>2.8199999999999999E-2</v>
      </c>
      <c r="H12" s="4">
        <v>4.2099999999999999E-2</v>
      </c>
    </row>
    <row r="13" spans="1:8">
      <c r="A13" s="62"/>
      <c r="B13" s="1" t="s">
        <v>162</v>
      </c>
      <c r="C13" s="1" t="s">
        <v>112</v>
      </c>
      <c r="D13" s="1">
        <v>11</v>
      </c>
      <c r="E13" s="1" t="s">
        <v>164</v>
      </c>
      <c r="F13" s="1">
        <v>22</v>
      </c>
      <c r="G13" s="4">
        <v>6.9999999999999999E-4</v>
      </c>
      <c r="H13" s="4">
        <v>2.0999999999999999E-3</v>
      </c>
    </row>
    <row r="14" spans="1:8">
      <c r="A14" s="62"/>
      <c r="B14" s="1" t="s">
        <v>162</v>
      </c>
      <c r="C14" s="1" t="s">
        <v>112</v>
      </c>
      <c r="D14" s="1" t="s">
        <v>165</v>
      </c>
      <c r="E14" s="1" t="s">
        <v>163</v>
      </c>
      <c r="F14" s="1">
        <v>20721</v>
      </c>
      <c r="G14" s="4">
        <v>0.6411</v>
      </c>
      <c r="H14" s="4">
        <v>0.95789999999999997</v>
      </c>
    </row>
    <row r="15" spans="1:8">
      <c r="A15" s="62"/>
      <c r="B15" s="1" t="s">
        <v>162</v>
      </c>
      <c r="C15" s="1" t="s">
        <v>112</v>
      </c>
      <c r="D15" s="1" t="s">
        <v>165</v>
      </c>
      <c r="E15" s="1" t="s">
        <v>164</v>
      </c>
      <c r="F15" s="1">
        <v>10668</v>
      </c>
      <c r="G15" s="4">
        <v>0.3301</v>
      </c>
      <c r="H15" s="4">
        <v>0.99790000000000001</v>
      </c>
    </row>
    <row r="16" spans="1:8">
      <c r="A16" s="62"/>
      <c r="B16" s="1" t="s">
        <v>162</v>
      </c>
      <c r="C16" s="1" t="s">
        <v>135</v>
      </c>
      <c r="D16" s="1">
        <v>0</v>
      </c>
      <c r="E16" s="1" t="s">
        <v>163</v>
      </c>
      <c r="F16" s="1">
        <v>16924</v>
      </c>
      <c r="G16" s="4">
        <v>0.52359999999999995</v>
      </c>
      <c r="H16" s="4">
        <v>0.78239999999999998</v>
      </c>
    </row>
    <row r="17" spans="1:8">
      <c r="A17" s="62"/>
      <c r="B17" s="1" t="s">
        <v>162</v>
      </c>
      <c r="C17" s="1" t="s">
        <v>135</v>
      </c>
      <c r="D17" s="1">
        <v>0</v>
      </c>
      <c r="E17" s="1" t="s">
        <v>164</v>
      </c>
      <c r="F17" s="1">
        <v>53</v>
      </c>
      <c r="G17" s="4">
        <v>1.6000000000000001E-3</v>
      </c>
      <c r="H17" s="4">
        <v>5.0000000000000001E-3</v>
      </c>
    </row>
    <row r="18" spans="1:8">
      <c r="A18" s="62"/>
      <c r="B18" s="1" t="s">
        <v>162</v>
      </c>
      <c r="C18" s="1" t="s">
        <v>135</v>
      </c>
      <c r="D18" s="1">
        <v>2</v>
      </c>
      <c r="E18" s="1" t="s">
        <v>163</v>
      </c>
      <c r="F18" s="1">
        <v>2894</v>
      </c>
      <c r="G18" s="4">
        <v>8.9499999999999996E-2</v>
      </c>
      <c r="H18" s="4">
        <v>0.1338</v>
      </c>
    </row>
    <row r="19" spans="1:8">
      <c r="A19" s="62"/>
      <c r="B19" s="1" t="s">
        <v>162</v>
      </c>
      <c r="C19" s="1" t="s">
        <v>135</v>
      </c>
      <c r="D19" s="1">
        <v>2</v>
      </c>
      <c r="E19" s="1" t="s">
        <v>164</v>
      </c>
      <c r="F19" s="1">
        <v>360</v>
      </c>
      <c r="G19" s="4">
        <v>1.11E-2</v>
      </c>
      <c r="H19" s="4">
        <v>3.3700000000000001E-2</v>
      </c>
    </row>
    <row r="20" spans="1:8">
      <c r="A20" s="62"/>
      <c r="B20" s="1" t="s">
        <v>162</v>
      </c>
      <c r="C20" s="1" t="s">
        <v>135</v>
      </c>
      <c r="D20" s="1">
        <v>4</v>
      </c>
      <c r="E20" s="1" t="s">
        <v>163</v>
      </c>
      <c r="F20" s="1">
        <v>799</v>
      </c>
      <c r="G20" s="4">
        <v>2.47E-2</v>
      </c>
      <c r="H20" s="4">
        <v>3.6900000000000002E-2</v>
      </c>
    </row>
    <row r="21" spans="1:8">
      <c r="A21" s="62"/>
      <c r="B21" s="1" t="s">
        <v>162</v>
      </c>
      <c r="C21" s="1" t="s">
        <v>135</v>
      </c>
      <c r="D21" s="1">
        <v>4</v>
      </c>
      <c r="E21" s="1" t="s">
        <v>164</v>
      </c>
      <c r="F21" s="1">
        <v>39</v>
      </c>
      <c r="G21" s="4">
        <v>1.1999999999999999E-3</v>
      </c>
      <c r="H21" s="4">
        <v>3.5999999999999999E-3</v>
      </c>
    </row>
    <row r="22" spans="1:8">
      <c r="A22" s="62"/>
      <c r="B22" s="1" t="s">
        <v>162</v>
      </c>
      <c r="C22" s="1" t="s">
        <v>135</v>
      </c>
      <c r="D22" s="1" t="s">
        <v>165</v>
      </c>
      <c r="E22" s="1" t="s">
        <v>163</v>
      </c>
      <c r="F22" s="1">
        <v>10238</v>
      </c>
      <c r="G22" s="4">
        <v>0.31680000000000003</v>
      </c>
      <c r="H22" s="4">
        <v>0.9577</v>
      </c>
    </row>
    <row r="23" spans="1:8">
      <c r="A23" s="62"/>
      <c r="B23" s="1" t="s">
        <v>162</v>
      </c>
      <c r="C23" s="1" t="s">
        <v>135</v>
      </c>
      <c r="D23" s="1" t="s">
        <v>165</v>
      </c>
      <c r="E23" s="1" t="s">
        <v>164</v>
      </c>
      <c r="F23" s="1">
        <v>1014</v>
      </c>
      <c r="G23" s="4">
        <v>3.1399999999999997E-2</v>
      </c>
      <c r="H23" s="4">
        <v>4.6899999999999997E-2</v>
      </c>
    </row>
    <row r="24" spans="1:8">
      <c r="A24" s="62"/>
      <c r="B24" s="1"/>
      <c r="C24" s="1"/>
      <c r="D24" s="1"/>
      <c r="E24" s="1"/>
      <c r="F24" s="1"/>
      <c r="G24" s="1"/>
      <c r="H24" s="1"/>
    </row>
    <row r="25" spans="1:8">
      <c r="A25" s="62"/>
      <c r="B25" s="1"/>
      <c r="C25" s="1"/>
      <c r="D25" s="1"/>
      <c r="E25" s="1"/>
      <c r="F25" s="1"/>
      <c r="G25" s="1"/>
      <c r="H25" s="1"/>
    </row>
    <row r="26" spans="1:8">
      <c r="A26" s="62"/>
      <c r="B26" s="1"/>
      <c r="C26" s="1"/>
      <c r="D26" s="1"/>
      <c r="E26" s="1"/>
      <c r="F26" s="1"/>
      <c r="G26" s="1"/>
      <c r="H26" s="1"/>
    </row>
    <row r="27" spans="1:8">
      <c r="A27" s="62"/>
      <c r="B27" s="1" t="s">
        <v>155</v>
      </c>
      <c r="C27" s="1" t="s">
        <v>156</v>
      </c>
      <c r="D27" s="1" t="s">
        <v>157</v>
      </c>
      <c r="E27" s="1" t="s">
        <v>158</v>
      </c>
      <c r="F27" s="1" t="s">
        <v>159</v>
      </c>
      <c r="G27" s="1" t="s">
        <v>160</v>
      </c>
      <c r="H27" s="1" t="s">
        <v>161</v>
      </c>
    </row>
    <row r="28" spans="1:8">
      <c r="A28" s="62"/>
      <c r="B28" s="1" t="s">
        <v>166</v>
      </c>
      <c r="C28" s="1" t="s">
        <v>123</v>
      </c>
      <c r="D28" s="1">
        <v>14</v>
      </c>
      <c r="E28" s="1" t="s">
        <v>163</v>
      </c>
      <c r="F28" s="1">
        <v>272</v>
      </c>
      <c r="G28" s="4">
        <v>1.01E-2</v>
      </c>
      <c r="H28" s="4">
        <v>1.7999999999999999E-2</v>
      </c>
    </row>
    <row r="29" spans="1:8">
      <c r="A29" s="62"/>
      <c r="B29" s="1" t="s">
        <v>166</v>
      </c>
      <c r="C29" s="1" t="s">
        <v>123</v>
      </c>
      <c r="D29" s="1">
        <v>14</v>
      </c>
      <c r="E29" s="1" t="s">
        <v>164</v>
      </c>
      <c r="F29" s="1">
        <v>19</v>
      </c>
      <c r="G29" s="4">
        <v>6.9999999999999999E-4</v>
      </c>
      <c r="H29" s="4">
        <v>1.6000000000000001E-3</v>
      </c>
    </row>
    <row r="30" spans="1:8">
      <c r="A30" s="62"/>
      <c r="B30" s="1" t="s">
        <v>166</v>
      </c>
      <c r="C30" s="1" t="s">
        <v>123</v>
      </c>
      <c r="D30" s="1">
        <v>15</v>
      </c>
      <c r="E30" s="1" t="s">
        <v>163</v>
      </c>
      <c r="F30" s="1">
        <v>374</v>
      </c>
      <c r="G30" s="4">
        <v>1.3899999999999999E-2</v>
      </c>
      <c r="H30" s="4">
        <v>2.4799999999999999E-2</v>
      </c>
    </row>
    <row r="31" spans="1:8">
      <c r="A31" s="62"/>
      <c r="B31" s="1" t="s">
        <v>166</v>
      </c>
      <c r="C31" s="1" t="s">
        <v>123</v>
      </c>
      <c r="D31" s="1">
        <v>15</v>
      </c>
      <c r="E31" s="1" t="s">
        <v>164</v>
      </c>
      <c r="F31" s="1">
        <v>247</v>
      </c>
      <c r="G31" s="4">
        <v>9.1999999999999998E-3</v>
      </c>
      <c r="H31" s="4">
        <v>2.0799999999999999E-2</v>
      </c>
    </row>
    <row r="32" spans="1:8">
      <c r="A32" s="62"/>
      <c r="B32" s="1" t="s">
        <v>166</v>
      </c>
      <c r="C32" s="1" t="s">
        <v>123</v>
      </c>
      <c r="D32" s="1" t="s">
        <v>165</v>
      </c>
      <c r="E32" s="1" t="s">
        <v>163</v>
      </c>
      <c r="F32" s="1">
        <v>14448</v>
      </c>
      <c r="G32" s="4">
        <v>0.53559999999999997</v>
      </c>
      <c r="H32" s="4">
        <v>0.95720000000000005</v>
      </c>
    </row>
    <row r="33" spans="1:8">
      <c r="A33" s="62"/>
      <c r="B33" s="1" t="s">
        <v>166</v>
      </c>
      <c r="C33" s="1" t="s">
        <v>123</v>
      </c>
      <c r="D33" s="1" t="s">
        <v>165</v>
      </c>
      <c r="E33" s="1" t="s">
        <v>164</v>
      </c>
      <c r="F33" s="1">
        <v>11617</v>
      </c>
      <c r="G33" s="4">
        <v>0.43059999999999998</v>
      </c>
      <c r="H33" s="4">
        <v>0.97760000000000002</v>
      </c>
    </row>
    <row r="34" spans="1:8">
      <c r="A34" s="62"/>
      <c r="B34" s="1" t="s">
        <v>166</v>
      </c>
      <c r="C34" s="1" t="s">
        <v>112</v>
      </c>
      <c r="D34" s="1">
        <v>8</v>
      </c>
      <c r="E34" s="1" t="s">
        <v>163</v>
      </c>
      <c r="F34" s="1">
        <v>1094</v>
      </c>
      <c r="G34" s="4">
        <v>4.0599999999999997E-2</v>
      </c>
      <c r="H34" s="4">
        <v>7.2499999999999995E-2</v>
      </c>
    </row>
    <row r="35" spans="1:8">
      <c r="A35" s="62"/>
      <c r="B35" s="1" t="s">
        <v>166</v>
      </c>
      <c r="C35" s="1" t="s">
        <v>112</v>
      </c>
      <c r="D35" s="1">
        <v>8</v>
      </c>
      <c r="E35" s="1" t="s">
        <v>164</v>
      </c>
      <c r="F35" s="1">
        <v>36</v>
      </c>
      <c r="G35" s="4">
        <v>1.2999999999999999E-3</v>
      </c>
      <c r="H35" s="4">
        <v>3.0000000000000001E-3</v>
      </c>
    </row>
    <row r="36" spans="1:8">
      <c r="A36" s="62"/>
      <c r="B36" s="1" t="s">
        <v>166</v>
      </c>
      <c r="C36" s="1" t="s">
        <v>112</v>
      </c>
      <c r="D36" s="1">
        <v>9</v>
      </c>
      <c r="E36" s="1" t="s">
        <v>163</v>
      </c>
      <c r="F36" s="1">
        <v>1055</v>
      </c>
      <c r="G36" s="4">
        <v>3.9100000000000003E-2</v>
      </c>
      <c r="H36" s="4">
        <v>6.9900000000000004E-2</v>
      </c>
    </row>
    <row r="37" spans="1:8">
      <c r="A37" s="62"/>
      <c r="B37" s="1" t="s">
        <v>166</v>
      </c>
      <c r="C37" s="1" t="s">
        <v>112</v>
      </c>
      <c r="D37" s="1">
        <v>9</v>
      </c>
      <c r="E37" s="1" t="s">
        <v>164</v>
      </c>
      <c r="F37" s="1">
        <v>25</v>
      </c>
      <c r="G37" s="4">
        <v>8.9999999999999998E-4</v>
      </c>
      <c r="H37" s="4">
        <v>2.0999999999999999E-3</v>
      </c>
    </row>
    <row r="38" spans="1:8">
      <c r="A38" s="62"/>
      <c r="B38" s="1" t="s">
        <v>166</v>
      </c>
      <c r="C38" s="1" t="s">
        <v>112</v>
      </c>
      <c r="D38" s="1">
        <v>14</v>
      </c>
      <c r="E38" s="1" t="s">
        <v>163</v>
      </c>
      <c r="F38" s="1">
        <v>651</v>
      </c>
      <c r="G38" s="4">
        <v>2.41E-2</v>
      </c>
      <c r="H38" s="4">
        <v>4.3099999999999999E-2</v>
      </c>
    </row>
    <row r="39" spans="1:8">
      <c r="A39" s="62"/>
      <c r="B39" s="1" t="s">
        <v>166</v>
      </c>
      <c r="C39" s="1" t="s">
        <v>112</v>
      </c>
      <c r="D39" s="1">
        <v>14</v>
      </c>
      <c r="E39" s="1" t="s">
        <v>164</v>
      </c>
      <c r="F39" s="1">
        <v>44</v>
      </c>
      <c r="G39" s="4">
        <v>1.6000000000000001E-3</v>
      </c>
      <c r="H39" s="4">
        <v>3.7000000000000002E-3</v>
      </c>
    </row>
    <row r="40" spans="1:8">
      <c r="A40" s="62"/>
      <c r="B40" s="1" t="s">
        <v>166</v>
      </c>
      <c r="C40" s="1" t="s">
        <v>112</v>
      </c>
      <c r="D40" s="1">
        <v>21</v>
      </c>
      <c r="E40" s="1" t="s">
        <v>163</v>
      </c>
      <c r="F40" s="1">
        <v>67</v>
      </c>
      <c r="G40" s="4">
        <v>2.5000000000000001E-3</v>
      </c>
      <c r="H40" s="4">
        <v>4.4000000000000003E-3</v>
      </c>
    </row>
    <row r="41" spans="1:8">
      <c r="A41" s="62"/>
      <c r="B41" s="1" t="s">
        <v>166</v>
      </c>
      <c r="C41" s="1" t="s">
        <v>112</v>
      </c>
      <c r="D41" s="1">
        <v>21</v>
      </c>
      <c r="E41" s="1" t="s">
        <v>164</v>
      </c>
      <c r="F41" s="1">
        <v>18</v>
      </c>
      <c r="G41" s="4">
        <v>6.9999999999999999E-4</v>
      </c>
      <c r="H41" s="4">
        <v>1.5E-3</v>
      </c>
    </row>
    <row r="42" spans="1:8">
      <c r="A42" s="62"/>
      <c r="B42" s="1" t="s">
        <v>166</v>
      </c>
      <c r="C42" s="1" t="s">
        <v>112</v>
      </c>
      <c r="D42" s="1" t="s">
        <v>165</v>
      </c>
      <c r="E42" s="1" t="s">
        <v>163</v>
      </c>
      <c r="F42" s="1">
        <v>12227</v>
      </c>
      <c r="G42" s="4">
        <v>0.45319999999999999</v>
      </c>
      <c r="H42" s="4">
        <v>0.81010000000000004</v>
      </c>
    </row>
    <row r="43" spans="1:8">
      <c r="A43" s="62"/>
      <c r="B43" s="1" t="s">
        <v>166</v>
      </c>
      <c r="C43" s="1" t="s">
        <v>112</v>
      </c>
      <c r="D43" s="1" t="s">
        <v>165</v>
      </c>
      <c r="E43" s="1" t="s">
        <v>164</v>
      </c>
      <c r="F43" s="1">
        <v>11760</v>
      </c>
      <c r="G43" s="4">
        <v>0.43590000000000001</v>
      </c>
      <c r="H43" s="4">
        <v>0.98960000000000004</v>
      </c>
    </row>
    <row r="44" spans="1:8">
      <c r="A44" s="62"/>
      <c r="B44" s="1" t="s">
        <v>166</v>
      </c>
      <c r="C44" s="1" t="s">
        <v>135</v>
      </c>
      <c r="D44" s="1">
        <v>0</v>
      </c>
      <c r="E44" s="1" t="s">
        <v>163</v>
      </c>
      <c r="F44" s="1">
        <v>10873</v>
      </c>
      <c r="G44" s="4">
        <v>0.40300000000000002</v>
      </c>
      <c r="H44" s="4">
        <v>0.72040000000000004</v>
      </c>
    </row>
    <row r="45" spans="1:8">
      <c r="A45" s="62"/>
      <c r="B45" s="1" t="s">
        <v>166</v>
      </c>
      <c r="C45" s="1" t="s">
        <v>135</v>
      </c>
      <c r="D45" s="1">
        <v>0</v>
      </c>
      <c r="E45" s="1" t="s">
        <v>164</v>
      </c>
      <c r="F45" s="1">
        <v>40</v>
      </c>
      <c r="G45" s="4">
        <v>1.5E-3</v>
      </c>
      <c r="H45" s="4">
        <v>3.3999999999999998E-3</v>
      </c>
    </row>
    <row r="46" spans="1:8">
      <c r="A46" s="62"/>
      <c r="B46" s="1" t="s">
        <v>166</v>
      </c>
      <c r="C46" s="1" t="s">
        <v>135</v>
      </c>
      <c r="D46" s="1">
        <v>3</v>
      </c>
      <c r="E46" s="1" t="s">
        <v>163</v>
      </c>
      <c r="F46" s="1">
        <v>663</v>
      </c>
      <c r="G46" s="4">
        <v>2.46E-2</v>
      </c>
      <c r="H46" s="4">
        <v>4.3900000000000002E-2</v>
      </c>
    </row>
    <row r="47" spans="1:8">
      <c r="A47" s="62"/>
      <c r="B47" s="1" t="s">
        <v>166</v>
      </c>
      <c r="C47" s="1" t="s">
        <v>135</v>
      </c>
      <c r="D47" s="1">
        <v>3</v>
      </c>
      <c r="E47" s="1" t="s">
        <v>164</v>
      </c>
      <c r="F47" s="1">
        <v>38</v>
      </c>
      <c r="G47" s="4">
        <v>1.4E-3</v>
      </c>
      <c r="H47" s="4">
        <v>3.2000000000000002E-3</v>
      </c>
    </row>
    <row r="48" spans="1:8">
      <c r="A48" s="62"/>
      <c r="B48" s="1" t="s">
        <v>166</v>
      </c>
      <c r="C48" s="1" t="s">
        <v>135</v>
      </c>
      <c r="D48" s="1" t="s">
        <v>165</v>
      </c>
      <c r="E48" s="1" t="s">
        <v>164</v>
      </c>
      <c r="F48" s="1">
        <v>11805</v>
      </c>
      <c r="G48" s="4">
        <v>0.43759999999999999</v>
      </c>
      <c r="H48" s="4">
        <v>0.99339999999999995</v>
      </c>
    </row>
    <row r="49" spans="1:8">
      <c r="A49" s="62"/>
      <c r="B49" s="1" t="s">
        <v>166</v>
      </c>
      <c r="C49" s="1" t="s">
        <v>135</v>
      </c>
      <c r="D49" s="1" t="s">
        <v>165</v>
      </c>
      <c r="E49" s="1" t="s">
        <v>163</v>
      </c>
      <c r="F49" s="1">
        <v>3558</v>
      </c>
      <c r="G49" s="4">
        <v>0.13189999999999999</v>
      </c>
      <c r="H49" s="4">
        <v>0.23569999999999999</v>
      </c>
    </row>
    <row r="50" spans="1:8">
      <c r="A50" s="62"/>
      <c r="B50" s="1"/>
      <c r="C50" s="1"/>
      <c r="D50" s="1"/>
      <c r="E50" s="1"/>
      <c r="F50" s="1"/>
      <c r="G50" s="1"/>
      <c r="H50" s="1"/>
    </row>
    <row r="51" spans="1:8">
      <c r="A51" s="62"/>
      <c r="B51" s="1"/>
      <c r="C51" s="1"/>
      <c r="D51" s="1"/>
      <c r="E51" s="1"/>
      <c r="F51" s="1"/>
      <c r="G51" s="1"/>
      <c r="H51" s="1"/>
    </row>
    <row r="52" spans="1:8">
      <c r="A52" s="62"/>
      <c r="B52" s="1" t="s">
        <v>155</v>
      </c>
      <c r="C52" s="1" t="s">
        <v>156</v>
      </c>
      <c r="D52" s="1" t="s">
        <v>157</v>
      </c>
      <c r="E52" s="1" t="s">
        <v>158</v>
      </c>
      <c r="F52" s="1" t="s">
        <v>159</v>
      </c>
      <c r="G52" s="1" t="s">
        <v>160</v>
      </c>
      <c r="H52" s="1" t="s">
        <v>161</v>
      </c>
    </row>
    <row r="53" spans="1:8">
      <c r="A53" s="62"/>
      <c r="B53" s="1" t="s">
        <v>167</v>
      </c>
      <c r="C53" s="1" t="s">
        <v>123</v>
      </c>
      <c r="D53" s="1">
        <v>9</v>
      </c>
      <c r="E53" s="1" t="s">
        <v>163</v>
      </c>
      <c r="F53" s="1">
        <v>124</v>
      </c>
      <c r="G53" s="4">
        <v>4.3E-3</v>
      </c>
      <c r="H53" s="4">
        <v>9.1000000000000004E-3</v>
      </c>
    </row>
    <row r="54" spans="1:8">
      <c r="A54" s="62"/>
      <c r="B54" s="1" t="s">
        <v>167</v>
      </c>
      <c r="C54" s="1" t="s">
        <v>123</v>
      </c>
      <c r="D54" s="1">
        <v>9</v>
      </c>
      <c r="E54" s="1" t="s">
        <v>164</v>
      </c>
      <c r="F54" s="1">
        <v>19</v>
      </c>
      <c r="G54" s="4">
        <v>6.9999999999999999E-4</v>
      </c>
      <c r="H54" s="4">
        <v>1.1999999999999999E-3</v>
      </c>
    </row>
    <row r="55" spans="1:8">
      <c r="A55" s="62"/>
      <c r="B55" s="1" t="s">
        <v>167</v>
      </c>
      <c r="C55" s="1" t="s">
        <v>123</v>
      </c>
      <c r="D55" s="1">
        <v>14</v>
      </c>
      <c r="E55" s="1" t="s">
        <v>163</v>
      </c>
      <c r="F55" s="1">
        <v>244</v>
      </c>
      <c r="G55" s="4">
        <v>8.3999999999999995E-3</v>
      </c>
      <c r="H55" s="4">
        <v>1.7899999999999999E-2</v>
      </c>
    </row>
    <row r="56" spans="1:8">
      <c r="A56" s="62"/>
      <c r="B56" s="1" t="s">
        <v>167</v>
      </c>
      <c r="C56" s="1" t="s">
        <v>123</v>
      </c>
      <c r="D56" s="1">
        <v>14</v>
      </c>
      <c r="E56" s="1" t="s">
        <v>164</v>
      </c>
      <c r="F56" s="1">
        <v>118</v>
      </c>
      <c r="G56" s="4">
        <v>4.1000000000000003E-3</v>
      </c>
      <c r="H56" s="4">
        <v>7.6E-3</v>
      </c>
    </row>
    <row r="57" spans="1:8">
      <c r="A57" s="62"/>
      <c r="B57" s="1" t="s">
        <v>167</v>
      </c>
      <c r="C57" s="1" t="s">
        <v>123</v>
      </c>
      <c r="D57" s="1">
        <v>16</v>
      </c>
      <c r="E57" s="1" t="s">
        <v>163</v>
      </c>
      <c r="F57" s="1">
        <v>115</v>
      </c>
      <c r="G57" s="4">
        <v>4.0000000000000001E-3</v>
      </c>
      <c r="H57" s="4">
        <v>8.3999999999999995E-3</v>
      </c>
    </row>
    <row r="58" spans="1:8">
      <c r="A58" s="62"/>
      <c r="B58" s="1" t="s">
        <v>167</v>
      </c>
      <c r="C58" s="1" t="s">
        <v>123</v>
      </c>
      <c r="D58" s="1">
        <v>16</v>
      </c>
      <c r="E58" s="1" t="s">
        <v>164</v>
      </c>
      <c r="F58" s="1">
        <v>74</v>
      </c>
      <c r="G58" s="4">
        <v>2.5000000000000001E-3</v>
      </c>
      <c r="H58" s="4">
        <v>4.7999999999999996E-3</v>
      </c>
    </row>
    <row r="59" spans="1:8">
      <c r="A59" s="62"/>
      <c r="B59" s="1" t="s">
        <v>167</v>
      </c>
      <c r="C59" s="1" t="s">
        <v>123</v>
      </c>
      <c r="D59" s="1">
        <v>17</v>
      </c>
      <c r="E59" s="1" t="s">
        <v>163</v>
      </c>
      <c r="F59" s="1">
        <v>201</v>
      </c>
      <c r="G59" s="4">
        <v>6.8999999999999999E-3</v>
      </c>
      <c r="H59" s="4">
        <v>1.47E-2</v>
      </c>
    </row>
    <row r="60" spans="1:8">
      <c r="A60" s="62"/>
      <c r="B60" s="1" t="s">
        <v>167</v>
      </c>
      <c r="C60" s="1" t="s">
        <v>123</v>
      </c>
      <c r="D60" s="1">
        <v>17</v>
      </c>
      <c r="E60" s="1" t="s">
        <v>164</v>
      </c>
      <c r="F60" s="1">
        <v>41</v>
      </c>
      <c r="G60" s="4">
        <v>1.4E-3</v>
      </c>
      <c r="H60" s="4">
        <v>2.7000000000000001E-3</v>
      </c>
    </row>
    <row r="61" spans="1:8">
      <c r="A61" s="62"/>
      <c r="B61" s="1" t="s">
        <v>167</v>
      </c>
      <c r="C61" s="1" t="s">
        <v>123</v>
      </c>
      <c r="D61" s="1" t="s">
        <v>165</v>
      </c>
      <c r="E61" s="1" t="s">
        <v>164</v>
      </c>
      <c r="F61" s="1">
        <v>15174</v>
      </c>
      <c r="G61" s="4">
        <v>0.52170000000000005</v>
      </c>
      <c r="H61" s="4">
        <v>0.98370000000000002</v>
      </c>
    </row>
    <row r="62" spans="1:8">
      <c r="A62" s="62"/>
      <c r="B62" s="1" t="s">
        <v>167</v>
      </c>
      <c r="C62" s="1" t="s">
        <v>123</v>
      </c>
      <c r="D62" s="1" t="s">
        <v>165</v>
      </c>
      <c r="E62" s="1" t="s">
        <v>163</v>
      </c>
      <c r="F62" s="1">
        <v>12973</v>
      </c>
      <c r="G62" s="4">
        <v>0.4461</v>
      </c>
      <c r="H62" s="4">
        <v>0.94989999999999997</v>
      </c>
    </row>
    <row r="63" spans="1:8">
      <c r="A63" s="62"/>
      <c r="B63" s="1" t="s">
        <v>167</v>
      </c>
      <c r="C63" s="1" t="s">
        <v>112</v>
      </c>
      <c r="D63" s="1">
        <v>7</v>
      </c>
      <c r="E63" s="1" t="s">
        <v>163</v>
      </c>
      <c r="F63" s="1">
        <v>917</v>
      </c>
      <c r="G63" s="4">
        <v>3.15E-2</v>
      </c>
      <c r="H63" s="4">
        <v>6.7100000000000007E-2</v>
      </c>
    </row>
    <row r="64" spans="1:8">
      <c r="A64" s="62"/>
      <c r="B64" s="1" t="s">
        <v>167</v>
      </c>
      <c r="C64" s="1" t="s">
        <v>112</v>
      </c>
      <c r="D64" s="1">
        <v>7</v>
      </c>
      <c r="E64" s="1" t="s">
        <v>164</v>
      </c>
      <c r="F64" s="1">
        <v>21</v>
      </c>
      <c r="G64" s="4">
        <v>6.9999999999999999E-4</v>
      </c>
      <c r="H64" s="4">
        <v>1.4E-3</v>
      </c>
    </row>
    <row r="65" spans="1:8">
      <c r="A65" s="62"/>
      <c r="B65" s="1" t="s">
        <v>167</v>
      </c>
      <c r="C65" s="1" t="s">
        <v>112</v>
      </c>
      <c r="D65" s="1" t="s">
        <v>165</v>
      </c>
      <c r="E65" s="1" t="s">
        <v>164</v>
      </c>
      <c r="F65" s="1">
        <v>15405</v>
      </c>
      <c r="G65" s="4">
        <v>0.52969999999999995</v>
      </c>
      <c r="H65" s="4">
        <v>0.99860000000000004</v>
      </c>
    </row>
    <row r="66" spans="1:8">
      <c r="A66" s="62"/>
      <c r="B66" s="1" t="s">
        <v>167</v>
      </c>
      <c r="C66" s="1" t="s">
        <v>112</v>
      </c>
      <c r="D66" s="1" t="s">
        <v>165</v>
      </c>
      <c r="E66" s="1" t="s">
        <v>163</v>
      </c>
      <c r="F66" s="1">
        <v>12740</v>
      </c>
      <c r="G66" s="4">
        <v>0.43809999999999999</v>
      </c>
      <c r="H66" s="4">
        <v>0.93289999999999995</v>
      </c>
    </row>
    <row r="67" spans="1:8">
      <c r="A67" s="62"/>
      <c r="B67" s="1" t="s">
        <v>167</v>
      </c>
      <c r="C67" s="1" t="s">
        <v>135</v>
      </c>
      <c r="D67" s="1">
        <v>2</v>
      </c>
      <c r="E67" s="1" t="s">
        <v>163</v>
      </c>
      <c r="F67" s="1">
        <v>1157</v>
      </c>
      <c r="G67" s="4">
        <v>3.9800000000000002E-2</v>
      </c>
      <c r="H67" s="4">
        <v>8.4699999999999998E-2</v>
      </c>
    </row>
    <row r="68" spans="1:8">
      <c r="A68" s="62"/>
      <c r="B68" s="1" t="s">
        <v>167</v>
      </c>
      <c r="C68" s="1" t="s">
        <v>135</v>
      </c>
      <c r="D68" s="1">
        <v>2</v>
      </c>
      <c r="E68" s="1" t="s">
        <v>164</v>
      </c>
      <c r="F68" s="1">
        <v>150</v>
      </c>
      <c r="G68" s="4">
        <v>5.1999999999999998E-3</v>
      </c>
      <c r="H68" s="4">
        <v>9.7000000000000003E-3</v>
      </c>
    </row>
    <row r="69" spans="1:8">
      <c r="A69" s="62"/>
      <c r="B69" s="1" t="s">
        <v>167</v>
      </c>
      <c r="C69" s="1" t="s">
        <v>135</v>
      </c>
      <c r="D69" s="1" t="s">
        <v>165</v>
      </c>
      <c r="E69" s="1" t="s">
        <v>164</v>
      </c>
      <c r="F69" s="1">
        <v>15276</v>
      </c>
      <c r="G69" s="4">
        <v>0.52529999999999999</v>
      </c>
      <c r="H69" s="4">
        <v>0.99029999999999996</v>
      </c>
    </row>
    <row r="70" spans="1:8">
      <c r="A70" s="62"/>
      <c r="B70" s="1" t="s">
        <v>167</v>
      </c>
      <c r="C70" s="1" t="s">
        <v>135</v>
      </c>
      <c r="D70" s="1" t="s">
        <v>165</v>
      </c>
      <c r="E70" s="1" t="s">
        <v>163</v>
      </c>
      <c r="F70" s="1">
        <v>12500</v>
      </c>
      <c r="G70" s="4">
        <v>0.42980000000000002</v>
      </c>
      <c r="H70" s="4">
        <v>0.9153</v>
      </c>
    </row>
    <row r="71" spans="1:8">
      <c r="A71" s="62"/>
      <c r="B71" s="1"/>
      <c r="C71" s="1"/>
      <c r="D71" s="1"/>
      <c r="E71" s="1"/>
      <c r="F71" s="1"/>
      <c r="G71" s="1"/>
      <c r="H71" s="1"/>
    </row>
    <row r="72" spans="1:8">
      <c r="A72" s="62"/>
      <c r="B72" s="1"/>
      <c r="C72" s="1"/>
      <c r="D72" s="1"/>
      <c r="E72" s="1"/>
      <c r="F72" s="1"/>
      <c r="G72" s="1"/>
      <c r="H72" s="1"/>
    </row>
    <row r="73" spans="1:8">
      <c r="A73" s="62"/>
      <c r="B73" s="1" t="s">
        <v>155</v>
      </c>
      <c r="C73" s="1" t="s">
        <v>156</v>
      </c>
      <c r="D73" s="1" t="s">
        <v>157</v>
      </c>
      <c r="E73" s="1" t="s">
        <v>158</v>
      </c>
      <c r="F73" s="1" t="s">
        <v>159</v>
      </c>
      <c r="G73" s="1" t="s">
        <v>160</v>
      </c>
      <c r="H73" s="1" t="s">
        <v>161</v>
      </c>
    </row>
    <row r="74" spans="1:8">
      <c r="A74" s="62"/>
      <c r="B74" s="1" t="s">
        <v>168</v>
      </c>
      <c r="C74" s="1" t="s">
        <v>123</v>
      </c>
      <c r="D74" s="1">
        <v>3</v>
      </c>
      <c r="E74" s="1" t="s">
        <v>163</v>
      </c>
      <c r="F74" s="1">
        <v>2609</v>
      </c>
      <c r="G74" s="4">
        <v>8.1799999999999998E-2</v>
      </c>
      <c r="H74" s="4">
        <v>0.17219999999999999</v>
      </c>
    </row>
    <row r="75" spans="1:8">
      <c r="A75" s="62"/>
      <c r="B75" s="1" t="s">
        <v>168</v>
      </c>
      <c r="C75" s="1" t="s">
        <v>123</v>
      </c>
      <c r="D75" s="1">
        <v>3</v>
      </c>
      <c r="E75" s="1" t="s">
        <v>164</v>
      </c>
      <c r="F75" s="1">
        <v>35</v>
      </c>
      <c r="G75" s="4">
        <v>1.1000000000000001E-3</v>
      </c>
      <c r="H75" s="4">
        <v>2.0999999999999999E-3</v>
      </c>
    </row>
    <row r="76" spans="1:8">
      <c r="A76" s="62"/>
      <c r="B76" s="1" t="s">
        <v>168</v>
      </c>
      <c r="C76" s="1" t="s">
        <v>123</v>
      </c>
      <c r="D76" s="1">
        <v>12</v>
      </c>
      <c r="E76" s="1" t="s">
        <v>163</v>
      </c>
      <c r="F76" s="1">
        <v>780</v>
      </c>
      <c r="G76" s="4">
        <v>2.4500000000000001E-2</v>
      </c>
      <c r="H76" s="4">
        <v>5.1499999999999997E-2</v>
      </c>
    </row>
    <row r="77" spans="1:8">
      <c r="A77" s="62"/>
      <c r="B77" s="1" t="s">
        <v>168</v>
      </c>
      <c r="C77" s="1" t="s">
        <v>123</v>
      </c>
      <c r="D77" s="1">
        <v>12</v>
      </c>
      <c r="E77" s="1" t="s">
        <v>164</v>
      </c>
      <c r="F77" s="1">
        <v>42</v>
      </c>
      <c r="G77" s="4">
        <v>1.2999999999999999E-3</v>
      </c>
      <c r="H77" s="4">
        <v>2.5000000000000001E-3</v>
      </c>
    </row>
    <row r="78" spans="1:8">
      <c r="A78" s="62"/>
      <c r="B78" s="1" t="s">
        <v>168</v>
      </c>
      <c r="C78" s="1" t="s">
        <v>123</v>
      </c>
      <c r="D78" s="1">
        <v>15</v>
      </c>
      <c r="E78" s="1" t="s">
        <v>163</v>
      </c>
      <c r="F78" s="1">
        <v>1326</v>
      </c>
      <c r="G78" s="4">
        <v>4.1599999999999998E-2</v>
      </c>
      <c r="H78" s="4">
        <v>8.7499999999999994E-2</v>
      </c>
    </row>
    <row r="79" spans="1:8">
      <c r="A79" s="62"/>
      <c r="B79" s="1" t="s">
        <v>168</v>
      </c>
      <c r="C79" s="1" t="s">
        <v>123</v>
      </c>
      <c r="D79" s="1">
        <v>15</v>
      </c>
      <c r="E79" s="1" t="s">
        <v>164</v>
      </c>
      <c r="F79" s="1">
        <v>268</v>
      </c>
      <c r="G79" s="4">
        <v>8.3999999999999995E-3</v>
      </c>
      <c r="H79" s="4">
        <v>1.6E-2</v>
      </c>
    </row>
    <row r="80" spans="1:8">
      <c r="A80" s="62"/>
      <c r="B80" s="1" t="s">
        <v>168</v>
      </c>
      <c r="C80" s="1" t="s">
        <v>123</v>
      </c>
      <c r="D80" s="1" t="s">
        <v>165</v>
      </c>
      <c r="E80" s="1" t="s">
        <v>164</v>
      </c>
      <c r="F80" s="1">
        <v>16405</v>
      </c>
      <c r="G80" s="4">
        <v>0.51429999999999998</v>
      </c>
      <c r="H80" s="4">
        <v>0.97940000000000005</v>
      </c>
    </row>
    <row r="81" spans="1:8">
      <c r="A81" s="62"/>
      <c r="B81" s="1" t="s">
        <v>168</v>
      </c>
      <c r="C81" s="1" t="s">
        <v>123</v>
      </c>
      <c r="D81" s="1" t="s">
        <v>165</v>
      </c>
      <c r="E81" s="1" t="s">
        <v>163</v>
      </c>
      <c r="F81" s="1">
        <v>10433</v>
      </c>
      <c r="G81" s="4">
        <v>0.3271</v>
      </c>
      <c r="H81" s="4">
        <v>0.68869999999999998</v>
      </c>
    </row>
    <row r="82" spans="1:8">
      <c r="A82" s="62"/>
      <c r="B82" s="1" t="s">
        <v>168</v>
      </c>
      <c r="C82" s="1" t="s">
        <v>112</v>
      </c>
      <c r="D82" s="1">
        <v>2</v>
      </c>
      <c r="E82" s="1" t="s">
        <v>163</v>
      </c>
      <c r="F82" s="1">
        <v>2700</v>
      </c>
      <c r="G82" s="4">
        <v>8.4599999999999995E-2</v>
      </c>
      <c r="H82" s="4">
        <v>0.1782</v>
      </c>
    </row>
    <row r="83" spans="1:8">
      <c r="A83" s="62"/>
      <c r="B83" s="1" t="s">
        <v>168</v>
      </c>
      <c r="C83" s="1" t="s">
        <v>112</v>
      </c>
      <c r="D83" s="1">
        <v>2</v>
      </c>
      <c r="E83" s="1" t="s">
        <v>164</v>
      </c>
      <c r="F83" s="1">
        <v>37</v>
      </c>
      <c r="G83" s="4">
        <v>1.1999999999999999E-3</v>
      </c>
      <c r="H83" s="4">
        <v>2.2000000000000001E-3</v>
      </c>
    </row>
    <row r="84" spans="1:8">
      <c r="A84" s="62"/>
      <c r="B84" s="1" t="s">
        <v>168</v>
      </c>
      <c r="C84" s="1" t="s">
        <v>112</v>
      </c>
      <c r="D84" s="1">
        <v>3</v>
      </c>
      <c r="E84" s="1" t="s">
        <v>163</v>
      </c>
      <c r="F84" s="1">
        <v>2592</v>
      </c>
      <c r="G84" s="4">
        <v>8.1299999999999997E-2</v>
      </c>
      <c r="H84" s="4">
        <v>0.1711</v>
      </c>
    </row>
    <row r="85" spans="1:8">
      <c r="A85" s="62"/>
      <c r="B85" s="1" t="s">
        <v>168</v>
      </c>
      <c r="C85" s="1" t="s">
        <v>112</v>
      </c>
      <c r="D85" s="1">
        <v>3</v>
      </c>
      <c r="E85" s="1" t="s">
        <v>164</v>
      </c>
      <c r="F85" s="1">
        <v>39</v>
      </c>
      <c r="G85" s="4">
        <v>1.1999999999999999E-3</v>
      </c>
      <c r="H85" s="4">
        <v>2.3E-3</v>
      </c>
    </row>
    <row r="86" spans="1:8">
      <c r="A86" s="62"/>
      <c r="B86" s="1" t="s">
        <v>168</v>
      </c>
      <c r="C86" s="1" t="s">
        <v>112</v>
      </c>
      <c r="D86" s="1">
        <v>8</v>
      </c>
      <c r="E86" s="1" t="s">
        <v>163</v>
      </c>
      <c r="F86" s="1">
        <v>1473</v>
      </c>
      <c r="G86" s="4">
        <v>4.6199999999999998E-2</v>
      </c>
      <c r="H86" s="4">
        <v>9.7199999999999995E-2</v>
      </c>
    </row>
    <row r="87" spans="1:8">
      <c r="A87" s="62"/>
      <c r="B87" s="1" t="s">
        <v>168</v>
      </c>
      <c r="C87" s="1" t="s">
        <v>112</v>
      </c>
      <c r="D87" s="1">
        <v>8</v>
      </c>
      <c r="E87" s="1" t="s">
        <v>164</v>
      </c>
      <c r="F87" s="1">
        <v>42</v>
      </c>
      <c r="G87" s="4">
        <v>1.2999999999999999E-3</v>
      </c>
      <c r="H87" s="4">
        <v>2.5000000000000001E-3</v>
      </c>
    </row>
    <row r="88" spans="1:8">
      <c r="A88" s="62"/>
      <c r="B88" s="1" t="s">
        <v>168</v>
      </c>
      <c r="C88" s="1" t="s">
        <v>112</v>
      </c>
      <c r="D88" s="1">
        <v>9</v>
      </c>
      <c r="E88" s="1" t="s">
        <v>163</v>
      </c>
      <c r="F88" s="1">
        <v>1134</v>
      </c>
      <c r="G88" s="4">
        <v>3.56E-2</v>
      </c>
      <c r="H88" s="4">
        <v>7.4899999999999994E-2</v>
      </c>
    </row>
    <row r="89" spans="1:8">
      <c r="A89" s="62"/>
      <c r="B89" s="1" t="s">
        <v>168</v>
      </c>
      <c r="C89" s="1" t="s">
        <v>112</v>
      </c>
      <c r="D89" s="1">
        <v>9</v>
      </c>
      <c r="E89" s="1" t="s">
        <v>164</v>
      </c>
      <c r="F89" s="1">
        <v>18</v>
      </c>
      <c r="G89" s="4">
        <v>5.9999999999999995E-4</v>
      </c>
      <c r="H89" s="4">
        <v>1.1000000000000001E-3</v>
      </c>
    </row>
    <row r="90" spans="1:8">
      <c r="A90" s="62"/>
      <c r="B90" s="1" t="s">
        <v>168</v>
      </c>
      <c r="C90" s="1" t="s">
        <v>112</v>
      </c>
      <c r="D90" s="1">
        <v>10</v>
      </c>
      <c r="E90" s="1" t="s">
        <v>163</v>
      </c>
      <c r="F90" s="1">
        <v>973</v>
      </c>
      <c r="G90" s="4">
        <v>3.0499999999999999E-2</v>
      </c>
      <c r="H90" s="4">
        <v>6.4199999999999993E-2</v>
      </c>
    </row>
    <row r="91" spans="1:8">
      <c r="A91" s="62"/>
      <c r="B91" s="1" t="s">
        <v>168</v>
      </c>
      <c r="C91" s="1" t="s">
        <v>112</v>
      </c>
      <c r="D91" s="1">
        <v>10</v>
      </c>
      <c r="E91" s="1" t="s">
        <v>164</v>
      </c>
      <c r="F91" s="1">
        <v>24</v>
      </c>
      <c r="G91" s="4">
        <v>8.0000000000000004E-4</v>
      </c>
      <c r="H91" s="4">
        <v>1.4E-3</v>
      </c>
    </row>
    <row r="92" spans="1:8">
      <c r="A92" s="62"/>
      <c r="B92" s="1" t="s">
        <v>168</v>
      </c>
      <c r="C92" s="1" t="s">
        <v>112</v>
      </c>
      <c r="D92" s="1">
        <v>11</v>
      </c>
      <c r="E92" s="1" t="s">
        <v>163</v>
      </c>
      <c r="F92" s="1">
        <v>604</v>
      </c>
      <c r="G92" s="4">
        <v>1.89E-2</v>
      </c>
      <c r="H92" s="4">
        <v>3.9899999999999998E-2</v>
      </c>
    </row>
    <row r="93" spans="1:8">
      <c r="A93" s="62"/>
      <c r="B93" s="1" t="s">
        <v>168</v>
      </c>
      <c r="C93" s="1" t="s">
        <v>112</v>
      </c>
      <c r="D93" s="1">
        <v>11</v>
      </c>
      <c r="E93" s="1" t="s">
        <v>164</v>
      </c>
      <c r="F93" s="1">
        <v>89</v>
      </c>
      <c r="G93" s="4">
        <v>2.8E-3</v>
      </c>
      <c r="H93" s="4">
        <v>5.3E-3</v>
      </c>
    </row>
    <row r="94" spans="1:8">
      <c r="A94" s="62"/>
      <c r="B94" s="1" t="s">
        <v>168</v>
      </c>
      <c r="C94" s="1" t="s">
        <v>112</v>
      </c>
      <c r="D94" s="1">
        <v>17</v>
      </c>
      <c r="E94" s="1" t="s">
        <v>163</v>
      </c>
      <c r="F94" s="1">
        <v>194</v>
      </c>
      <c r="G94" s="4">
        <v>6.1000000000000004E-3</v>
      </c>
      <c r="H94" s="4">
        <v>1.2800000000000001E-2</v>
      </c>
    </row>
    <row r="95" spans="1:8">
      <c r="A95" s="62"/>
      <c r="B95" s="1" t="s">
        <v>168</v>
      </c>
      <c r="C95" s="1" t="s">
        <v>112</v>
      </c>
      <c r="D95" s="1">
        <v>17</v>
      </c>
      <c r="E95" s="1" t="s">
        <v>164</v>
      </c>
      <c r="F95" s="1">
        <v>41</v>
      </c>
      <c r="G95" s="4">
        <v>1.2999999999999999E-3</v>
      </c>
      <c r="H95" s="4">
        <v>2.3999999999999998E-3</v>
      </c>
    </row>
    <row r="96" spans="1:8">
      <c r="A96" s="62"/>
      <c r="B96" s="1" t="s">
        <v>168</v>
      </c>
      <c r="C96" s="1" t="s">
        <v>112</v>
      </c>
      <c r="D96" s="1" t="s">
        <v>165</v>
      </c>
      <c r="E96" s="1" t="s">
        <v>164</v>
      </c>
      <c r="F96" s="1">
        <v>16460</v>
      </c>
      <c r="G96" s="4">
        <v>0.51600000000000001</v>
      </c>
      <c r="H96" s="4">
        <v>0.98270000000000002</v>
      </c>
    </row>
    <row r="97" spans="1:8">
      <c r="A97" s="62"/>
      <c r="B97" s="1" t="s">
        <v>168</v>
      </c>
      <c r="C97" s="1" t="s">
        <v>112</v>
      </c>
      <c r="D97" s="1" t="s">
        <v>165</v>
      </c>
      <c r="E97" s="1" t="s">
        <v>163</v>
      </c>
      <c r="F97" s="1">
        <v>5478</v>
      </c>
      <c r="G97" s="4">
        <v>0.17169999999999999</v>
      </c>
      <c r="H97" s="4">
        <v>0.36159999999999998</v>
      </c>
    </row>
    <row r="98" spans="1:8">
      <c r="A98" s="62"/>
      <c r="B98" s="1" t="s">
        <v>168</v>
      </c>
      <c r="C98" s="1" t="s">
        <v>135</v>
      </c>
      <c r="D98" s="1">
        <v>1</v>
      </c>
      <c r="E98" s="1" t="s">
        <v>163</v>
      </c>
      <c r="F98" s="1">
        <v>10295</v>
      </c>
      <c r="G98" s="4">
        <v>0.32269999999999999</v>
      </c>
      <c r="H98" s="4">
        <v>0.67959999999999998</v>
      </c>
    </row>
    <row r="99" spans="1:8">
      <c r="A99" s="62"/>
      <c r="B99" s="1" t="s">
        <v>168</v>
      </c>
      <c r="C99" s="1" t="s">
        <v>135</v>
      </c>
      <c r="D99" s="1">
        <v>1</v>
      </c>
      <c r="E99" s="1" t="s">
        <v>164</v>
      </c>
      <c r="F99" s="1">
        <v>367</v>
      </c>
      <c r="G99" s="1"/>
      <c r="H99" s="4">
        <v>2.1899999999999999E-2</v>
      </c>
    </row>
    <row r="100" spans="1:8">
      <c r="A100" s="62"/>
      <c r="B100" s="1" t="s">
        <v>168</v>
      </c>
      <c r="C100" s="1" t="s">
        <v>135</v>
      </c>
      <c r="D100" s="1" t="s">
        <v>165</v>
      </c>
      <c r="E100" s="1" t="s">
        <v>164</v>
      </c>
      <c r="F100" s="1">
        <v>16383</v>
      </c>
      <c r="G100" s="4">
        <v>0.51359999999999995</v>
      </c>
      <c r="H100" s="4">
        <v>0.97809999999999997</v>
      </c>
    </row>
    <row r="101" spans="1:8">
      <c r="A101" s="62"/>
      <c r="B101" s="1" t="s">
        <v>168</v>
      </c>
      <c r="C101" s="1" t="s">
        <v>135</v>
      </c>
      <c r="D101" s="1" t="s">
        <v>165</v>
      </c>
      <c r="E101" s="1" t="s">
        <v>163</v>
      </c>
      <c r="F101" s="1">
        <v>4853</v>
      </c>
      <c r="G101" s="4">
        <v>0.15210000000000001</v>
      </c>
      <c r="H101" s="4">
        <v>0.32040000000000002</v>
      </c>
    </row>
    <row r="102" spans="1:8">
      <c r="B102" s="1"/>
      <c r="C102" s="1"/>
      <c r="D102" s="1"/>
      <c r="E102" s="1"/>
      <c r="F102" s="1"/>
      <c r="G102" s="1"/>
      <c r="H102" s="1"/>
    </row>
    <row r="103" spans="1:8">
      <c r="A103" s="61" t="s">
        <v>20</v>
      </c>
      <c r="B103" s="1" t="s">
        <v>155</v>
      </c>
      <c r="C103" s="1" t="s">
        <v>156</v>
      </c>
      <c r="D103" s="1" t="s">
        <v>157</v>
      </c>
      <c r="E103" s="1" t="s">
        <v>158</v>
      </c>
      <c r="F103" s="1" t="s">
        <v>159</v>
      </c>
      <c r="G103" s="1" t="s">
        <v>160</v>
      </c>
      <c r="H103" s="1" t="s">
        <v>161</v>
      </c>
    </row>
    <row r="104" spans="1:8">
      <c r="A104" s="62"/>
      <c r="B104" s="1" t="s">
        <v>36</v>
      </c>
      <c r="C104" s="1" t="s">
        <v>123</v>
      </c>
      <c r="D104" s="1">
        <v>13</v>
      </c>
      <c r="E104" s="1" t="s">
        <v>163</v>
      </c>
      <c r="F104" s="1">
        <v>224</v>
      </c>
      <c r="G104" s="4">
        <v>9.9000000000000008E-3</v>
      </c>
      <c r="H104" s="4">
        <v>2.2700000000000001E-2</v>
      </c>
    </row>
    <row r="105" spans="1:8">
      <c r="A105" s="62"/>
      <c r="B105" s="1" t="s">
        <v>36</v>
      </c>
      <c r="C105" s="1" t="s">
        <v>123</v>
      </c>
      <c r="D105" s="1">
        <v>13</v>
      </c>
      <c r="E105" s="1" t="s">
        <v>164</v>
      </c>
      <c r="F105" s="1">
        <v>75</v>
      </c>
      <c r="G105" s="4">
        <v>3.3E-3</v>
      </c>
      <c r="H105" s="4">
        <v>5.8999999999999999E-3</v>
      </c>
    </row>
    <row r="106" spans="1:8">
      <c r="A106" s="62"/>
      <c r="B106" s="1" t="s">
        <v>36</v>
      </c>
      <c r="C106" s="1" t="s">
        <v>123</v>
      </c>
      <c r="D106" s="1">
        <v>20</v>
      </c>
      <c r="E106" s="1" t="s">
        <v>163</v>
      </c>
      <c r="F106" s="1">
        <v>144</v>
      </c>
      <c r="G106" s="4">
        <v>6.4000000000000003E-3</v>
      </c>
      <c r="H106" s="4">
        <v>1.46E-2</v>
      </c>
    </row>
    <row r="107" spans="1:8">
      <c r="A107" s="62"/>
      <c r="B107" s="1" t="s">
        <v>36</v>
      </c>
      <c r="C107" s="1" t="s">
        <v>123</v>
      </c>
      <c r="D107" s="1">
        <v>20</v>
      </c>
      <c r="E107" s="1" t="s">
        <v>164</v>
      </c>
      <c r="F107" s="1">
        <v>115</v>
      </c>
      <c r="G107" s="4">
        <v>5.1000000000000004E-3</v>
      </c>
      <c r="H107" s="4">
        <v>8.9999999999999993E-3</v>
      </c>
    </row>
    <row r="108" spans="1:8">
      <c r="A108" s="62"/>
      <c r="B108" s="1" t="s">
        <v>36</v>
      </c>
      <c r="C108" s="1" t="s">
        <v>123</v>
      </c>
      <c r="D108" s="1">
        <v>26</v>
      </c>
      <c r="E108" s="1" t="s">
        <v>163</v>
      </c>
      <c r="F108" s="1">
        <v>66</v>
      </c>
      <c r="G108" s="4">
        <v>2.8999999999999998E-3</v>
      </c>
      <c r="H108" s="4">
        <v>6.7000000000000002E-3</v>
      </c>
    </row>
    <row r="109" spans="1:8">
      <c r="A109" s="62"/>
      <c r="B109" s="1" t="s">
        <v>36</v>
      </c>
      <c r="C109" s="1" t="s">
        <v>123</v>
      </c>
      <c r="D109" s="1">
        <v>26</v>
      </c>
      <c r="E109" s="1" t="s">
        <v>164</v>
      </c>
      <c r="F109" s="1">
        <v>45</v>
      </c>
      <c r="G109" s="4">
        <v>2E-3</v>
      </c>
      <c r="H109" s="4">
        <v>3.5000000000000001E-3</v>
      </c>
    </row>
    <row r="110" spans="1:8">
      <c r="A110" s="62"/>
      <c r="B110" s="1" t="s">
        <v>36</v>
      </c>
      <c r="C110" s="1" t="s">
        <v>123</v>
      </c>
      <c r="D110" s="1" t="s">
        <v>165</v>
      </c>
      <c r="E110" s="1" t="s">
        <v>164</v>
      </c>
      <c r="F110" s="1">
        <v>12564</v>
      </c>
      <c r="G110" s="4">
        <v>0.5544</v>
      </c>
      <c r="H110" s="4">
        <v>0.98160000000000003</v>
      </c>
    </row>
    <row r="111" spans="1:8">
      <c r="A111" s="62"/>
      <c r="B111" s="1" t="s">
        <v>36</v>
      </c>
      <c r="C111" s="1" t="s">
        <v>123</v>
      </c>
      <c r="D111" s="1" t="s">
        <v>165</v>
      </c>
      <c r="E111" s="1" t="s">
        <v>163</v>
      </c>
      <c r="F111" s="1">
        <v>9430</v>
      </c>
      <c r="G111" s="4">
        <v>0.41610000000000003</v>
      </c>
      <c r="H111" s="4">
        <v>0.95599999999999996</v>
      </c>
    </row>
    <row r="112" spans="1:8">
      <c r="A112" s="62"/>
      <c r="B112" s="1" t="s">
        <v>36</v>
      </c>
      <c r="C112" s="1" t="s">
        <v>112</v>
      </c>
      <c r="D112" s="1">
        <v>3</v>
      </c>
      <c r="E112" s="1" t="s">
        <v>163</v>
      </c>
      <c r="F112" s="1">
        <v>1364</v>
      </c>
      <c r="G112" s="4">
        <v>6.0199999999999997E-2</v>
      </c>
      <c r="H112" s="4">
        <v>0.13830000000000001</v>
      </c>
    </row>
    <row r="113" spans="1:12">
      <c r="A113" s="62"/>
      <c r="B113" s="1" t="s">
        <v>36</v>
      </c>
      <c r="C113" s="1" t="s">
        <v>112</v>
      </c>
      <c r="D113" s="1">
        <v>3</v>
      </c>
      <c r="E113" s="1" t="s">
        <v>164</v>
      </c>
      <c r="F113" s="1">
        <v>441</v>
      </c>
      <c r="G113" s="4">
        <v>1.95E-2</v>
      </c>
      <c r="H113" s="4">
        <v>3.4500000000000003E-2</v>
      </c>
    </row>
    <row r="114" spans="1:12">
      <c r="A114" s="62"/>
      <c r="B114" s="1" t="s">
        <v>36</v>
      </c>
      <c r="C114" s="1" t="s">
        <v>112</v>
      </c>
      <c r="D114" s="1">
        <v>19</v>
      </c>
      <c r="E114" s="1" t="s">
        <v>163</v>
      </c>
      <c r="F114" s="1">
        <v>221</v>
      </c>
      <c r="G114" s="4">
        <v>9.7999999999999997E-3</v>
      </c>
      <c r="H114" s="4">
        <v>2.24E-2</v>
      </c>
    </row>
    <row r="115" spans="1:12">
      <c r="A115" s="62"/>
      <c r="B115" s="1" t="s">
        <v>36</v>
      </c>
      <c r="C115" s="1" t="s">
        <v>112</v>
      </c>
      <c r="D115" s="1">
        <v>19</v>
      </c>
      <c r="E115" s="1" t="s">
        <v>164</v>
      </c>
      <c r="F115" s="1">
        <v>115</v>
      </c>
      <c r="G115" s="4">
        <v>5.1000000000000004E-3</v>
      </c>
      <c r="H115" s="4">
        <v>8.9999999999999993E-3</v>
      </c>
    </row>
    <row r="116" spans="1:12">
      <c r="A116" s="62"/>
      <c r="B116" s="1" t="s">
        <v>36</v>
      </c>
      <c r="C116" s="1" t="s">
        <v>112</v>
      </c>
      <c r="D116" s="1" t="s">
        <v>165</v>
      </c>
      <c r="E116" s="1" t="s">
        <v>164</v>
      </c>
      <c r="F116" s="1">
        <v>12243</v>
      </c>
      <c r="G116" s="4">
        <v>0.54020000000000001</v>
      </c>
      <c r="H116" s="4">
        <v>0.95660000000000001</v>
      </c>
    </row>
    <row r="117" spans="1:12">
      <c r="A117" s="62"/>
      <c r="B117" s="1" t="s">
        <v>36</v>
      </c>
      <c r="C117" s="1" t="s">
        <v>112</v>
      </c>
      <c r="D117" s="1" t="s">
        <v>165</v>
      </c>
      <c r="E117" s="1" t="s">
        <v>163</v>
      </c>
      <c r="F117" s="1">
        <v>8279</v>
      </c>
      <c r="G117" s="4">
        <v>0.36530000000000001</v>
      </c>
      <c r="H117" s="4">
        <v>0.83930000000000005</v>
      </c>
    </row>
    <row r="118" spans="1:12">
      <c r="A118" s="62"/>
      <c r="B118" s="1" t="s">
        <v>36</v>
      </c>
      <c r="C118" s="1" t="s">
        <v>135</v>
      </c>
      <c r="D118" s="1">
        <v>7</v>
      </c>
      <c r="E118" s="1" t="s">
        <v>163</v>
      </c>
      <c r="F118" s="1">
        <v>104</v>
      </c>
      <c r="G118" s="4">
        <v>4.5999999999999999E-3</v>
      </c>
      <c r="H118" s="4">
        <v>1.0500000000000001E-2</v>
      </c>
    </row>
    <row r="119" spans="1:12">
      <c r="A119" s="62"/>
      <c r="B119" s="1" t="s">
        <v>36</v>
      </c>
      <c r="C119" s="1" t="s">
        <v>135</v>
      </c>
      <c r="D119" s="1">
        <v>7</v>
      </c>
      <c r="E119" s="1" t="s">
        <v>164</v>
      </c>
      <c r="F119" s="1">
        <v>78</v>
      </c>
      <c r="G119" s="4">
        <v>3.3999999999999998E-3</v>
      </c>
      <c r="H119" s="4">
        <v>6.1000000000000004E-3</v>
      </c>
    </row>
    <row r="120" spans="1:12">
      <c r="A120" s="62"/>
      <c r="B120" s="1" t="s">
        <v>36</v>
      </c>
      <c r="C120" s="1" t="s">
        <v>135</v>
      </c>
      <c r="D120" s="1" t="s">
        <v>165</v>
      </c>
      <c r="E120" s="1" t="s">
        <v>164</v>
      </c>
      <c r="F120" s="1">
        <v>12721</v>
      </c>
      <c r="G120" s="4">
        <v>0.56130000000000002</v>
      </c>
      <c r="H120" s="4">
        <v>0.99390000000000001</v>
      </c>
    </row>
    <row r="121" spans="1:12">
      <c r="A121" s="62"/>
      <c r="B121" s="1" t="s">
        <v>36</v>
      </c>
      <c r="C121" s="1" t="s">
        <v>135</v>
      </c>
      <c r="D121" s="1" t="s">
        <v>165</v>
      </c>
      <c r="E121" s="1" t="s">
        <v>163</v>
      </c>
      <c r="F121" s="1">
        <v>9760</v>
      </c>
      <c r="G121" s="4">
        <v>0.43070000000000003</v>
      </c>
      <c r="H121" s="4">
        <v>0.98950000000000005</v>
      </c>
    </row>
    <row r="124" spans="1:12">
      <c r="A124" s="61" t="s">
        <v>169</v>
      </c>
      <c r="B124" t="s">
        <v>155</v>
      </c>
      <c r="C124" t="s">
        <v>156</v>
      </c>
      <c r="D124" t="s">
        <v>157</v>
      </c>
      <c r="E124" t="s">
        <v>158</v>
      </c>
      <c r="F124" t="s">
        <v>159</v>
      </c>
      <c r="G124" t="s">
        <v>160</v>
      </c>
      <c r="H124" t="s">
        <v>161</v>
      </c>
    </row>
    <row r="125" spans="1:12">
      <c r="A125" s="62"/>
      <c r="B125" t="s">
        <v>36</v>
      </c>
      <c r="C125" t="s">
        <v>123</v>
      </c>
      <c r="D125">
        <v>1</v>
      </c>
      <c r="E125" t="s">
        <v>163</v>
      </c>
      <c r="F125">
        <v>4960</v>
      </c>
      <c r="G125" s="5">
        <v>0.14069999999999999</v>
      </c>
      <c r="H125" s="5">
        <v>0.2301</v>
      </c>
      <c r="K125" s="5"/>
      <c r="L125" s="5"/>
    </row>
    <row r="126" spans="1:12">
      <c r="A126" s="62"/>
      <c r="B126" t="s">
        <v>36</v>
      </c>
      <c r="C126" t="s">
        <v>123</v>
      </c>
      <c r="D126">
        <v>1</v>
      </c>
      <c r="E126" t="s">
        <v>164</v>
      </c>
      <c r="F126">
        <v>678</v>
      </c>
      <c r="G126" s="5">
        <v>1.9199999999999998E-2</v>
      </c>
      <c r="H126" s="5">
        <v>4.9500000000000002E-2</v>
      </c>
      <c r="K126" s="5"/>
      <c r="L126" s="5"/>
    </row>
    <row r="127" spans="1:12">
      <c r="A127" s="62"/>
      <c r="B127" t="s">
        <v>36</v>
      </c>
      <c r="C127" t="s">
        <v>123</v>
      </c>
      <c r="D127">
        <v>2</v>
      </c>
      <c r="E127" t="s">
        <v>163</v>
      </c>
      <c r="F127">
        <v>4387</v>
      </c>
      <c r="G127" s="5">
        <v>0.1245</v>
      </c>
      <c r="H127" s="5">
        <v>0.20349999999999999</v>
      </c>
      <c r="K127" s="5"/>
      <c r="L127" s="5"/>
    </row>
    <row r="128" spans="1:12">
      <c r="A128" s="62"/>
      <c r="B128" t="s">
        <v>36</v>
      </c>
      <c r="C128" t="s">
        <v>123</v>
      </c>
      <c r="D128">
        <v>2</v>
      </c>
      <c r="E128" t="s">
        <v>164</v>
      </c>
      <c r="F128">
        <v>606</v>
      </c>
      <c r="G128" s="5">
        <v>1.72E-2</v>
      </c>
      <c r="H128" s="5">
        <v>4.4299999999999999E-2</v>
      </c>
      <c r="K128" s="5"/>
      <c r="L128" s="5"/>
    </row>
    <row r="129" spans="1:12">
      <c r="A129" s="62"/>
      <c r="B129" t="s">
        <v>36</v>
      </c>
      <c r="C129" t="s">
        <v>123</v>
      </c>
      <c r="D129">
        <v>10</v>
      </c>
      <c r="E129" t="s">
        <v>163</v>
      </c>
      <c r="F129">
        <v>914</v>
      </c>
      <c r="G129" s="5">
        <v>2.5899999999999999E-2</v>
      </c>
      <c r="H129" s="5">
        <v>4.24E-2</v>
      </c>
    </row>
    <row r="130" spans="1:12">
      <c r="A130" s="62"/>
      <c r="B130" t="s">
        <v>36</v>
      </c>
      <c r="C130" t="s">
        <v>123</v>
      </c>
      <c r="D130">
        <v>10</v>
      </c>
      <c r="E130" t="s">
        <v>164</v>
      </c>
      <c r="F130">
        <v>241</v>
      </c>
      <c r="G130" s="5">
        <v>6.7999999999999996E-3</v>
      </c>
      <c r="H130" s="5">
        <v>1.7600000000000001E-2</v>
      </c>
      <c r="K130" s="5"/>
      <c r="L130" s="5"/>
    </row>
    <row r="131" spans="1:12">
      <c r="A131" s="62"/>
      <c r="B131" t="s">
        <v>36</v>
      </c>
      <c r="C131" t="s">
        <v>123</v>
      </c>
      <c r="D131">
        <v>11</v>
      </c>
      <c r="E131" t="s">
        <v>163</v>
      </c>
      <c r="F131">
        <v>481</v>
      </c>
      <c r="G131" s="5">
        <v>1.3599999999999999E-2</v>
      </c>
      <c r="H131" s="5">
        <v>2.23E-2</v>
      </c>
      <c r="K131" s="5"/>
      <c r="L131" s="5"/>
    </row>
    <row r="132" spans="1:12">
      <c r="A132" s="62"/>
      <c r="B132" t="s">
        <v>36</v>
      </c>
      <c r="C132" t="s">
        <v>123</v>
      </c>
      <c r="D132">
        <v>11</v>
      </c>
      <c r="E132" t="s">
        <v>164</v>
      </c>
      <c r="F132">
        <v>418</v>
      </c>
      <c r="G132" s="5">
        <v>1.1900000000000001E-2</v>
      </c>
      <c r="H132" s="5">
        <v>3.0499999999999999E-2</v>
      </c>
      <c r="K132" s="5"/>
      <c r="L132" s="5"/>
    </row>
    <row r="133" spans="1:12">
      <c r="A133" s="62"/>
      <c r="B133" t="s">
        <v>36</v>
      </c>
      <c r="C133" t="s">
        <v>123</v>
      </c>
      <c r="D133" t="s">
        <v>165</v>
      </c>
      <c r="E133" t="s">
        <v>164</v>
      </c>
      <c r="F133">
        <v>11742</v>
      </c>
      <c r="G133" s="5">
        <v>0.3332</v>
      </c>
      <c r="H133" s="5">
        <v>0.85799999999999998</v>
      </c>
      <c r="K133" s="5"/>
      <c r="L133" s="5"/>
    </row>
    <row r="134" spans="1:12">
      <c r="A134" s="62"/>
      <c r="B134" t="s">
        <v>36</v>
      </c>
      <c r="C134" t="s">
        <v>123</v>
      </c>
      <c r="D134" t="s">
        <v>165</v>
      </c>
      <c r="E134" t="s">
        <v>163</v>
      </c>
      <c r="F134">
        <v>10818</v>
      </c>
      <c r="G134" s="5">
        <v>0.30690000000000001</v>
      </c>
      <c r="H134" s="5">
        <v>0.50180000000000002</v>
      </c>
    </row>
    <row r="135" spans="1:12">
      <c r="A135" s="62"/>
      <c r="B135" t="s">
        <v>36</v>
      </c>
      <c r="C135" t="s">
        <v>112</v>
      </c>
      <c r="D135">
        <v>0</v>
      </c>
      <c r="E135" t="s">
        <v>163</v>
      </c>
      <c r="F135">
        <v>9403</v>
      </c>
      <c r="G135" s="5">
        <v>0.26679999999999998</v>
      </c>
      <c r="H135" s="5">
        <v>0.43609999999999999</v>
      </c>
      <c r="K135" s="5"/>
      <c r="L135" s="5"/>
    </row>
    <row r="136" spans="1:12">
      <c r="A136" s="62"/>
      <c r="B136" t="s">
        <v>36</v>
      </c>
      <c r="C136" t="s">
        <v>112</v>
      </c>
      <c r="D136">
        <v>0</v>
      </c>
      <c r="E136" t="s">
        <v>164</v>
      </c>
      <c r="F136">
        <v>522</v>
      </c>
      <c r="G136" s="5">
        <v>1.4800000000000001E-2</v>
      </c>
      <c r="H136" s="5">
        <v>3.8100000000000002E-2</v>
      </c>
      <c r="K136" s="5"/>
      <c r="L136" s="5"/>
    </row>
    <row r="137" spans="1:12">
      <c r="A137" s="62"/>
      <c r="B137" t="s">
        <v>36</v>
      </c>
      <c r="C137" t="s">
        <v>112</v>
      </c>
      <c r="D137">
        <v>2</v>
      </c>
      <c r="E137" t="s">
        <v>163</v>
      </c>
      <c r="F137">
        <v>4880</v>
      </c>
      <c r="G137" s="5">
        <v>0.13850000000000001</v>
      </c>
      <c r="H137" s="5">
        <v>0.2263</v>
      </c>
      <c r="K137" s="5"/>
      <c r="L137" s="5"/>
    </row>
    <row r="138" spans="1:12">
      <c r="A138" s="62"/>
      <c r="B138" t="s">
        <v>36</v>
      </c>
      <c r="C138" t="s">
        <v>112</v>
      </c>
      <c r="D138">
        <v>2</v>
      </c>
      <c r="E138" t="s">
        <v>164</v>
      </c>
      <c r="F138">
        <v>73</v>
      </c>
      <c r="G138" s="5">
        <v>2.0999999999999999E-3</v>
      </c>
      <c r="H138" s="5">
        <v>5.3E-3</v>
      </c>
    </row>
    <row r="139" spans="1:12">
      <c r="A139" s="62"/>
      <c r="B139" t="s">
        <v>36</v>
      </c>
      <c r="C139" t="s">
        <v>112</v>
      </c>
      <c r="D139">
        <v>6</v>
      </c>
      <c r="E139" t="s">
        <v>163</v>
      </c>
      <c r="F139">
        <v>753</v>
      </c>
      <c r="G139" s="5">
        <v>2.1399999999999999E-2</v>
      </c>
      <c r="H139" s="5">
        <v>3.49E-2</v>
      </c>
    </row>
    <row r="140" spans="1:12">
      <c r="A140" s="62"/>
      <c r="B140" t="s">
        <v>36</v>
      </c>
      <c r="C140" t="s">
        <v>112</v>
      </c>
      <c r="D140">
        <v>6</v>
      </c>
      <c r="E140" t="s">
        <v>164</v>
      </c>
      <c r="F140">
        <v>112</v>
      </c>
      <c r="G140" s="5">
        <v>3.2000000000000002E-3</v>
      </c>
      <c r="H140" s="5">
        <v>8.2000000000000007E-3</v>
      </c>
    </row>
    <row r="141" spans="1:12">
      <c r="A141" s="62"/>
      <c r="B141" t="s">
        <v>36</v>
      </c>
      <c r="C141" t="s">
        <v>112</v>
      </c>
      <c r="D141">
        <v>8</v>
      </c>
      <c r="E141" t="s">
        <v>163</v>
      </c>
      <c r="F141">
        <v>687</v>
      </c>
      <c r="G141" s="5">
        <v>1.95E-2</v>
      </c>
      <c r="H141" s="5">
        <v>3.1899999999999998E-2</v>
      </c>
    </row>
    <row r="142" spans="1:12">
      <c r="A142" s="62"/>
      <c r="B142" t="s">
        <v>36</v>
      </c>
      <c r="C142" t="s">
        <v>112</v>
      </c>
      <c r="D142">
        <v>8</v>
      </c>
      <c r="E142" t="s">
        <v>164</v>
      </c>
      <c r="F142">
        <v>36</v>
      </c>
      <c r="G142" s="5">
        <v>1E-3</v>
      </c>
      <c r="H142" s="5">
        <v>2.5999999999999999E-3</v>
      </c>
    </row>
    <row r="143" spans="1:12">
      <c r="A143" s="62"/>
      <c r="B143" t="s">
        <v>36</v>
      </c>
      <c r="C143" t="s">
        <v>170</v>
      </c>
      <c r="D143">
        <v>3</v>
      </c>
      <c r="E143" t="s">
        <v>163</v>
      </c>
      <c r="F143">
        <v>735</v>
      </c>
      <c r="G143" s="5">
        <v>2.0899999999999998E-2</v>
      </c>
      <c r="H143" s="5">
        <v>3.4099999999999998E-2</v>
      </c>
    </row>
    <row r="144" spans="1:12">
      <c r="A144" s="62"/>
      <c r="B144" t="s">
        <v>36</v>
      </c>
      <c r="C144" t="s">
        <v>170</v>
      </c>
      <c r="D144">
        <v>3</v>
      </c>
      <c r="E144" t="s">
        <v>164</v>
      </c>
      <c r="F144">
        <v>108</v>
      </c>
      <c r="G144" s="5">
        <v>3.0999999999999999E-3</v>
      </c>
      <c r="H144" s="5">
        <v>7.9000000000000008E-3</v>
      </c>
    </row>
    <row r="145" spans="1:12">
      <c r="A145" s="62"/>
      <c r="B145" t="s">
        <v>36</v>
      </c>
      <c r="C145" t="s">
        <v>170</v>
      </c>
      <c r="D145">
        <v>4</v>
      </c>
      <c r="E145" t="s">
        <v>163</v>
      </c>
      <c r="F145">
        <v>632</v>
      </c>
      <c r="G145" s="5">
        <v>1.7899999999999999E-2</v>
      </c>
      <c r="H145" s="5">
        <v>2.93E-2</v>
      </c>
    </row>
    <row r="146" spans="1:12">
      <c r="A146" s="62"/>
      <c r="B146" t="s">
        <v>36</v>
      </c>
      <c r="C146" t="s">
        <v>170</v>
      </c>
      <c r="D146">
        <v>4</v>
      </c>
      <c r="E146" t="s">
        <v>164</v>
      </c>
      <c r="F146">
        <v>30</v>
      </c>
      <c r="G146" s="5">
        <v>8.9999999999999998E-4</v>
      </c>
      <c r="H146" s="5">
        <v>2.2000000000000001E-3</v>
      </c>
    </row>
    <row r="147" spans="1:12">
      <c r="A147" s="62"/>
      <c r="B147" t="s">
        <v>36</v>
      </c>
      <c r="C147" t="s">
        <v>170</v>
      </c>
      <c r="D147">
        <v>5</v>
      </c>
      <c r="E147" t="s">
        <v>163</v>
      </c>
      <c r="F147">
        <v>212</v>
      </c>
      <c r="G147" s="5">
        <v>6.0000000000000001E-3</v>
      </c>
      <c r="H147" s="5">
        <v>9.7999999999999997E-3</v>
      </c>
    </row>
    <row r="148" spans="1:12">
      <c r="A148" s="62"/>
      <c r="B148" t="s">
        <v>36</v>
      </c>
      <c r="C148" t="s">
        <v>170</v>
      </c>
      <c r="D148">
        <v>5</v>
      </c>
      <c r="E148" t="s">
        <v>164</v>
      </c>
      <c r="F148">
        <v>16</v>
      </c>
      <c r="G148" s="5">
        <v>5.0000000000000001E-4</v>
      </c>
      <c r="H148" s="5">
        <v>1.1999999999999999E-3</v>
      </c>
    </row>
    <row r="149" spans="1:12">
      <c r="A149" s="62"/>
      <c r="B149" t="s">
        <v>36</v>
      </c>
      <c r="C149" t="s">
        <v>170</v>
      </c>
      <c r="D149" t="s">
        <v>165</v>
      </c>
      <c r="E149" t="s">
        <v>163</v>
      </c>
      <c r="F149">
        <v>19981</v>
      </c>
      <c r="G149" s="5">
        <v>0.56689999999999996</v>
      </c>
      <c r="H149" s="5">
        <v>0.92679999999999996</v>
      </c>
    </row>
    <row r="150" spans="1:12">
      <c r="A150" s="62"/>
      <c r="B150" t="s">
        <v>36</v>
      </c>
      <c r="C150" t="s">
        <v>170</v>
      </c>
      <c r="D150" t="s">
        <v>165</v>
      </c>
      <c r="E150" t="s">
        <v>164</v>
      </c>
      <c r="F150">
        <v>13531</v>
      </c>
      <c r="G150" s="5">
        <v>0.38390000000000002</v>
      </c>
      <c r="H150" s="5">
        <v>0.98870000000000002</v>
      </c>
    </row>
    <row r="151" spans="1:12">
      <c r="A151" s="62"/>
      <c r="B151" t="s">
        <v>38</v>
      </c>
      <c r="C151" t="s">
        <v>123</v>
      </c>
      <c r="D151">
        <v>3</v>
      </c>
      <c r="E151" t="s">
        <v>163</v>
      </c>
      <c r="F151">
        <v>1633</v>
      </c>
      <c r="G151" s="5">
        <v>7.7100000000000002E-2</v>
      </c>
      <c r="H151" s="5">
        <v>0.1386</v>
      </c>
      <c r="K151" s="5"/>
      <c r="L151" s="5"/>
    </row>
    <row r="152" spans="1:12">
      <c r="A152" s="62"/>
      <c r="B152" t="s">
        <v>38</v>
      </c>
      <c r="C152" t="s">
        <v>123</v>
      </c>
      <c r="D152">
        <v>3</v>
      </c>
      <c r="E152" t="s">
        <v>164</v>
      </c>
      <c r="F152">
        <v>12</v>
      </c>
      <c r="G152" s="5">
        <v>5.9999999999999995E-4</v>
      </c>
      <c r="H152" s="5">
        <v>1.6999999999999999E-3</v>
      </c>
      <c r="K152" s="5"/>
      <c r="L152" s="5"/>
    </row>
    <row r="153" spans="1:12">
      <c r="A153" s="62"/>
      <c r="B153" t="s">
        <v>38</v>
      </c>
      <c r="C153" t="s">
        <v>123</v>
      </c>
      <c r="D153">
        <v>16</v>
      </c>
      <c r="E153" t="s">
        <v>163</v>
      </c>
      <c r="F153">
        <v>326</v>
      </c>
      <c r="G153" s="5">
        <v>1.54E-2</v>
      </c>
      <c r="H153" s="5">
        <v>2.7699999999999999E-2</v>
      </c>
    </row>
    <row r="154" spans="1:12">
      <c r="A154" s="62"/>
      <c r="B154" t="s">
        <v>38</v>
      </c>
      <c r="C154" t="s">
        <v>123</v>
      </c>
      <c r="D154">
        <v>16</v>
      </c>
      <c r="E154" t="s">
        <v>164</v>
      </c>
      <c r="F154">
        <v>62</v>
      </c>
      <c r="G154" s="5">
        <v>2.8999999999999998E-3</v>
      </c>
      <c r="H154" s="5">
        <v>6.6E-3</v>
      </c>
      <c r="K154" s="5"/>
      <c r="L154" s="5"/>
    </row>
    <row r="155" spans="1:12">
      <c r="A155" s="62"/>
      <c r="B155" t="s">
        <v>38</v>
      </c>
      <c r="C155" t="s">
        <v>123</v>
      </c>
      <c r="D155" t="s">
        <v>165</v>
      </c>
      <c r="E155" t="s">
        <v>163</v>
      </c>
      <c r="F155">
        <v>9827</v>
      </c>
      <c r="G155" s="5">
        <v>0.4637</v>
      </c>
      <c r="H155" s="5">
        <v>0.83379999999999999</v>
      </c>
      <c r="K155" s="5"/>
      <c r="L155" s="5"/>
    </row>
    <row r="156" spans="1:12">
      <c r="A156" s="62"/>
      <c r="B156" t="s">
        <v>38</v>
      </c>
      <c r="C156" t="s">
        <v>123</v>
      </c>
      <c r="D156" t="s">
        <v>165</v>
      </c>
      <c r="E156" t="s">
        <v>164</v>
      </c>
      <c r="F156">
        <v>9332</v>
      </c>
      <c r="G156" s="5">
        <v>0.44040000000000001</v>
      </c>
      <c r="H156" s="5">
        <v>0.99209999999999998</v>
      </c>
    </row>
    <row r="157" spans="1:12">
      <c r="A157" s="62"/>
      <c r="B157" t="s">
        <v>38</v>
      </c>
      <c r="C157" t="s">
        <v>112</v>
      </c>
      <c r="D157">
        <v>2</v>
      </c>
      <c r="E157" t="s">
        <v>163</v>
      </c>
      <c r="F157">
        <v>2568</v>
      </c>
      <c r="G157" s="5">
        <v>0.1212</v>
      </c>
      <c r="H157" s="5">
        <v>0.21790000000000001</v>
      </c>
      <c r="K157" s="5"/>
      <c r="L157" s="5"/>
    </row>
    <row r="158" spans="1:12">
      <c r="A158" s="62"/>
      <c r="B158" t="s">
        <v>38</v>
      </c>
      <c r="C158" t="s">
        <v>112</v>
      </c>
      <c r="D158">
        <v>2</v>
      </c>
      <c r="E158" t="s">
        <v>164</v>
      </c>
      <c r="F158">
        <v>19</v>
      </c>
      <c r="G158" s="5">
        <v>8.9999999999999998E-4</v>
      </c>
      <c r="H158" s="5">
        <v>2E-3</v>
      </c>
    </row>
    <row r="159" spans="1:12">
      <c r="A159" s="62"/>
      <c r="B159" t="s">
        <v>38</v>
      </c>
      <c r="C159" t="s">
        <v>112</v>
      </c>
      <c r="D159">
        <v>9</v>
      </c>
      <c r="E159" t="s">
        <v>163</v>
      </c>
      <c r="F159">
        <v>317</v>
      </c>
      <c r="G159" s="5">
        <v>1.4999999999999999E-2</v>
      </c>
      <c r="H159" s="5">
        <v>2.69E-2</v>
      </c>
      <c r="K159" s="5"/>
      <c r="L159" s="5"/>
    </row>
    <row r="160" spans="1:12">
      <c r="A160" s="62"/>
      <c r="B160" t="s">
        <v>38</v>
      </c>
      <c r="C160" t="s">
        <v>112</v>
      </c>
      <c r="D160">
        <v>9</v>
      </c>
      <c r="E160" t="s">
        <v>164</v>
      </c>
      <c r="F160">
        <v>50</v>
      </c>
      <c r="G160" s="5">
        <v>2.3999999999999998E-3</v>
      </c>
      <c r="H160" s="5">
        <v>5.3E-3</v>
      </c>
    </row>
    <row r="161" spans="1:12">
      <c r="A161" s="62"/>
      <c r="B161" t="s">
        <v>38</v>
      </c>
      <c r="C161" t="s">
        <v>112</v>
      </c>
      <c r="D161" t="s">
        <v>165</v>
      </c>
      <c r="E161" t="s">
        <v>163</v>
      </c>
      <c r="F161">
        <v>9337</v>
      </c>
      <c r="G161" s="5">
        <v>0.44059999999999999</v>
      </c>
      <c r="H161" s="5">
        <v>0.99270000000000003</v>
      </c>
    </row>
    <row r="162" spans="1:12">
      <c r="A162" s="62"/>
      <c r="B162" t="s">
        <v>38</v>
      </c>
      <c r="C162" t="s">
        <v>112</v>
      </c>
      <c r="D162" t="s">
        <v>165</v>
      </c>
      <c r="E162" t="s">
        <v>164</v>
      </c>
      <c r="F162">
        <v>8901</v>
      </c>
      <c r="G162" s="5">
        <v>0.42</v>
      </c>
      <c r="H162" s="5">
        <v>0.75519999999999998</v>
      </c>
    </row>
    <row r="163" spans="1:12">
      <c r="A163" s="62"/>
      <c r="B163" t="s">
        <v>38</v>
      </c>
      <c r="C163" t="s">
        <v>170</v>
      </c>
      <c r="D163">
        <v>1</v>
      </c>
      <c r="E163" t="s">
        <v>163</v>
      </c>
      <c r="F163">
        <v>3109</v>
      </c>
      <c r="G163" s="5">
        <v>0.1467</v>
      </c>
      <c r="H163" s="5">
        <v>0.26379999999999998</v>
      </c>
    </row>
    <row r="164" spans="1:12">
      <c r="A164" s="62"/>
      <c r="B164" t="s">
        <v>38</v>
      </c>
      <c r="C164" t="s">
        <v>170</v>
      </c>
      <c r="D164">
        <v>1</v>
      </c>
      <c r="E164" t="s">
        <v>164</v>
      </c>
      <c r="F164">
        <v>68</v>
      </c>
      <c r="G164" s="5">
        <v>3.2000000000000002E-3</v>
      </c>
      <c r="H164" s="5">
        <v>7.1999999999999998E-3</v>
      </c>
    </row>
    <row r="165" spans="1:12">
      <c r="A165" s="62"/>
      <c r="B165" t="s">
        <v>38</v>
      </c>
      <c r="C165" t="s">
        <v>170</v>
      </c>
      <c r="D165" t="s">
        <v>165</v>
      </c>
      <c r="E165" t="s">
        <v>163</v>
      </c>
      <c r="F165">
        <v>9338</v>
      </c>
      <c r="G165" s="5">
        <v>0.44059999999999999</v>
      </c>
      <c r="H165" s="5">
        <v>0.99280000000000002</v>
      </c>
    </row>
    <row r="166" spans="1:12">
      <c r="A166" s="62"/>
      <c r="B166" t="s">
        <v>38</v>
      </c>
      <c r="C166" t="s">
        <v>170</v>
      </c>
      <c r="D166" t="s">
        <v>165</v>
      </c>
      <c r="E166" t="s">
        <v>164</v>
      </c>
      <c r="F166">
        <v>8677</v>
      </c>
      <c r="G166" s="5">
        <v>0.40939999999999999</v>
      </c>
      <c r="H166" s="5">
        <v>0.73619999999999997</v>
      </c>
    </row>
    <row r="167" spans="1:12">
      <c r="A167" s="62"/>
      <c r="B167" t="s">
        <v>49</v>
      </c>
      <c r="C167" t="s">
        <v>115</v>
      </c>
      <c r="D167">
        <v>3</v>
      </c>
      <c r="E167" t="s">
        <v>163</v>
      </c>
      <c r="F167">
        <v>79</v>
      </c>
      <c r="G167" s="5">
        <v>3.7000000000000002E-3</v>
      </c>
      <c r="H167" s="5">
        <v>6.7000000000000002E-3</v>
      </c>
    </row>
    <row r="168" spans="1:12">
      <c r="A168" s="62"/>
      <c r="B168" t="s">
        <v>49</v>
      </c>
      <c r="C168" t="s">
        <v>115</v>
      </c>
      <c r="D168">
        <v>3</v>
      </c>
      <c r="E168" t="s">
        <v>164</v>
      </c>
      <c r="F168">
        <v>30</v>
      </c>
      <c r="G168" s="5">
        <v>1.4E-3</v>
      </c>
      <c r="H168" s="5">
        <v>3.2000000000000002E-3</v>
      </c>
    </row>
    <row r="169" spans="1:12">
      <c r="A169" s="62"/>
      <c r="B169" t="s">
        <v>49</v>
      </c>
      <c r="C169" t="s">
        <v>115</v>
      </c>
      <c r="D169" t="s">
        <v>165</v>
      </c>
      <c r="E169" t="s">
        <v>163</v>
      </c>
      <c r="F169">
        <v>11707</v>
      </c>
      <c r="G169" s="5">
        <v>0.5524</v>
      </c>
      <c r="H169" s="5">
        <v>0.99329999999999996</v>
      </c>
    </row>
    <row r="170" spans="1:12">
      <c r="A170" s="62"/>
      <c r="B170" t="s">
        <v>49</v>
      </c>
      <c r="C170" t="s">
        <v>115</v>
      </c>
      <c r="D170" t="s">
        <v>165</v>
      </c>
      <c r="E170" t="s">
        <v>164</v>
      </c>
      <c r="F170">
        <v>9376</v>
      </c>
      <c r="G170" s="5">
        <v>0.44240000000000002</v>
      </c>
      <c r="H170" s="5">
        <v>0.99680000000000002</v>
      </c>
      <c r="K170" s="5"/>
      <c r="L170" s="5"/>
    </row>
    <row r="171" spans="1:12">
      <c r="A171" s="62"/>
      <c r="B171" t="s">
        <v>49</v>
      </c>
      <c r="C171" t="s">
        <v>123</v>
      </c>
      <c r="D171">
        <v>12</v>
      </c>
      <c r="E171" t="s">
        <v>163</v>
      </c>
      <c r="F171">
        <v>352</v>
      </c>
      <c r="G171" s="5">
        <v>1.9300000000000001E-2</v>
      </c>
      <c r="H171" s="5">
        <v>3.7499999999999999E-2</v>
      </c>
      <c r="K171" s="5"/>
      <c r="L171" s="5"/>
    </row>
    <row r="172" spans="1:12">
      <c r="A172" s="62"/>
      <c r="B172" t="s">
        <v>49</v>
      </c>
      <c r="C172" t="s">
        <v>123</v>
      </c>
      <c r="D172">
        <v>12</v>
      </c>
      <c r="E172" t="s">
        <v>164</v>
      </c>
      <c r="F172">
        <v>57</v>
      </c>
      <c r="G172" s="5">
        <v>3.0999999999999999E-3</v>
      </c>
      <c r="H172" s="5">
        <v>6.4999999999999997E-3</v>
      </c>
    </row>
    <row r="173" spans="1:12">
      <c r="A173" s="62"/>
      <c r="B173" t="s">
        <v>49</v>
      </c>
      <c r="C173" t="s">
        <v>123</v>
      </c>
      <c r="D173">
        <v>18</v>
      </c>
      <c r="E173" t="s">
        <v>163</v>
      </c>
      <c r="F173">
        <v>176</v>
      </c>
      <c r="G173" s="5">
        <v>9.7000000000000003E-3</v>
      </c>
      <c r="H173" s="5">
        <v>1.8800000000000001E-2</v>
      </c>
      <c r="K173" s="5"/>
      <c r="L173" s="5"/>
    </row>
    <row r="174" spans="1:12">
      <c r="A174" s="62"/>
      <c r="B174" t="s">
        <v>49</v>
      </c>
      <c r="C174" t="s">
        <v>123</v>
      </c>
      <c r="D174">
        <v>18</v>
      </c>
      <c r="E174" t="s">
        <v>164</v>
      </c>
      <c r="F174">
        <v>96</v>
      </c>
      <c r="G174" s="5">
        <v>5.3E-3</v>
      </c>
      <c r="H174" s="5">
        <v>1.09E-2</v>
      </c>
    </row>
    <row r="175" spans="1:12">
      <c r="A175" s="62"/>
      <c r="B175" t="s">
        <v>49</v>
      </c>
      <c r="C175" t="s">
        <v>123</v>
      </c>
      <c r="D175" t="s">
        <v>165</v>
      </c>
      <c r="E175" t="s">
        <v>163</v>
      </c>
      <c r="F175">
        <v>8851</v>
      </c>
      <c r="G175" s="5">
        <v>0.4859</v>
      </c>
      <c r="H175" s="5">
        <v>0.94369999999999998</v>
      </c>
    </row>
    <row r="176" spans="1:12">
      <c r="A176" s="62"/>
      <c r="B176" t="s">
        <v>49</v>
      </c>
      <c r="C176" t="s">
        <v>123</v>
      </c>
      <c r="D176" t="s">
        <v>165</v>
      </c>
      <c r="E176" t="s">
        <v>164</v>
      </c>
      <c r="F176">
        <v>8684</v>
      </c>
      <c r="G176" s="5">
        <v>0.47670000000000001</v>
      </c>
      <c r="H176" s="5">
        <v>0.98270000000000002</v>
      </c>
    </row>
    <row r="177" spans="1:8">
      <c r="A177" s="62"/>
      <c r="B177" t="s">
        <v>49</v>
      </c>
      <c r="C177" t="s">
        <v>115</v>
      </c>
      <c r="D177">
        <v>43</v>
      </c>
      <c r="E177" t="s">
        <v>163</v>
      </c>
      <c r="F177">
        <v>386</v>
      </c>
      <c r="G177" s="5">
        <v>2.12E-2</v>
      </c>
      <c r="H177" s="5">
        <v>4.1200000000000001E-2</v>
      </c>
    </row>
    <row r="178" spans="1:8">
      <c r="A178" s="62"/>
      <c r="B178" t="s">
        <v>49</v>
      </c>
      <c r="C178" t="s">
        <v>115</v>
      </c>
      <c r="D178">
        <v>43</v>
      </c>
      <c r="E178" t="s">
        <v>164</v>
      </c>
      <c r="F178">
        <v>174</v>
      </c>
      <c r="G178" s="5">
        <v>9.5999999999999992E-3</v>
      </c>
      <c r="H178" s="5">
        <v>1.9699999999999999E-2</v>
      </c>
    </row>
    <row r="179" spans="1:8">
      <c r="A179" s="62"/>
      <c r="B179" t="s">
        <v>49</v>
      </c>
      <c r="C179" t="s">
        <v>115</v>
      </c>
      <c r="D179" t="s">
        <v>165</v>
      </c>
      <c r="E179" t="s">
        <v>163</v>
      </c>
      <c r="F179">
        <v>8993</v>
      </c>
      <c r="G179" s="5">
        <v>0.49370000000000003</v>
      </c>
      <c r="H179" s="5">
        <v>0.95879999999999999</v>
      </c>
    </row>
    <row r="180" spans="1:8">
      <c r="A180" s="62"/>
      <c r="B180" t="s">
        <v>49</v>
      </c>
      <c r="C180" t="s">
        <v>115</v>
      </c>
      <c r="D180" t="s">
        <v>165</v>
      </c>
      <c r="E180" t="s">
        <v>164</v>
      </c>
      <c r="F180">
        <v>8663</v>
      </c>
      <c r="G180" s="5">
        <v>0.47560000000000002</v>
      </c>
      <c r="H180" s="5">
        <v>0.98029999999999995</v>
      </c>
    </row>
  </sheetData>
  <mergeCells count="3">
    <mergeCell ref="A3:A101"/>
    <mergeCell ref="A103:A121"/>
    <mergeCell ref="A124:A180"/>
  </mergeCells>
  <conditionalFormatting sqref="K125:K173">
    <cfRule type="colorScale" priority="2">
      <colorScale>
        <cfvo type="min"/>
        <cfvo type="max"/>
        <color theme="4" tint="0.59999389629810485"/>
        <color theme="4"/>
      </colorScale>
    </cfRule>
  </conditionalFormatting>
  <conditionalFormatting sqref="L125:L173">
    <cfRule type="colorScale" priority="1">
      <colorScale>
        <cfvo type="min"/>
        <cfvo type="max"/>
        <color rgb="FFF8696B"/>
        <color rgb="FFFCFCFF"/>
      </colorScale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94"/>
  <sheetViews>
    <sheetView topLeftCell="A16" workbookViewId="0">
      <selection activeCell="B1" sqref="B1:I1"/>
    </sheetView>
  </sheetViews>
  <sheetFormatPr defaultRowHeight="14.5"/>
  <cols>
    <col min="1" max="1" width="19.6328125" customWidth="1"/>
    <col min="2" max="9" width="13.90625" style="6" customWidth="1"/>
  </cols>
  <sheetData>
    <row r="1" spans="1:9">
      <c r="B1" s="57" t="s">
        <v>171</v>
      </c>
      <c r="C1" s="61"/>
      <c r="D1" s="61"/>
      <c r="E1" s="61"/>
      <c r="F1" s="61"/>
      <c r="G1" s="61"/>
      <c r="H1" s="61"/>
      <c r="I1" s="61"/>
    </row>
    <row r="2" spans="1:9">
      <c r="A2" s="54" t="s">
        <v>130</v>
      </c>
      <c r="B2" s="37" t="s">
        <v>131</v>
      </c>
      <c r="C2" s="31" t="s">
        <v>172</v>
      </c>
      <c r="D2" s="31" t="s">
        <v>173</v>
      </c>
      <c r="E2" s="31" t="s">
        <v>174</v>
      </c>
      <c r="F2" s="31" t="s">
        <v>175</v>
      </c>
      <c r="G2" s="31" t="s">
        <v>176</v>
      </c>
      <c r="H2" s="31" t="s">
        <v>177</v>
      </c>
      <c r="I2" s="32" t="s">
        <v>178</v>
      </c>
    </row>
    <row r="3" spans="1:9">
      <c r="A3" s="55"/>
      <c r="B3" s="38" t="s">
        <v>123</v>
      </c>
      <c r="C3" s="1">
        <v>0.70324808359146096</v>
      </c>
      <c r="D3" s="1">
        <v>1.4840233325958201</v>
      </c>
      <c r="E3" s="1">
        <v>0.89446866512298495</v>
      </c>
      <c r="F3" s="1">
        <v>0.84495806694030695</v>
      </c>
      <c r="G3" s="1">
        <v>0.849531710147857</v>
      </c>
      <c r="H3" s="1">
        <v>1.1593209505081099</v>
      </c>
      <c r="I3" s="40">
        <v>0.72165650129318204</v>
      </c>
    </row>
    <row r="4" spans="1:9">
      <c r="A4" s="55"/>
      <c r="B4" s="38" t="s">
        <v>115</v>
      </c>
      <c r="C4" s="6" t="s">
        <v>179</v>
      </c>
      <c r="D4" s="6" t="s">
        <v>179</v>
      </c>
      <c r="E4" s="6" t="s">
        <v>179</v>
      </c>
      <c r="F4" s="6" t="s">
        <v>179</v>
      </c>
      <c r="G4" s="6" t="s">
        <v>179</v>
      </c>
      <c r="H4" s="6" t="s">
        <v>179</v>
      </c>
      <c r="I4" s="33" t="s">
        <v>179</v>
      </c>
    </row>
    <row r="5" spans="1:9">
      <c r="A5" s="55"/>
      <c r="B5" s="38" t="s">
        <v>135</v>
      </c>
      <c r="C5" s="6">
        <v>0.66874653100967396</v>
      </c>
      <c r="D5" s="6">
        <v>1.0726803541183401</v>
      </c>
      <c r="E5" s="6">
        <v>0.87424957752227705</v>
      </c>
      <c r="F5" s="6">
        <v>0.68317580223083496</v>
      </c>
      <c r="G5" s="6">
        <v>0.77591186761856001</v>
      </c>
      <c r="H5" s="6">
        <v>0.82697558403015103</v>
      </c>
      <c r="I5" s="33">
        <v>0.341647058725357</v>
      </c>
    </row>
    <row r="6" spans="1:9">
      <c r="A6" s="55"/>
      <c r="B6" s="38" t="s">
        <v>112</v>
      </c>
      <c r="C6" s="6">
        <v>0.396670341491699</v>
      </c>
      <c r="D6" s="6">
        <v>0.67105698585510198</v>
      </c>
      <c r="E6" s="6">
        <v>0.50674974918365401</v>
      </c>
      <c r="F6" s="6">
        <v>0.44986543059348999</v>
      </c>
      <c r="G6" s="6">
        <v>0.61517816781997603</v>
      </c>
      <c r="H6" s="6">
        <v>0.55682951211929299</v>
      </c>
      <c r="I6" s="33">
        <v>0.16132332384586301</v>
      </c>
    </row>
    <row r="7" spans="1:9">
      <c r="A7" s="56"/>
      <c r="B7" s="39" t="s">
        <v>122</v>
      </c>
      <c r="C7" s="34">
        <v>0.67363023757934504</v>
      </c>
      <c r="D7" s="34">
        <v>1.36467933654785</v>
      </c>
      <c r="E7" s="34">
        <v>0.86264568567276001</v>
      </c>
      <c r="F7" s="34">
        <v>0.79048979282379095</v>
      </c>
      <c r="G7" s="34">
        <v>0.86678522825241</v>
      </c>
      <c r="H7" s="34">
        <v>1.10445857048034</v>
      </c>
      <c r="I7" s="35">
        <v>0.57580351829528797</v>
      </c>
    </row>
    <row r="9" spans="1:9">
      <c r="A9" s="54" t="s">
        <v>136</v>
      </c>
      <c r="B9" s="37" t="s">
        <v>131</v>
      </c>
      <c r="C9" s="31" t="s">
        <v>172</v>
      </c>
      <c r="D9" s="31" t="s">
        <v>173</v>
      </c>
      <c r="E9" s="31" t="s">
        <v>174</v>
      </c>
      <c r="F9" s="31" t="s">
        <v>175</v>
      </c>
      <c r="G9" s="31" t="s">
        <v>176</v>
      </c>
      <c r="H9" s="31" t="s">
        <v>177</v>
      </c>
      <c r="I9" s="32" t="s">
        <v>178</v>
      </c>
    </row>
    <row r="10" spans="1:9">
      <c r="A10" s="55"/>
      <c r="B10" s="38" t="s">
        <v>123</v>
      </c>
      <c r="C10" s="6">
        <v>1.0612976551055899</v>
      </c>
      <c r="D10" s="6">
        <v>1.09881019592285</v>
      </c>
      <c r="E10" s="6">
        <v>0.84821999073028498</v>
      </c>
      <c r="F10" s="6">
        <v>0.74711656570434504</v>
      </c>
      <c r="G10" s="6">
        <v>1.0860168933868399</v>
      </c>
      <c r="H10" s="6">
        <v>0.86464422941207797</v>
      </c>
      <c r="I10" s="33">
        <v>0.43147483468055697</v>
      </c>
    </row>
    <row r="11" spans="1:9">
      <c r="A11" s="55"/>
      <c r="B11" s="38" t="s">
        <v>115</v>
      </c>
      <c r="C11" s="6" t="s">
        <v>179</v>
      </c>
      <c r="D11" s="6" t="s">
        <v>179</v>
      </c>
      <c r="E11" s="6" t="s">
        <v>179</v>
      </c>
      <c r="F11" s="6" t="s">
        <v>179</v>
      </c>
      <c r="G11" s="6" t="s">
        <v>179</v>
      </c>
      <c r="H11" s="6" t="s">
        <v>179</v>
      </c>
      <c r="I11" s="33" t="s">
        <v>179</v>
      </c>
    </row>
    <row r="12" spans="1:9">
      <c r="A12" s="55"/>
      <c r="B12" s="38" t="s">
        <v>135</v>
      </c>
      <c r="C12" s="6">
        <v>0.51278764009475697</v>
      </c>
      <c r="D12" s="6">
        <v>1.0297949314117401</v>
      </c>
      <c r="E12" s="6">
        <v>0.46796268224716098</v>
      </c>
      <c r="F12" s="6">
        <v>0.59353321790695102</v>
      </c>
      <c r="G12" s="6">
        <v>0.56744498014449996</v>
      </c>
      <c r="H12" s="6">
        <v>0.494789898395538</v>
      </c>
      <c r="I12" s="33">
        <v>1.06918585300445</v>
      </c>
    </row>
    <row r="13" spans="1:9">
      <c r="A13" s="55"/>
      <c r="B13" s="38" t="s">
        <v>112</v>
      </c>
      <c r="C13" s="6">
        <v>0.73329538106918302</v>
      </c>
      <c r="D13" s="6">
        <v>0.77184003591537398</v>
      </c>
      <c r="E13" s="6">
        <v>0.55750775337219205</v>
      </c>
      <c r="F13" s="6">
        <v>0.50922936201095503</v>
      </c>
      <c r="G13" s="6">
        <v>0.78943014144897405</v>
      </c>
      <c r="H13" s="6">
        <v>0.54451084136962802</v>
      </c>
      <c r="I13" s="33">
        <v>0.37378144264221103</v>
      </c>
    </row>
    <row r="14" spans="1:9">
      <c r="A14" s="56"/>
      <c r="B14" s="39" t="s">
        <v>122</v>
      </c>
      <c r="C14" s="34">
        <v>1.01702845096588</v>
      </c>
      <c r="D14" s="34">
        <v>1.02817595005035</v>
      </c>
      <c r="E14" s="34">
        <v>0.80517470836639404</v>
      </c>
      <c r="F14" s="34">
        <v>0.70787370204925504</v>
      </c>
      <c r="G14" s="34">
        <v>1.0452146530151301</v>
      </c>
      <c r="H14" s="34">
        <v>0.80859601497650102</v>
      </c>
      <c r="I14" s="35">
        <v>0.40516728162765497</v>
      </c>
    </row>
    <row r="15" spans="1:9">
      <c r="A15" s="54" t="s">
        <v>137</v>
      </c>
      <c r="B15" s="37" t="s">
        <v>131</v>
      </c>
      <c r="C15" s="31" t="s">
        <v>172</v>
      </c>
      <c r="D15" s="31" t="s">
        <v>173</v>
      </c>
      <c r="E15" s="31" t="s">
        <v>174</v>
      </c>
      <c r="F15" s="31" t="s">
        <v>175</v>
      </c>
      <c r="G15" s="31" t="s">
        <v>176</v>
      </c>
      <c r="H15" s="31" t="s">
        <v>177</v>
      </c>
      <c r="I15" s="32" t="s">
        <v>178</v>
      </c>
    </row>
    <row r="16" spans="1:9">
      <c r="A16" s="55"/>
      <c r="B16" s="38" t="s">
        <v>123</v>
      </c>
      <c r="C16" s="6">
        <v>1.00801181793212</v>
      </c>
      <c r="D16" s="6">
        <v>3.6165096759796098</v>
      </c>
      <c r="E16" s="6">
        <v>1.2978143692016599</v>
      </c>
      <c r="F16" s="6">
        <v>2.2030043601989702</v>
      </c>
      <c r="G16" s="6">
        <v>1.49073350429534</v>
      </c>
      <c r="H16" s="6">
        <v>1.4007710218429501</v>
      </c>
      <c r="I16" s="33">
        <v>4.9220900535583496</v>
      </c>
    </row>
    <row r="17" spans="1:9">
      <c r="A17" s="55"/>
      <c r="B17" s="38" t="s">
        <v>115</v>
      </c>
      <c r="C17" s="6">
        <v>1.6585291624069201</v>
      </c>
      <c r="D17" s="6">
        <v>3.1573278903961102</v>
      </c>
      <c r="E17" s="6">
        <v>1.82613766193389</v>
      </c>
      <c r="F17" s="6">
        <v>2.1840548515319802</v>
      </c>
      <c r="G17" s="6">
        <v>1.9790912866592401</v>
      </c>
      <c r="H17" s="6">
        <v>2.0416097640991202</v>
      </c>
      <c r="I17" s="33">
        <v>2.7171428203582701</v>
      </c>
    </row>
    <row r="18" spans="1:9">
      <c r="A18" s="55"/>
      <c r="B18" s="38" t="s">
        <v>135</v>
      </c>
      <c r="C18" s="6">
        <v>0.96760624647140503</v>
      </c>
      <c r="D18" s="6">
        <v>3.5834167003631499</v>
      </c>
      <c r="E18" s="6">
        <v>1.28332602977752</v>
      </c>
      <c r="F18" s="6">
        <v>2.1908030509948699</v>
      </c>
      <c r="G18" s="6">
        <v>1.42496573925018</v>
      </c>
      <c r="H18" s="6">
        <v>1.4023858308792101</v>
      </c>
      <c r="I18" s="33">
        <v>4.9033865928649902</v>
      </c>
    </row>
    <row r="19" spans="1:9">
      <c r="A19" s="55"/>
      <c r="B19" s="38" t="s">
        <v>112</v>
      </c>
      <c r="C19" s="6">
        <v>0.95015662908553999</v>
      </c>
      <c r="D19" s="6">
        <v>3.55308938026428</v>
      </c>
      <c r="E19" s="6">
        <v>1.2579733133316</v>
      </c>
      <c r="F19" s="6">
        <v>2.1553287506103498</v>
      </c>
      <c r="G19" s="6">
        <v>1.36420810222625</v>
      </c>
      <c r="H19" s="6">
        <v>1.3751696348190301</v>
      </c>
      <c r="I19" s="33">
        <v>4.9134645462036097</v>
      </c>
    </row>
    <row r="20" spans="1:9">
      <c r="A20" s="56"/>
      <c r="B20" s="39" t="s">
        <v>122</v>
      </c>
      <c r="C20" s="34">
        <v>1.0049841403961099</v>
      </c>
      <c r="D20" s="34">
        <v>3.61209845542907</v>
      </c>
      <c r="E20" s="34">
        <v>1.29550576210021</v>
      </c>
      <c r="F20" s="34">
        <v>2.2030789852142298</v>
      </c>
      <c r="G20" s="34">
        <v>1.4918440580368</v>
      </c>
      <c r="H20" s="34">
        <v>1.39579021930694</v>
      </c>
      <c r="I20" s="35">
        <v>4.92099905014038</v>
      </c>
    </row>
    <row r="21" spans="1:9">
      <c r="A21" s="54" t="s">
        <v>138</v>
      </c>
      <c r="B21" s="37" t="s">
        <v>131</v>
      </c>
      <c r="C21" s="31" t="s">
        <v>172</v>
      </c>
      <c r="D21" s="31" t="s">
        <v>173</v>
      </c>
      <c r="E21" s="31" t="s">
        <v>174</v>
      </c>
      <c r="F21" s="31" t="s">
        <v>175</v>
      </c>
      <c r="G21" s="31" t="s">
        <v>176</v>
      </c>
      <c r="H21" s="31" t="s">
        <v>177</v>
      </c>
      <c r="I21" s="32" t="s">
        <v>178</v>
      </c>
    </row>
    <row r="22" spans="1:9">
      <c r="A22" s="55"/>
      <c r="B22" s="38" t="s">
        <v>123</v>
      </c>
      <c r="C22" s="6">
        <v>1.51322841644287</v>
      </c>
      <c r="D22" s="6">
        <v>2.9782216548919598</v>
      </c>
      <c r="E22" s="6">
        <v>1.5537134408950799</v>
      </c>
      <c r="F22" s="6">
        <v>1.6430572271346999</v>
      </c>
      <c r="G22" s="6">
        <v>1.5254878997802701</v>
      </c>
      <c r="H22" s="6">
        <v>1.6843065023422199</v>
      </c>
      <c r="I22" s="33">
        <v>2.6316390037536599</v>
      </c>
    </row>
    <row r="23" spans="1:9">
      <c r="A23" s="55"/>
      <c r="B23" s="38" t="s">
        <v>115</v>
      </c>
      <c r="C23" s="6">
        <v>1.02030885219573</v>
      </c>
      <c r="D23" s="6">
        <v>1.2364307641982999</v>
      </c>
      <c r="E23" s="6">
        <v>0.85903310775756803</v>
      </c>
      <c r="F23" s="6">
        <v>0.796825110912323</v>
      </c>
      <c r="G23" s="6">
        <v>0.82614505290985096</v>
      </c>
      <c r="H23" s="6">
        <v>1.0702993869781401</v>
      </c>
      <c r="I23" s="33">
        <v>0.49492374062538103</v>
      </c>
    </row>
    <row r="24" spans="1:9">
      <c r="A24" s="55"/>
      <c r="B24" s="38" t="s">
        <v>135</v>
      </c>
      <c r="C24" s="6" t="s">
        <v>179</v>
      </c>
      <c r="D24" s="6" t="s">
        <v>179</v>
      </c>
      <c r="E24" s="6" t="s">
        <v>179</v>
      </c>
      <c r="F24" s="6" t="s">
        <v>179</v>
      </c>
      <c r="G24" s="6" t="s">
        <v>179</v>
      </c>
      <c r="H24" s="6" t="s">
        <v>179</v>
      </c>
      <c r="I24" s="33" t="s">
        <v>179</v>
      </c>
    </row>
    <row r="25" spans="1:9">
      <c r="A25" s="55"/>
      <c r="B25" s="38" t="s">
        <v>112</v>
      </c>
      <c r="C25" s="6" t="s">
        <v>179</v>
      </c>
      <c r="D25" s="6" t="s">
        <v>179</v>
      </c>
      <c r="E25" s="6" t="s">
        <v>179</v>
      </c>
      <c r="F25" s="6" t="s">
        <v>179</v>
      </c>
      <c r="G25" s="6" t="s">
        <v>179</v>
      </c>
      <c r="H25" s="6" t="s">
        <v>179</v>
      </c>
      <c r="I25" s="33" t="s">
        <v>179</v>
      </c>
    </row>
    <row r="26" spans="1:9">
      <c r="A26" s="56"/>
      <c r="B26" s="39" t="s">
        <v>122</v>
      </c>
      <c r="C26" s="34">
        <v>0.99335700273513705</v>
      </c>
      <c r="D26" s="34">
        <v>3.3679511547088601</v>
      </c>
      <c r="E26" s="34">
        <v>1.30206906795501</v>
      </c>
      <c r="F26" s="34">
        <v>1.9229440689086901</v>
      </c>
      <c r="G26" s="34">
        <v>1.3044066429138099</v>
      </c>
      <c r="H26" s="34">
        <v>1.0668083429336499</v>
      </c>
      <c r="I26" s="35">
        <v>4.4435944557189897</v>
      </c>
    </row>
    <row r="28" spans="1:9">
      <c r="A28" s="54" t="s">
        <v>139</v>
      </c>
      <c r="B28" s="37" t="s">
        <v>131</v>
      </c>
      <c r="C28" s="31" t="s">
        <v>172</v>
      </c>
      <c r="D28" s="31" t="s">
        <v>173</v>
      </c>
      <c r="E28" s="31" t="s">
        <v>174</v>
      </c>
      <c r="F28" s="31" t="s">
        <v>175</v>
      </c>
      <c r="G28" s="31" t="s">
        <v>176</v>
      </c>
      <c r="H28" s="31" t="s">
        <v>177</v>
      </c>
      <c r="I28" s="32" t="s">
        <v>178</v>
      </c>
    </row>
    <row r="29" spans="1:9">
      <c r="A29" s="55"/>
      <c r="B29" s="38" t="s">
        <v>123</v>
      </c>
      <c r="C29" s="6">
        <v>2.3320462703704798</v>
      </c>
      <c r="D29" s="6">
        <v>2.1028518676757799</v>
      </c>
      <c r="E29" s="6">
        <v>1.8788592815399101</v>
      </c>
      <c r="F29" s="6">
        <v>1.9965716600418</v>
      </c>
      <c r="G29" s="6">
        <v>1.6725482940673799</v>
      </c>
      <c r="H29" s="6">
        <v>2.08684802055358</v>
      </c>
      <c r="I29" s="33">
        <v>0.79567044973373402</v>
      </c>
    </row>
    <row r="30" spans="1:9">
      <c r="A30" s="55"/>
      <c r="B30" s="38" t="s">
        <v>115</v>
      </c>
      <c r="C30" s="6" t="s">
        <v>179</v>
      </c>
      <c r="D30" s="6" t="s">
        <v>179</v>
      </c>
      <c r="E30" s="6" t="s">
        <v>179</v>
      </c>
      <c r="F30" s="6" t="s">
        <v>179</v>
      </c>
      <c r="G30" s="6" t="s">
        <v>179</v>
      </c>
      <c r="H30" s="6" t="s">
        <v>179</v>
      </c>
      <c r="I30" s="33" t="s">
        <v>179</v>
      </c>
    </row>
    <row r="31" spans="1:9">
      <c r="A31" s="55"/>
      <c r="B31" s="38" t="s">
        <v>135</v>
      </c>
      <c r="C31" s="6" t="s">
        <v>179</v>
      </c>
      <c r="D31" s="6" t="s">
        <v>179</v>
      </c>
      <c r="E31" s="6" t="s">
        <v>179</v>
      </c>
      <c r="F31" s="6" t="s">
        <v>179</v>
      </c>
      <c r="G31" s="6" t="s">
        <v>179</v>
      </c>
      <c r="H31" s="6" t="s">
        <v>179</v>
      </c>
      <c r="I31" s="33" t="s">
        <v>179</v>
      </c>
    </row>
    <row r="32" spans="1:9">
      <c r="A32" s="55"/>
      <c r="B32" s="38" t="s">
        <v>112</v>
      </c>
      <c r="C32" s="6">
        <v>0.74095880985259999</v>
      </c>
      <c r="D32" s="6">
        <v>1.1733881235122601</v>
      </c>
      <c r="E32" s="6">
        <v>0.75623559951782204</v>
      </c>
      <c r="F32" s="6">
        <v>0.58762049674987704</v>
      </c>
      <c r="G32" s="6">
        <v>0.696910560131073</v>
      </c>
      <c r="H32" s="6">
        <v>1.29659163951873</v>
      </c>
      <c r="I32" s="33">
        <v>0.113181680440902</v>
      </c>
    </row>
    <row r="33" spans="1:9">
      <c r="A33" s="56"/>
      <c r="B33" s="39" t="s">
        <v>122</v>
      </c>
      <c r="C33" s="34">
        <v>0.90419763326644897</v>
      </c>
      <c r="D33" s="34">
        <v>0.99074894189834595</v>
      </c>
      <c r="E33" s="34">
        <v>0.854392290115356</v>
      </c>
      <c r="F33" s="34">
        <v>0.78279709815979004</v>
      </c>
      <c r="G33" s="34">
        <v>0.85920214653015103</v>
      </c>
      <c r="H33" s="34">
        <v>0.90740567445755005</v>
      </c>
      <c r="I33" s="35">
        <v>0.42130598425865101</v>
      </c>
    </row>
    <row r="34" spans="1:9">
      <c r="A34" s="54" t="s">
        <v>140</v>
      </c>
      <c r="B34" s="37" t="s">
        <v>131</v>
      </c>
      <c r="C34" s="31" t="s">
        <v>172</v>
      </c>
      <c r="D34" s="31" t="s">
        <v>173</v>
      </c>
      <c r="E34" s="31" t="s">
        <v>174</v>
      </c>
      <c r="F34" s="31" t="s">
        <v>175</v>
      </c>
      <c r="G34" s="31" t="s">
        <v>176</v>
      </c>
      <c r="H34" s="31" t="s">
        <v>177</v>
      </c>
      <c r="I34" s="32" t="s">
        <v>178</v>
      </c>
    </row>
    <row r="35" spans="1:9">
      <c r="A35" s="55"/>
      <c r="B35" s="38" t="s">
        <v>123</v>
      </c>
      <c r="C35" s="6">
        <v>0.887434542179107</v>
      </c>
      <c r="D35" s="6">
        <v>1.2862734794616699</v>
      </c>
      <c r="E35" s="6">
        <v>0.88110238313674905</v>
      </c>
      <c r="F35" s="6">
        <v>0.90603780746459905</v>
      </c>
      <c r="G35" s="6">
        <v>0.87600350379943803</v>
      </c>
      <c r="H35" s="6">
        <v>0.99399250745773304</v>
      </c>
      <c r="I35" s="33">
        <v>0.97499859333038297</v>
      </c>
    </row>
    <row r="36" spans="1:9">
      <c r="A36" s="55"/>
      <c r="B36" s="38" t="s">
        <v>115</v>
      </c>
      <c r="C36" s="6">
        <v>1.01474940776824</v>
      </c>
      <c r="D36" s="6">
        <v>1.2317645549774101</v>
      </c>
      <c r="E36" s="6">
        <v>1.09896075725555</v>
      </c>
      <c r="F36" s="6">
        <v>0.85798549652099598</v>
      </c>
      <c r="G36" s="6">
        <v>1.1052732467651301</v>
      </c>
      <c r="H36" s="6">
        <v>1.05298483371734</v>
      </c>
      <c r="I36" s="33">
        <v>0.43368154764175398</v>
      </c>
    </row>
    <row r="37" spans="1:9">
      <c r="A37" s="55"/>
      <c r="B37" s="38" t="s">
        <v>135</v>
      </c>
      <c r="C37" s="6">
        <v>0.67887926101684504</v>
      </c>
      <c r="D37" s="6">
        <v>0.85193073749542203</v>
      </c>
      <c r="E37" s="6">
        <v>0.689894258975982</v>
      </c>
      <c r="F37" s="6">
        <v>0.58659386634826605</v>
      </c>
      <c r="G37" s="6">
        <v>0.75761669874191195</v>
      </c>
      <c r="H37" s="6">
        <v>0.73937821388244596</v>
      </c>
      <c r="I37" s="33">
        <v>0.37667417526245101</v>
      </c>
    </row>
    <row r="38" spans="1:9">
      <c r="A38" s="55"/>
      <c r="B38" s="38" t="s">
        <v>112</v>
      </c>
      <c r="C38" s="6">
        <v>0.57327592372894198</v>
      </c>
      <c r="D38" s="6">
        <v>1.19698190689086</v>
      </c>
      <c r="E38" s="6">
        <v>0.57915395498275701</v>
      </c>
      <c r="F38" s="6">
        <v>0.75469881296157804</v>
      </c>
      <c r="G38" s="6">
        <v>0.62951612472534102</v>
      </c>
      <c r="H38" s="6">
        <v>0.60980153083801203</v>
      </c>
      <c r="I38" s="33">
        <v>1.3441464900970399</v>
      </c>
    </row>
    <row r="39" spans="1:9">
      <c r="A39" s="56"/>
      <c r="B39" s="39" t="s">
        <v>122</v>
      </c>
      <c r="C39" s="34">
        <v>0.54031831026077204</v>
      </c>
      <c r="D39" s="34">
        <v>0.68655204772949197</v>
      </c>
      <c r="E39" s="34">
        <v>0.47592371702194203</v>
      </c>
      <c r="F39" s="34">
        <v>0.51661282777786199</v>
      </c>
      <c r="G39" s="34">
        <v>0.45362636446952798</v>
      </c>
      <c r="H39" s="34">
        <v>0.548492550849914</v>
      </c>
      <c r="I39" s="35">
        <v>0.473786920309066</v>
      </c>
    </row>
    <row r="40" spans="1:9">
      <c r="A40" s="54" t="s">
        <v>141</v>
      </c>
      <c r="B40" s="37" t="s">
        <v>131</v>
      </c>
      <c r="C40" s="31" t="s">
        <v>172</v>
      </c>
      <c r="D40" s="31" t="s">
        <v>173</v>
      </c>
      <c r="E40" s="31" t="s">
        <v>174</v>
      </c>
      <c r="F40" s="31" t="s">
        <v>175</v>
      </c>
      <c r="G40" s="31" t="s">
        <v>176</v>
      </c>
      <c r="H40" s="31" t="s">
        <v>177</v>
      </c>
      <c r="I40" s="32" t="s">
        <v>178</v>
      </c>
    </row>
    <row r="41" spans="1:9">
      <c r="A41" s="55"/>
      <c r="B41" s="38" t="s">
        <v>123</v>
      </c>
      <c r="C41" s="6">
        <v>2.1092579364776598</v>
      </c>
      <c r="D41" s="6">
        <v>1.8711794614791799</v>
      </c>
      <c r="E41" s="6">
        <v>1.5517432689666699</v>
      </c>
      <c r="F41" s="6">
        <v>1.41496181488037</v>
      </c>
      <c r="G41" s="6">
        <v>1.5398914813995299</v>
      </c>
      <c r="H41" s="6">
        <v>1.7118866443634</v>
      </c>
      <c r="I41" s="33">
        <v>1.0141670703887899</v>
      </c>
    </row>
    <row r="42" spans="1:9">
      <c r="A42" s="55"/>
      <c r="B42" s="38" t="s">
        <v>115</v>
      </c>
      <c r="C42" s="6" t="s">
        <v>179</v>
      </c>
      <c r="D42" s="6" t="s">
        <v>179</v>
      </c>
      <c r="E42" s="6" t="s">
        <v>179</v>
      </c>
      <c r="F42" s="6" t="s">
        <v>179</v>
      </c>
      <c r="G42" s="6" t="s">
        <v>179</v>
      </c>
      <c r="H42" s="6" t="s">
        <v>179</v>
      </c>
      <c r="I42" s="33" t="s">
        <v>179</v>
      </c>
    </row>
    <row r="43" spans="1:9">
      <c r="A43" s="55"/>
      <c r="B43" s="38" t="s">
        <v>135</v>
      </c>
      <c r="C43" s="6">
        <v>1.10763871669769</v>
      </c>
      <c r="D43" s="6">
        <v>1.00855076313018</v>
      </c>
      <c r="E43" s="6">
        <v>0.84229010343551602</v>
      </c>
      <c r="F43" s="6">
        <v>0.83462482690811102</v>
      </c>
      <c r="G43" s="6">
        <v>0.80228197574615401</v>
      </c>
      <c r="H43" s="6">
        <v>0.96762758493423395</v>
      </c>
      <c r="I43" s="33">
        <v>0.43686810135841297</v>
      </c>
    </row>
    <row r="44" spans="1:9">
      <c r="A44" s="55"/>
      <c r="B44" s="38" t="s">
        <v>112</v>
      </c>
      <c r="C44" s="6">
        <v>2.17118191719055</v>
      </c>
      <c r="D44" s="6">
        <v>1.8990453481674101</v>
      </c>
      <c r="E44" s="6">
        <v>1.58677005767822</v>
      </c>
      <c r="F44" s="6">
        <v>1.4138990640640201</v>
      </c>
      <c r="G44" s="6">
        <v>1.5866667032241799</v>
      </c>
      <c r="H44" s="6">
        <v>1.72619044780731</v>
      </c>
      <c r="I44" s="33">
        <v>1.06500804424285</v>
      </c>
    </row>
    <row r="45" spans="1:9">
      <c r="A45" s="56"/>
      <c r="B45" s="39" t="s">
        <v>122</v>
      </c>
      <c r="C45" s="6" t="s">
        <v>179</v>
      </c>
      <c r="D45" s="6" t="s">
        <v>179</v>
      </c>
      <c r="E45" s="6" t="s">
        <v>179</v>
      </c>
      <c r="F45" s="6" t="s">
        <v>179</v>
      </c>
      <c r="G45" s="6" t="s">
        <v>179</v>
      </c>
      <c r="H45" s="6" t="s">
        <v>179</v>
      </c>
      <c r="I45" s="33" t="s">
        <v>179</v>
      </c>
    </row>
    <row r="46" spans="1:9">
      <c r="A46" s="54" t="s">
        <v>142</v>
      </c>
      <c r="B46" s="37" t="s">
        <v>131</v>
      </c>
      <c r="C46" s="31" t="s">
        <v>172</v>
      </c>
      <c r="D46" s="31" t="s">
        <v>173</v>
      </c>
      <c r="E46" s="31" t="s">
        <v>174</v>
      </c>
      <c r="F46" s="31" t="s">
        <v>175</v>
      </c>
      <c r="G46" s="31" t="s">
        <v>176</v>
      </c>
      <c r="H46" s="31" t="s">
        <v>177</v>
      </c>
      <c r="I46" s="32" t="s">
        <v>178</v>
      </c>
    </row>
    <row r="47" spans="1:9">
      <c r="A47" s="55"/>
      <c r="B47" s="38" t="s">
        <v>123</v>
      </c>
      <c r="C47" s="6">
        <v>0.58900803327560403</v>
      </c>
      <c r="D47" s="6">
        <v>0.99547946453094405</v>
      </c>
      <c r="E47" s="6">
        <v>0.65206378698348999</v>
      </c>
      <c r="F47" s="6">
        <v>0.55731707811355502</v>
      </c>
      <c r="G47" s="6">
        <v>0.65864604711532504</v>
      </c>
      <c r="H47" s="6">
        <v>0.78364044427871704</v>
      </c>
      <c r="I47" s="33">
        <v>0.52475374937057495</v>
      </c>
    </row>
    <row r="48" spans="1:9">
      <c r="A48" s="55"/>
      <c r="B48" s="38" t="s">
        <v>115</v>
      </c>
      <c r="C48" s="6">
        <v>0.69133359193801802</v>
      </c>
      <c r="D48" s="6">
        <v>0.747480988502502</v>
      </c>
      <c r="E48" s="6">
        <v>0.59103351831436102</v>
      </c>
      <c r="F48" s="6">
        <v>0.583748519420623</v>
      </c>
      <c r="G48" s="6">
        <v>0.50970500707626298</v>
      </c>
      <c r="H48" s="6">
        <v>0.67693448066711404</v>
      </c>
      <c r="I48" s="33">
        <v>0.36193695664405801</v>
      </c>
    </row>
    <row r="49" spans="1:9">
      <c r="A49" s="55"/>
      <c r="B49" s="38" t="s">
        <v>135</v>
      </c>
      <c r="C49" s="6">
        <v>0.47388076782226501</v>
      </c>
      <c r="D49" s="6">
        <v>0.71360969543456998</v>
      </c>
      <c r="E49" s="6">
        <v>0.49055263400077798</v>
      </c>
      <c r="F49" s="6">
        <v>0.42198845744132901</v>
      </c>
      <c r="G49" s="6">
        <v>0.47023200988769498</v>
      </c>
      <c r="H49" s="6">
        <v>0.609857618808746</v>
      </c>
      <c r="I49" s="33">
        <v>0.328994840383529</v>
      </c>
    </row>
    <row r="50" spans="1:9">
      <c r="A50" s="55"/>
      <c r="B50" s="38" t="s">
        <v>112</v>
      </c>
      <c r="C50" s="6">
        <v>0.27686622738838101</v>
      </c>
      <c r="D50" s="6">
        <v>0.45421439409255898</v>
      </c>
      <c r="E50" s="6">
        <v>0.29552313685417098</v>
      </c>
      <c r="F50" s="6">
        <v>0.258628100156784</v>
      </c>
      <c r="G50" s="6">
        <v>0.28715005517005898</v>
      </c>
      <c r="H50" s="6">
        <v>0.36872977018356301</v>
      </c>
      <c r="I50" s="33">
        <v>0.22967287898063601</v>
      </c>
    </row>
    <row r="51" spans="1:9">
      <c r="A51" s="56"/>
      <c r="B51" s="39" t="s">
        <v>122</v>
      </c>
      <c r="C51" s="34">
        <v>0.58206796646118097</v>
      </c>
      <c r="D51" s="34">
        <v>0.98923414945602395</v>
      </c>
      <c r="E51" s="34">
        <v>0.64698487520217896</v>
      </c>
      <c r="F51" s="34">
        <v>0.55266827344894398</v>
      </c>
      <c r="G51" s="34">
        <v>0.65300184488296498</v>
      </c>
      <c r="H51" s="34">
        <v>0.77371078729629505</v>
      </c>
      <c r="I51" s="35">
        <v>0.52979761362075795</v>
      </c>
    </row>
    <row r="52" spans="1:9">
      <c r="A52" s="54" t="s">
        <v>143</v>
      </c>
      <c r="B52" s="37" t="s">
        <v>131</v>
      </c>
      <c r="C52" s="31" t="s">
        <v>172</v>
      </c>
      <c r="D52" s="31" t="s">
        <v>173</v>
      </c>
      <c r="E52" s="31" t="s">
        <v>174</v>
      </c>
      <c r="F52" s="31" t="s">
        <v>175</v>
      </c>
      <c r="G52" s="31" t="s">
        <v>176</v>
      </c>
      <c r="H52" s="31" t="s">
        <v>177</v>
      </c>
      <c r="I52" s="32" t="s">
        <v>178</v>
      </c>
    </row>
    <row r="53" spans="1:9">
      <c r="A53" s="55"/>
      <c r="B53" s="38" t="s">
        <v>123</v>
      </c>
      <c r="C53" s="6">
        <v>1.4331086874008101</v>
      </c>
      <c r="D53" s="6">
        <v>1.87586545944213</v>
      </c>
      <c r="E53" s="6">
        <v>1.26070368289947</v>
      </c>
      <c r="F53" s="6">
        <v>1.26865494251251</v>
      </c>
      <c r="G53" s="6">
        <v>1.0893983840942301</v>
      </c>
      <c r="H53" s="6">
        <v>1.48819172382354</v>
      </c>
      <c r="I53" s="33">
        <v>1.2151726484298699</v>
      </c>
    </row>
    <row r="54" spans="1:9">
      <c r="A54" s="55"/>
      <c r="B54" s="38" t="s">
        <v>115</v>
      </c>
      <c r="C54" s="6">
        <v>0.39341357350349399</v>
      </c>
      <c r="D54" s="6">
        <v>0.53968882560729903</v>
      </c>
      <c r="E54" s="6">
        <v>0.32087188959121699</v>
      </c>
      <c r="F54" s="6">
        <v>0.32362240552902199</v>
      </c>
      <c r="G54" s="6">
        <v>0.26991432905197099</v>
      </c>
      <c r="H54" s="6">
        <v>0.46396809816360401</v>
      </c>
      <c r="I54" s="33">
        <v>0.26997572183608998</v>
      </c>
    </row>
    <row r="55" spans="1:9">
      <c r="A55" s="55"/>
      <c r="B55" s="38" t="s">
        <v>135</v>
      </c>
      <c r="C55" s="6">
        <v>1.47978591918945</v>
      </c>
      <c r="D55" s="6">
        <v>1.56149697303771</v>
      </c>
      <c r="E55" s="6">
        <v>1.2760084867477399</v>
      </c>
      <c r="F55" s="6">
        <v>1.15992951393127</v>
      </c>
      <c r="G55" s="6">
        <v>1.11022984981536</v>
      </c>
      <c r="H55" s="6">
        <v>1.39793312549591</v>
      </c>
      <c r="I55" s="33">
        <v>0.75697392225265503</v>
      </c>
    </row>
    <row r="56" spans="1:9">
      <c r="A56" s="55"/>
      <c r="B56" s="38" t="s">
        <v>112</v>
      </c>
      <c r="C56" s="6">
        <v>1.47978591918945</v>
      </c>
      <c r="D56" s="6">
        <v>1.56149697303771</v>
      </c>
      <c r="E56" s="6">
        <v>1.2760084867477399</v>
      </c>
      <c r="F56" s="6">
        <v>1.15992951393127</v>
      </c>
      <c r="G56" s="6">
        <v>1.11022984981536</v>
      </c>
      <c r="H56" s="6">
        <v>1.39793312549591</v>
      </c>
      <c r="I56" s="33">
        <v>0.75697392225265503</v>
      </c>
    </row>
    <row r="57" spans="1:9">
      <c r="A57" s="56"/>
      <c r="B57" s="39" t="s">
        <v>122</v>
      </c>
      <c r="C57" s="34">
        <v>1.51844418048858</v>
      </c>
      <c r="D57" s="34">
        <v>1.9483460187911901</v>
      </c>
      <c r="E57" s="34">
        <v>1.3110281229019101</v>
      </c>
      <c r="F57" s="34">
        <v>1.3231277465820299</v>
      </c>
      <c r="G57" s="34">
        <v>1.1368992328643699</v>
      </c>
      <c r="H57" s="34">
        <v>1.53389000892639</v>
      </c>
      <c r="I57" s="35">
        <v>1.29631567001342</v>
      </c>
    </row>
    <row r="58" spans="1:9">
      <c r="A58" s="54" t="s">
        <v>144</v>
      </c>
      <c r="B58" s="37" t="s">
        <v>131</v>
      </c>
      <c r="C58" s="31" t="s">
        <v>172</v>
      </c>
      <c r="D58" s="31" t="s">
        <v>173</v>
      </c>
      <c r="E58" s="31" t="s">
        <v>174</v>
      </c>
      <c r="F58" s="31" t="s">
        <v>175</v>
      </c>
      <c r="G58" s="31" t="s">
        <v>176</v>
      </c>
      <c r="H58" s="31" t="s">
        <v>177</v>
      </c>
      <c r="I58" s="32" t="s">
        <v>178</v>
      </c>
    </row>
    <row r="59" spans="1:9">
      <c r="A59" s="55"/>
      <c r="B59" s="38" t="s">
        <v>123</v>
      </c>
      <c r="C59" s="6">
        <v>0.62912875413894598</v>
      </c>
      <c r="D59" s="6">
        <v>1.0597065687179501</v>
      </c>
      <c r="E59" s="6">
        <v>0.65480345487594604</v>
      </c>
      <c r="F59" s="6">
        <v>0.56834286451339699</v>
      </c>
      <c r="G59" s="6">
        <v>0.676724433898925</v>
      </c>
      <c r="H59" s="6">
        <v>0.88272494077682495</v>
      </c>
      <c r="I59" s="33">
        <v>0.48407894372940002</v>
      </c>
    </row>
    <row r="60" spans="1:9">
      <c r="A60" s="55"/>
      <c r="B60" s="38" t="s">
        <v>115</v>
      </c>
      <c r="C60" s="6">
        <v>0.15082916617393399</v>
      </c>
      <c r="D60" s="6">
        <v>0.144962579011917</v>
      </c>
      <c r="E60" s="6">
        <v>0.102419696748256</v>
      </c>
      <c r="F60" s="6">
        <v>9.5943726599216406E-2</v>
      </c>
      <c r="G60" s="6">
        <v>8.3206102252006503E-2</v>
      </c>
      <c r="H60" s="6">
        <v>0.15384618937969199</v>
      </c>
      <c r="I60" s="33">
        <v>2.71035246551036E-2</v>
      </c>
    </row>
    <row r="61" spans="1:9">
      <c r="A61" s="55"/>
      <c r="B61" s="38" t="s">
        <v>135</v>
      </c>
      <c r="C61" s="6" t="s">
        <v>179</v>
      </c>
      <c r="D61" s="6" t="s">
        <v>179</v>
      </c>
      <c r="E61" s="6" t="s">
        <v>179</v>
      </c>
      <c r="F61" s="6" t="s">
        <v>179</v>
      </c>
      <c r="G61" s="6" t="s">
        <v>179</v>
      </c>
      <c r="H61" s="6" t="s">
        <v>179</v>
      </c>
      <c r="I61" s="33" t="s">
        <v>179</v>
      </c>
    </row>
    <row r="62" spans="1:9">
      <c r="A62" s="55"/>
      <c r="B62" s="38" t="s">
        <v>112</v>
      </c>
      <c r="C62" s="6">
        <v>0.343195170164108</v>
      </c>
      <c r="D62" s="6">
        <v>0.56210446357726995</v>
      </c>
      <c r="E62" s="6">
        <v>0.34094285964965798</v>
      </c>
      <c r="F62" s="6">
        <v>0.303272724151611</v>
      </c>
      <c r="G62" s="6">
        <v>0.34065547585487299</v>
      </c>
      <c r="H62" s="6">
        <v>0.48104935884475702</v>
      </c>
      <c r="I62" s="33">
        <v>0.235206007957458</v>
      </c>
    </row>
    <row r="63" spans="1:9">
      <c r="A63" s="56"/>
      <c r="B63" s="39" t="s">
        <v>122</v>
      </c>
      <c r="C63" s="34">
        <v>0.34296259284019398</v>
      </c>
      <c r="D63" s="34">
        <v>0.56744128465652399</v>
      </c>
      <c r="E63" s="34">
        <v>0.34266233444213801</v>
      </c>
      <c r="F63" s="34">
        <v>0.30390065908432001</v>
      </c>
      <c r="G63" s="34">
        <v>0.34240120649337702</v>
      </c>
      <c r="H63" s="34">
        <v>0.486733257770538</v>
      </c>
      <c r="I63" s="35">
        <v>0.239821076393127</v>
      </c>
    </row>
    <row r="64" spans="1:9">
      <c r="A64" s="54" t="s">
        <v>145</v>
      </c>
      <c r="B64" s="37" t="s">
        <v>131</v>
      </c>
      <c r="C64" s="31" t="s">
        <v>172</v>
      </c>
      <c r="D64" s="31" t="s">
        <v>173</v>
      </c>
      <c r="E64" s="31" t="s">
        <v>174</v>
      </c>
      <c r="F64" s="31" t="s">
        <v>175</v>
      </c>
      <c r="G64" s="31" t="s">
        <v>176</v>
      </c>
      <c r="H64" s="31" t="s">
        <v>177</v>
      </c>
      <c r="I64" s="32" t="s">
        <v>178</v>
      </c>
    </row>
    <row r="65" spans="1:9">
      <c r="A65" s="55"/>
      <c r="B65" s="38" t="s">
        <v>123</v>
      </c>
      <c r="C65" s="6">
        <v>0.64283764362335205</v>
      </c>
      <c r="D65" s="6">
        <v>1.1423414945602399</v>
      </c>
      <c r="E65" s="6">
        <v>0.66492652893066395</v>
      </c>
      <c r="F65" s="6">
        <v>0.59379887580871504</v>
      </c>
      <c r="G65" s="6">
        <v>0.67146897315979004</v>
      </c>
      <c r="H65" s="6">
        <v>0.88727581501007002</v>
      </c>
      <c r="I65" s="33">
        <v>0.61051654815673795</v>
      </c>
    </row>
    <row r="66" spans="1:9">
      <c r="A66" s="55"/>
      <c r="B66" s="38" t="s">
        <v>115</v>
      </c>
      <c r="C66" s="6" t="s">
        <v>179</v>
      </c>
      <c r="D66" s="6" t="s">
        <v>179</v>
      </c>
      <c r="E66" s="6" t="s">
        <v>179</v>
      </c>
      <c r="F66" s="6" t="s">
        <v>179</v>
      </c>
      <c r="G66" s="6" t="s">
        <v>179</v>
      </c>
      <c r="H66" s="6" t="s">
        <v>179</v>
      </c>
      <c r="I66" s="33" t="s">
        <v>179</v>
      </c>
    </row>
    <row r="67" spans="1:9">
      <c r="A67" s="55"/>
      <c r="B67" s="38" t="s">
        <v>135</v>
      </c>
      <c r="C67" s="6">
        <v>0.39870449900627097</v>
      </c>
      <c r="D67" s="6">
        <v>0.71400910615920998</v>
      </c>
      <c r="E67" s="6">
        <v>0.417254239320755</v>
      </c>
      <c r="F67" s="6">
        <v>0.36094838380813599</v>
      </c>
      <c r="G67" s="6">
        <v>0.410515636205673</v>
      </c>
      <c r="H67" s="6">
        <v>0.57378524541854803</v>
      </c>
      <c r="I67" s="33">
        <v>0.35554036498069702</v>
      </c>
    </row>
    <row r="68" spans="1:9">
      <c r="A68" s="55"/>
      <c r="B68" s="38" t="s">
        <v>112</v>
      </c>
      <c r="C68" s="6">
        <v>0.63055169582366899</v>
      </c>
      <c r="D68" s="6">
        <v>1.1276338100433301</v>
      </c>
      <c r="E68" s="6">
        <v>0.65543019771575906</v>
      </c>
      <c r="F68" s="6">
        <v>0.58823537826537997</v>
      </c>
      <c r="G68" s="6">
        <v>0.66346663236617998</v>
      </c>
      <c r="H68" s="6">
        <v>0.86679494380950906</v>
      </c>
      <c r="I68" s="33">
        <v>0.61748313903808505</v>
      </c>
    </row>
    <row r="69" spans="1:9">
      <c r="A69" s="56"/>
      <c r="B69" s="39" t="s">
        <v>122</v>
      </c>
      <c r="C69" s="34">
        <v>0.37471765279769897</v>
      </c>
      <c r="D69" s="34">
        <v>0.69945204257964999</v>
      </c>
      <c r="E69" s="34">
        <v>0.38597053289413402</v>
      </c>
      <c r="F69" s="34">
        <v>0.345975130796432</v>
      </c>
      <c r="G69" s="34">
        <v>0.38354805111884999</v>
      </c>
      <c r="H69" s="34">
        <v>0.56244403123855502</v>
      </c>
      <c r="I69" s="35">
        <v>0.34684267640113797</v>
      </c>
    </row>
    <row r="71" spans="1:9">
      <c r="A71" s="54" t="s">
        <v>146</v>
      </c>
      <c r="B71" s="37" t="s">
        <v>131</v>
      </c>
      <c r="C71" s="31" t="s">
        <v>172</v>
      </c>
      <c r="D71" s="31" t="s">
        <v>173</v>
      </c>
      <c r="E71" s="31" t="s">
        <v>174</v>
      </c>
      <c r="F71" s="31" t="s">
        <v>175</v>
      </c>
      <c r="G71" s="31" t="s">
        <v>176</v>
      </c>
      <c r="H71" s="31" t="s">
        <v>177</v>
      </c>
      <c r="I71" s="32" t="s">
        <v>178</v>
      </c>
    </row>
    <row r="72" spans="1:9">
      <c r="A72" s="55"/>
      <c r="B72" s="38" t="s">
        <v>123</v>
      </c>
      <c r="C72" s="6">
        <v>0.58698701858520497</v>
      </c>
      <c r="D72" s="6">
        <v>1.1652153730392401</v>
      </c>
      <c r="E72" s="6">
        <v>0.55374109745025601</v>
      </c>
      <c r="F72" s="6">
        <v>0.63622927665710405</v>
      </c>
      <c r="G72" s="6">
        <v>0.40366753935813898</v>
      </c>
      <c r="H72" s="6">
        <v>1.0614606142044001</v>
      </c>
      <c r="I72" s="33">
        <v>0.78254246711730902</v>
      </c>
    </row>
    <row r="73" spans="1:9">
      <c r="A73" s="55"/>
      <c r="B73" s="38" t="s">
        <v>115</v>
      </c>
      <c r="C73" s="6" t="s">
        <v>179</v>
      </c>
      <c r="D73" s="6" t="s">
        <v>179</v>
      </c>
      <c r="E73" s="6" t="s">
        <v>179</v>
      </c>
      <c r="F73" s="6" t="s">
        <v>179</v>
      </c>
      <c r="G73" s="6" t="s">
        <v>179</v>
      </c>
      <c r="H73" s="6" t="s">
        <v>179</v>
      </c>
      <c r="I73" s="33" t="s">
        <v>179</v>
      </c>
    </row>
    <row r="74" spans="1:9">
      <c r="A74" s="55"/>
      <c r="B74" s="38" t="s">
        <v>135</v>
      </c>
      <c r="C74" s="6">
        <v>0.13696119189262301</v>
      </c>
      <c r="D74" s="6">
        <v>0.419817864894866</v>
      </c>
      <c r="E74" s="6">
        <v>0.19893537461757599</v>
      </c>
      <c r="F74" s="6">
        <v>0.21777816116809801</v>
      </c>
      <c r="G74" s="6">
        <v>0.199385985732078</v>
      </c>
      <c r="H74" s="6">
        <v>0.38290566205978299</v>
      </c>
      <c r="I74" s="33">
        <v>0.21482558548450401</v>
      </c>
    </row>
    <row r="75" spans="1:9">
      <c r="A75" s="55"/>
      <c r="B75" s="38" t="s">
        <v>112</v>
      </c>
      <c r="C75" s="6">
        <v>0.30894839763641302</v>
      </c>
      <c r="D75" s="6">
        <v>0.80263316631317105</v>
      </c>
      <c r="E75" s="6">
        <v>0.33929014205932601</v>
      </c>
      <c r="F75" s="6">
        <v>0.42025288939476002</v>
      </c>
      <c r="G75" s="6">
        <v>0.26640570163726801</v>
      </c>
      <c r="H75" s="6">
        <v>0.61941874027252197</v>
      </c>
      <c r="I75" s="33">
        <v>0.62631177902221602</v>
      </c>
    </row>
    <row r="76" spans="1:9">
      <c r="A76" s="56"/>
      <c r="B76" s="39" t="s">
        <v>122</v>
      </c>
      <c r="C76" s="34">
        <v>0.54869520664214999</v>
      </c>
      <c r="D76" s="34">
        <v>1.0938023328781099</v>
      </c>
      <c r="E76" s="34">
        <v>0.52037411928176802</v>
      </c>
      <c r="F76" s="34">
        <v>0.60044485330581598</v>
      </c>
      <c r="G76" s="34">
        <v>0.377999037504196</v>
      </c>
      <c r="H76" s="34">
        <v>0.98729193210601796</v>
      </c>
      <c r="I76" s="35">
        <v>0.74690973758697499</v>
      </c>
    </row>
    <row r="77" spans="1:9">
      <c r="A77" s="54" t="s">
        <v>147</v>
      </c>
      <c r="B77" s="37" t="s">
        <v>131</v>
      </c>
      <c r="C77" s="31" t="s">
        <v>172</v>
      </c>
      <c r="D77" s="31" t="s">
        <v>173</v>
      </c>
      <c r="E77" s="31" t="s">
        <v>174</v>
      </c>
      <c r="F77" s="31" t="s">
        <v>175</v>
      </c>
      <c r="G77" s="31" t="s">
        <v>176</v>
      </c>
      <c r="H77" s="31" t="s">
        <v>177</v>
      </c>
      <c r="I77" s="32" t="s">
        <v>178</v>
      </c>
    </row>
    <row r="78" spans="1:9">
      <c r="A78" s="55"/>
      <c r="B78" s="38" t="s">
        <v>123</v>
      </c>
      <c r="C78" s="6">
        <v>0.4085513651371</v>
      </c>
      <c r="D78" s="6">
        <v>0.516199171543121</v>
      </c>
      <c r="E78" s="6">
        <v>0.307771295309066</v>
      </c>
      <c r="F78" s="6">
        <v>0.29684236645698497</v>
      </c>
      <c r="G78" s="6">
        <v>0.24422992765903401</v>
      </c>
      <c r="H78" s="6">
        <v>0.51286232471465998</v>
      </c>
      <c r="I78" s="33">
        <v>0.19396401941776201</v>
      </c>
    </row>
    <row r="79" spans="1:9">
      <c r="A79" s="55"/>
      <c r="B79" s="38" t="s">
        <v>115</v>
      </c>
      <c r="C79" s="6" t="s">
        <v>179</v>
      </c>
      <c r="D79" s="6" t="s">
        <v>179</v>
      </c>
      <c r="E79" s="6" t="s">
        <v>179</v>
      </c>
      <c r="F79" s="6" t="s">
        <v>179</v>
      </c>
      <c r="G79" s="6" t="s">
        <v>179</v>
      </c>
      <c r="H79" s="6" t="s">
        <v>179</v>
      </c>
      <c r="I79" s="33" t="s">
        <v>179</v>
      </c>
    </row>
    <row r="80" spans="1:9">
      <c r="A80" s="55"/>
      <c r="B80" s="38" t="s">
        <v>135</v>
      </c>
      <c r="C80" s="6">
        <v>0.40313014388084401</v>
      </c>
      <c r="D80" s="6">
        <v>0.508289635181427</v>
      </c>
      <c r="E80" s="6">
        <v>0.30307996273040699</v>
      </c>
      <c r="F80" s="6">
        <v>0.29233312606811501</v>
      </c>
      <c r="G80" s="6">
        <v>0.240679010748863</v>
      </c>
      <c r="H80" s="6">
        <v>0.50494629144668501</v>
      </c>
      <c r="I80" s="33">
        <v>0.19158501923084201</v>
      </c>
    </row>
    <row r="81" spans="1:9">
      <c r="A81" s="55"/>
      <c r="B81" s="38" t="s">
        <v>112</v>
      </c>
      <c r="C81" s="6" t="s">
        <v>179</v>
      </c>
      <c r="D81" s="6" t="s">
        <v>179</v>
      </c>
      <c r="E81" s="6" t="s">
        <v>179</v>
      </c>
      <c r="F81" s="6" t="s">
        <v>179</v>
      </c>
      <c r="G81" s="6" t="s">
        <v>179</v>
      </c>
      <c r="H81" s="6" t="s">
        <v>179</v>
      </c>
      <c r="I81" s="33" t="s">
        <v>179</v>
      </c>
    </row>
    <row r="82" spans="1:9">
      <c r="A82" s="56"/>
      <c r="B82" s="39" t="s">
        <v>122</v>
      </c>
      <c r="C82" s="34">
        <v>0.40616378188133201</v>
      </c>
      <c r="D82" s="34">
        <v>0.512010097503662</v>
      </c>
      <c r="E82" s="34">
        <v>0.30579659342765803</v>
      </c>
      <c r="F82" s="34">
        <v>0.29496181011199901</v>
      </c>
      <c r="G82" s="34">
        <v>0.24274562299251501</v>
      </c>
      <c r="H82" s="34">
        <v>0.50839406251907304</v>
      </c>
      <c r="I82" s="35">
        <v>0.19296512007713301</v>
      </c>
    </row>
    <row r="83" spans="1:9">
      <c r="A83" s="54" t="s">
        <v>148</v>
      </c>
      <c r="B83" s="37" t="s">
        <v>131</v>
      </c>
      <c r="C83" s="31" t="s">
        <v>172</v>
      </c>
      <c r="D83" s="31" t="s">
        <v>173</v>
      </c>
      <c r="E83" s="31" t="s">
        <v>174</v>
      </c>
      <c r="F83" s="31" t="s">
        <v>175</v>
      </c>
      <c r="G83" s="31" t="s">
        <v>176</v>
      </c>
      <c r="H83" s="31" t="s">
        <v>177</v>
      </c>
      <c r="I83" s="32" t="s">
        <v>178</v>
      </c>
    </row>
    <row r="84" spans="1:9">
      <c r="A84" s="55"/>
      <c r="B84" s="38" t="s">
        <v>123</v>
      </c>
      <c r="C84" s="6">
        <v>0.14695553481578799</v>
      </c>
      <c r="D84" s="6">
        <v>0.36192673444747903</v>
      </c>
      <c r="E84" s="6">
        <v>0.199911013245582</v>
      </c>
      <c r="F84" s="6">
        <v>0.26982325315475397</v>
      </c>
      <c r="G84" s="6">
        <v>0.10398399084806401</v>
      </c>
      <c r="H84" s="6">
        <v>0.24026517570018699</v>
      </c>
      <c r="I84" s="33">
        <v>0.38465642929077098</v>
      </c>
    </row>
    <row r="85" spans="1:9">
      <c r="A85" s="55"/>
      <c r="B85" s="38" t="s">
        <v>115</v>
      </c>
      <c r="C85" s="6" t="s">
        <v>179</v>
      </c>
      <c r="D85" s="6" t="s">
        <v>179</v>
      </c>
      <c r="E85" s="6" t="s">
        <v>179</v>
      </c>
      <c r="F85" s="6" t="s">
        <v>179</v>
      </c>
      <c r="G85" s="6" t="s">
        <v>179</v>
      </c>
      <c r="H85" s="6" t="s">
        <v>179</v>
      </c>
      <c r="I85" s="33" t="s">
        <v>179</v>
      </c>
    </row>
    <row r="86" spans="1:9">
      <c r="A86" s="55"/>
      <c r="B86" s="38" t="s">
        <v>135</v>
      </c>
      <c r="C86" s="6" t="s">
        <v>179</v>
      </c>
      <c r="D86" s="6" t="s">
        <v>179</v>
      </c>
      <c r="E86" s="6" t="s">
        <v>179</v>
      </c>
      <c r="F86" s="6" t="s">
        <v>179</v>
      </c>
      <c r="G86" s="6" t="s">
        <v>179</v>
      </c>
      <c r="H86" s="6" t="s">
        <v>179</v>
      </c>
      <c r="I86" s="33" t="s">
        <v>179</v>
      </c>
    </row>
    <row r="87" spans="1:9">
      <c r="A87" s="55"/>
      <c r="B87" s="38" t="s">
        <v>112</v>
      </c>
      <c r="C87" s="6">
        <v>0.151863753795623</v>
      </c>
      <c r="D87" s="6">
        <v>0.441494911909103</v>
      </c>
      <c r="E87" s="6">
        <v>0.223590478301048</v>
      </c>
      <c r="F87" s="6">
        <v>0.31535246968269298</v>
      </c>
      <c r="G87" s="6">
        <v>0.10913275927305199</v>
      </c>
      <c r="H87" s="6">
        <v>0.28836637735366799</v>
      </c>
      <c r="I87" s="33">
        <v>0.46529522538185097</v>
      </c>
    </row>
    <row r="88" spans="1:9">
      <c r="A88" s="56"/>
      <c r="B88" s="39" t="s">
        <v>122</v>
      </c>
      <c r="C88" s="34">
        <v>0.15835353732109</v>
      </c>
      <c r="D88" s="34">
        <v>0.433104008436203</v>
      </c>
      <c r="E88" s="34">
        <v>0.22627843916416099</v>
      </c>
      <c r="F88" s="34">
        <v>0.31330838799476601</v>
      </c>
      <c r="G88" s="34">
        <v>0.11402667313814099</v>
      </c>
      <c r="H88" s="34">
        <v>0.29014769196510298</v>
      </c>
      <c r="I88" s="35">
        <v>0.450776517391204</v>
      </c>
    </row>
    <row r="89" spans="1:9">
      <c r="A89" s="54" t="s">
        <v>149</v>
      </c>
      <c r="B89" s="37" t="s">
        <v>131</v>
      </c>
      <c r="C89" s="31" t="s">
        <v>172</v>
      </c>
      <c r="D89" s="31" t="s">
        <v>173</v>
      </c>
      <c r="E89" s="31" t="s">
        <v>174</v>
      </c>
      <c r="F89" s="31" t="s">
        <v>175</v>
      </c>
      <c r="G89" s="31" t="s">
        <v>176</v>
      </c>
      <c r="H89" s="31" t="s">
        <v>177</v>
      </c>
      <c r="I89" s="32" t="s">
        <v>178</v>
      </c>
    </row>
    <row r="90" spans="1:9">
      <c r="A90" s="55"/>
      <c r="B90" s="38" t="s">
        <v>123</v>
      </c>
      <c r="C90" s="6">
        <v>0.92767572402954102</v>
      </c>
      <c r="D90" s="6">
        <v>2.5829801559448202</v>
      </c>
      <c r="E90" s="6">
        <v>0.93202012777328402</v>
      </c>
      <c r="F90" s="6">
        <v>1.185262799263</v>
      </c>
      <c r="G90" s="6">
        <v>0.723308145999908</v>
      </c>
      <c r="H90" s="6">
        <v>2.02356600761413</v>
      </c>
      <c r="I90" s="33">
        <v>1.06976759433746</v>
      </c>
    </row>
    <row r="91" spans="1:9">
      <c r="A91" s="55"/>
      <c r="B91" s="38" t="s">
        <v>115</v>
      </c>
      <c r="C91" s="6" t="s">
        <v>179</v>
      </c>
      <c r="D91" s="6" t="s">
        <v>179</v>
      </c>
      <c r="E91" s="6" t="s">
        <v>179</v>
      </c>
      <c r="F91" s="6" t="s">
        <v>179</v>
      </c>
      <c r="G91" s="6" t="s">
        <v>179</v>
      </c>
      <c r="H91" s="6" t="s">
        <v>179</v>
      </c>
      <c r="I91" s="33" t="s">
        <v>179</v>
      </c>
    </row>
    <row r="92" spans="1:9">
      <c r="A92" s="55"/>
      <c r="B92" s="38" t="s">
        <v>135</v>
      </c>
      <c r="C92" s="6" t="s">
        <v>179</v>
      </c>
      <c r="D92" s="6" t="s">
        <v>179</v>
      </c>
      <c r="E92" s="6" t="s">
        <v>179</v>
      </c>
      <c r="F92" s="6" t="s">
        <v>179</v>
      </c>
      <c r="G92" s="6" t="s">
        <v>179</v>
      </c>
      <c r="H92" s="6" t="s">
        <v>179</v>
      </c>
      <c r="I92" s="33" t="s">
        <v>179</v>
      </c>
    </row>
    <row r="93" spans="1:9">
      <c r="A93" s="55"/>
      <c r="B93" s="38" t="s">
        <v>112</v>
      </c>
      <c r="C93" s="6" t="s">
        <v>179</v>
      </c>
      <c r="D93" s="6" t="s">
        <v>179</v>
      </c>
      <c r="E93" s="6" t="s">
        <v>179</v>
      </c>
      <c r="F93" s="6" t="s">
        <v>179</v>
      </c>
      <c r="G93" s="6" t="s">
        <v>179</v>
      </c>
      <c r="H93" s="6" t="s">
        <v>179</v>
      </c>
      <c r="I93" s="33" t="s">
        <v>179</v>
      </c>
    </row>
    <row r="94" spans="1:9">
      <c r="A94" s="56"/>
      <c r="B94" s="39" t="s">
        <v>122</v>
      </c>
      <c r="C94" s="34">
        <v>1.1006602048873899</v>
      </c>
      <c r="D94" s="34">
        <v>3.3439257144927899</v>
      </c>
      <c r="E94" s="34">
        <v>1.1929062604904099</v>
      </c>
      <c r="F94" s="34">
        <v>1.49662768840789</v>
      </c>
      <c r="G94" s="34">
        <v>0.87749242782592696</v>
      </c>
      <c r="H94" s="34">
        <v>2.6748282909393302</v>
      </c>
      <c r="I94" s="35">
        <v>1.31141149997711</v>
      </c>
    </row>
  </sheetData>
  <mergeCells count="16">
    <mergeCell ref="A2:A7"/>
    <mergeCell ref="A34:A39"/>
    <mergeCell ref="A28:A33"/>
    <mergeCell ref="B1:I1"/>
    <mergeCell ref="A71:A76"/>
    <mergeCell ref="A89:A94"/>
    <mergeCell ref="A58:A63"/>
    <mergeCell ref="A52:A57"/>
    <mergeCell ref="A40:A45"/>
    <mergeCell ref="A9:A14"/>
    <mergeCell ref="A21:A26"/>
    <mergeCell ref="A77:A82"/>
    <mergeCell ref="A83:A88"/>
    <mergeCell ref="A64:A69"/>
    <mergeCell ref="A15:A20"/>
    <mergeCell ref="A46:A5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1156"/>
  <sheetViews>
    <sheetView zoomScale="85" zoomScaleNormal="85" workbookViewId="0">
      <selection sqref="A1:W1"/>
    </sheetView>
  </sheetViews>
  <sheetFormatPr defaultRowHeight="14.5"/>
  <cols>
    <col min="1" max="1" width="15.453125" style="41" customWidth="1"/>
    <col min="2" max="2" width="8.6328125" style="11" customWidth="1"/>
    <col min="3" max="10" width="12.453125" style="11" customWidth="1"/>
    <col min="11" max="11" width="14.453125" style="13" customWidth="1"/>
    <col min="13" max="13" width="15.453125" style="24" customWidth="1"/>
    <col min="14" max="14" width="11.08984375" customWidth="1"/>
    <col min="15" max="22" width="12.453125" customWidth="1"/>
    <col min="23" max="23" width="14.453125" customWidth="1"/>
  </cols>
  <sheetData>
    <row r="1" spans="1:23">
      <c r="A1" s="66" t="s">
        <v>180</v>
      </c>
      <c r="B1" s="67"/>
      <c r="C1" s="67"/>
      <c r="D1" s="67"/>
      <c r="E1" s="67"/>
      <c r="F1" s="67"/>
      <c r="G1" s="67"/>
      <c r="H1" s="67"/>
      <c r="I1" s="67"/>
      <c r="J1" s="67"/>
      <c r="K1" s="68"/>
      <c r="L1" s="62"/>
      <c r="M1" s="58"/>
      <c r="N1" s="62"/>
      <c r="O1" s="62"/>
      <c r="P1" s="62"/>
      <c r="Q1" s="62"/>
      <c r="R1" s="62"/>
      <c r="S1" s="62"/>
      <c r="T1" s="62"/>
      <c r="U1" s="62"/>
      <c r="V1" s="62"/>
      <c r="W1" s="62"/>
    </row>
    <row r="2" spans="1:23">
      <c r="A2" s="63" t="s">
        <v>31</v>
      </c>
      <c r="B2" s="64"/>
      <c r="C2" s="64"/>
      <c r="D2" s="64"/>
      <c r="E2" s="64"/>
      <c r="F2" s="64"/>
      <c r="G2" s="64"/>
      <c r="H2" s="64"/>
      <c r="I2" s="64"/>
      <c r="J2" s="64"/>
      <c r="K2" s="65"/>
      <c r="L2" s="12"/>
      <c r="M2" s="63" t="s">
        <v>31</v>
      </c>
      <c r="N2" s="64"/>
      <c r="O2" s="64"/>
      <c r="P2" s="64"/>
      <c r="Q2" s="64"/>
      <c r="R2" s="64"/>
      <c r="S2" s="64"/>
      <c r="T2" s="64"/>
      <c r="U2" s="64"/>
      <c r="V2" s="64"/>
      <c r="W2" s="65"/>
    </row>
    <row r="3" spans="1:23">
      <c r="A3" s="23" t="s">
        <v>181</v>
      </c>
      <c r="B3" s="23" t="s">
        <v>158</v>
      </c>
      <c r="C3" s="23" t="s">
        <v>172</v>
      </c>
      <c r="D3" s="23" t="s">
        <v>173</v>
      </c>
      <c r="E3" s="23" t="s">
        <v>174</v>
      </c>
      <c r="F3" s="23" t="s">
        <v>175</v>
      </c>
      <c r="G3" s="23" t="s">
        <v>176</v>
      </c>
      <c r="H3" s="23" t="s">
        <v>177</v>
      </c>
      <c r="I3" s="23" t="s">
        <v>178</v>
      </c>
      <c r="J3" s="23" t="s">
        <v>182</v>
      </c>
      <c r="K3" s="23" t="s">
        <v>183</v>
      </c>
      <c r="L3" s="12"/>
      <c r="M3" s="23" t="s">
        <v>181</v>
      </c>
      <c r="N3" s="23" t="s">
        <v>158</v>
      </c>
      <c r="O3" s="23" t="s">
        <v>172</v>
      </c>
      <c r="P3" s="23" t="s">
        <v>173</v>
      </c>
      <c r="Q3" s="23" t="s">
        <v>174</v>
      </c>
      <c r="R3" s="23" t="s">
        <v>175</v>
      </c>
      <c r="S3" s="23" t="s">
        <v>176</v>
      </c>
      <c r="T3" s="23" t="s">
        <v>177</v>
      </c>
      <c r="U3" s="23" t="s">
        <v>178</v>
      </c>
      <c r="V3" s="23" t="s">
        <v>182</v>
      </c>
      <c r="W3" s="23" t="s">
        <v>183</v>
      </c>
    </row>
    <row r="4" spans="1:23">
      <c r="A4" s="11" t="s">
        <v>184</v>
      </c>
      <c r="B4" s="11" t="s">
        <v>185</v>
      </c>
      <c r="C4" s="11">
        <v>7.2106474794121998E-3</v>
      </c>
      <c r="D4" s="11">
        <v>2.3653762555410001E-2</v>
      </c>
      <c r="E4" s="11">
        <v>2.81433815142807E-2</v>
      </c>
      <c r="F4" s="11">
        <v>2.1700383897664599E-2</v>
      </c>
      <c r="G4" s="11">
        <v>-1.8663951366559E-3</v>
      </c>
      <c r="H4" s="11">
        <v>1.2492702608566801E-2</v>
      </c>
      <c r="I4" s="11">
        <v>-4.3577606360360399E-2</v>
      </c>
      <c r="J4" s="11">
        <v>1.36863169663872E-2</v>
      </c>
      <c r="K4" s="11"/>
      <c r="L4" s="12"/>
      <c r="M4" s="11" t="s">
        <v>186</v>
      </c>
      <c r="N4" s="11" t="s">
        <v>185</v>
      </c>
      <c r="O4" s="11">
        <v>5.9344429071718002E-3</v>
      </c>
      <c r="P4" s="11">
        <v>-1.7058861585980099E-2</v>
      </c>
      <c r="Q4" s="11">
        <v>4.1255880390904699E-2</v>
      </c>
      <c r="R4" s="11">
        <v>-2.6487561922729299E-2</v>
      </c>
      <c r="S4" s="11">
        <v>1.90291426548167E-2</v>
      </c>
      <c r="T4" s="11">
        <v>4.8182513495953497E-2</v>
      </c>
      <c r="U4" s="11">
        <v>-3.6718419371614602E-2</v>
      </c>
      <c r="V4" s="11">
        <v>1.80005086282841E-2</v>
      </c>
      <c r="W4" s="11"/>
    </row>
    <row r="5" spans="1:23">
      <c r="A5" s="11" t="s">
        <v>187</v>
      </c>
      <c r="B5" s="11" t="s">
        <v>185</v>
      </c>
      <c r="C5" s="11">
        <v>1.85189960809247E-2</v>
      </c>
      <c r="D5" s="11">
        <v>3.2050284215424697E-2</v>
      </c>
      <c r="E5" s="11">
        <v>1.40430133957815E-2</v>
      </c>
      <c r="F5" s="11">
        <v>2.20599317759223E-2</v>
      </c>
      <c r="G5" s="11">
        <v>6.8935884411296996E-3</v>
      </c>
      <c r="H5" s="11">
        <v>3.3272766674187999E-2</v>
      </c>
      <c r="I5" s="11">
        <v>-4.5163851226029499E-2</v>
      </c>
      <c r="J5" s="11">
        <v>1.7256258589514299E-2</v>
      </c>
      <c r="K5" s="11"/>
      <c r="L5" s="12"/>
      <c r="M5" s="11" t="s">
        <v>188</v>
      </c>
      <c r="N5" s="11" t="s">
        <v>185</v>
      </c>
      <c r="O5" s="11">
        <v>7.0729304138769905E-2</v>
      </c>
      <c r="P5" s="11">
        <v>2.4303740752556001E-2</v>
      </c>
      <c r="Q5" s="11">
        <v>5.1508276724549502E-2</v>
      </c>
      <c r="R5" s="11">
        <v>-3.37562751208405E-2</v>
      </c>
      <c r="S5" s="11">
        <v>-3.99884872143563E-2</v>
      </c>
      <c r="T5" s="11">
        <v>9.1767986806142995E-2</v>
      </c>
      <c r="U5" s="11">
        <v>-8.6478744592478396E-2</v>
      </c>
      <c r="V5" s="11">
        <v>-3.61525637646649E-2</v>
      </c>
      <c r="W5" s="11"/>
    </row>
    <row r="6" spans="1:23">
      <c r="A6" s="11" t="s">
        <v>189</v>
      </c>
      <c r="B6" s="11" t="s">
        <v>185</v>
      </c>
      <c r="C6" s="11">
        <v>-3.77593705215186E-2</v>
      </c>
      <c r="D6" s="11">
        <v>0.10879287964940899</v>
      </c>
      <c r="E6" s="11">
        <v>3.8400823085255498E-2</v>
      </c>
      <c r="F6" s="11">
        <v>4.9019205587341103E-2</v>
      </c>
      <c r="G6" s="11">
        <v>1.5624327073665499E-2</v>
      </c>
      <c r="H6" s="11">
        <v>1.76915947497648E-2</v>
      </c>
      <c r="I6" s="11">
        <v>8.0442822482261998E-3</v>
      </c>
      <c r="J6" s="11">
        <v>-4.0207531030892703E-2</v>
      </c>
      <c r="K6" s="11"/>
      <c r="L6" s="12"/>
      <c r="M6" s="11" t="s">
        <v>190</v>
      </c>
      <c r="N6" s="11" t="s">
        <v>185</v>
      </c>
      <c r="O6" s="11">
        <v>-4.2772618373656701E-2</v>
      </c>
      <c r="P6" s="11">
        <v>3.8986278701034799E-2</v>
      </c>
      <c r="Q6" s="11">
        <v>9.7751270112714006E-2</v>
      </c>
      <c r="R6" s="11">
        <v>2.8814730541656199E-2</v>
      </c>
      <c r="S6" s="11">
        <v>5.4357614798142398E-2</v>
      </c>
      <c r="T6" s="11">
        <v>0.32423922432040397</v>
      </c>
      <c r="U6" s="11">
        <v>-7.0306184656231702E-2</v>
      </c>
      <c r="V6" s="11">
        <v>3.60409619232326E-3</v>
      </c>
      <c r="W6" s="11"/>
    </row>
    <row r="7" spans="1:23">
      <c r="A7" s="11" t="s">
        <v>191</v>
      </c>
      <c r="B7" s="11" t="s">
        <v>185</v>
      </c>
      <c r="C7" s="11">
        <v>-5.4501597188411598E-2</v>
      </c>
      <c r="D7" s="11">
        <v>-2.7754589175643999E-2</v>
      </c>
      <c r="E7" s="11">
        <v>-2.5207350277812999E-3</v>
      </c>
      <c r="F7" s="11">
        <v>9.6528925325676009E-3</v>
      </c>
      <c r="G7" s="11">
        <v>-1.7987402314245698E-2</v>
      </c>
      <c r="H7" s="11">
        <v>-1.7743258253560299E-2</v>
      </c>
      <c r="I7" s="11">
        <v>-5.4273748089807401E-2</v>
      </c>
      <c r="J7" s="11">
        <v>-5.2478512220481E-2</v>
      </c>
      <c r="K7" s="11"/>
      <c r="L7" s="12"/>
      <c r="M7" s="11" t="s">
        <v>192</v>
      </c>
      <c r="N7" s="11" t="s">
        <v>185</v>
      </c>
      <c r="O7" s="11">
        <v>3.62314838897696E-2</v>
      </c>
      <c r="P7" s="11">
        <v>-2.06207375366711E-2</v>
      </c>
      <c r="Q7" s="11">
        <v>4.2253973920128501E-2</v>
      </c>
      <c r="R7" s="11">
        <v>-2.5568305960266501E-2</v>
      </c>
      <c r="S7" s="11">
        <v>-2.9096716652017102E-2</v>
      </c>
      <c r="T7" s="11">
        <v>8.0412330816192507E-2</v>
      </c>
      <c r="U7" s="11">
        <v>-2.5562620738471899E-2</v>
      </c>
      <c r="V7" s="11">
        <v>-4.98669807788127E-2</v>
      </c>
      <c r="W7" s="11"/>
    </row>
    <row r="8" spans="1:23">
      <c r="A8" s="11" t="s">
        <v>193</v>
      </c>
      <c r="B8" s="11" t="s">
        <v>185</v>
      </c>
      <c r="C8" s="11">
        <v>-3.8487597918745203E-2</v>
      </c>
      <c r="D8" s="11">
        <v>3.7381914182413198E-2</v>
      </c>
      <c r="E8" s="11">
        <v>4.5500403596501197E-2</v>
      </c>
      <c r="F8" s="11">
        <v>4.7723113884935199E-2</v>
      </c>
      <c r="G8" s="11">
        <v>-1.7228571703847999E-2</v>
      </c>
      <c r="H8" s="11">
        <v>3.4212356203968598E-2</v>
      </c>
      <c r="I8" s="11">
        <v>-3.07687736825796E-2</v>
      </c>
      <c r="J8" s="11">
        <v>-2.67703811323486E-2</v>
      </c>
      <c r="K8" s="11"/>
      <c r="L8" s="12"/>
      <c r="M8" s="11" t="s">
        <v>189</v>
      </c>
      <c r="N8" s="11" t="s">
        <v>185</v>
      </c>
      <c r="O8" s="11">
        <v>-1.6815494214307801E-2</v>
      </c>
      <c r="P8" s="11">
        <v>4.8456326255230699E-2</v>
      </c>
      <c r="Q8" s="11">
        <v>2.9793850847843601E-2</v>
      </c>
      <c r="R8" s="11">
        <v>-3.7702068673951303E-2</v>
      </c>
      <c r="S8" s="11">
        <v>0.117925447038133</v>
      </c>
      <c r="T8" s="11">
        <v>0.16582072597938199</v>
      </c>
      <c r="U8" s="11">
        <v>-3.8949930847293299E-2</v>
      </c>
      <c r="V8" s="11">
        <v>2.5315485464842101E-2</v>
      </c>
      <c r="W8" s="11"/>
    </row>
    <row r="9" spans="1:23">
      <c r="A9" s="11" t="s">
        <v>194</v>
      </c>
      <c r="B9" s="11" t="s">
        <v>185</v>
      </c>
      <c r="C9" s="11">
        <v>1.44328701342485E-2</v>
      </c>
      <c r="D9" s="11">
        <v>2.5400384811714201E-2</v>
      </c>
      <c r="E9" s="11">
        <v>1.44124319167206E-2</v>
      </c>
      <c r="F9" s="11">
        <v>1.3680275342355E-3</v>
      </c>
      <c r="G9" s="11">
        <v>-5.4303174482688999E-3</v>
      </c>
      <c r="H9" s="11">
        <v>2.6834691252852999E-3</v>
      </c>
      <c r="I9" s="11">
        <v>-7.0745531673876899E-2</v>
      </c>
      <c r="J9" s="11">
        <v>2.38360585900434E-2</v>
      </c>
      <c r="K9" s="11"/>
      <c r="L9" s="12"/>
      <c r="M9" s="11" t="s">
        <v>195</v>
      </c>
      <c r="N9" s="11" t="s">
        <v>185</v>
      </c>
      <c r="O9" s="11">
        <v>0.12056909520497799</v>
      </c>
      <c r="P9" s="11">
        <v>1.52681168763899E-2</v>
      </c>
      <c r="Q9" s="11">
        <v>8.0573676313799594E-2</v>
      </c>
      <c r="R9" s="11">
        <v>6.3877585519732001E-3</v>
      </c>
      <c r="S9" s="11">
        <v>7.7799362364028901E-2</v>
      </c>
      <c r="T9" s="11">
        <v>0.139025340884496</v>
      </c>
      <c r="U9" s="11">
        <v>-4.36416109012902E-2</v>
      </c>
      <c r="V9" s="11">
        <v>-2.3174771052224898E-2</v>
      </c>
      <c r="W9" s="11"/>
    </row>
    <row r="10" spans="1:23">
      <c r="A10" s="11" t="s">
        <v>196</v>
      </c>
      <c r="B10" s="11" t="s">
        <v>185</v>
      </c>
      <c r="C10" s="11">
        <v>-6.4851884834616E-3</v>
      </c>
      <c r="D10" s="11">
        <v>6.4581284461556997E-3</v>
      </c>
      <c r="E10" s="11">
        <v>9.7658113889383998E-3</v>
      </c>
      <c r="F10" s="11">
        <v>5.2897668395579999E-4</v>
      </c>
      <c r="G10" s="11">
        <v>-2.3786596579332901E-2</v>
      </c>
      <c r="H10" s="11">
        <v>-1.9979970959704298E-2</v>
      </c>
      <c r="I10" s="11">
        <v>-0.101220193795989</v>
      </c>
      <c r="J10" s="11">
        <v>-2.9365292485982299E-3</v>
      </c>
      <c r="K10" s="11"/>
      <c r="L10" s="12"/>
      <c r="M10" s="11" t="s">
        <v>197</v>
      </c>
      <c r="N10" s="11" t="s">
        <v>185</v>
      </c>
      <c r="O10" s="11">
        <v>8.5141062931518893E-2</v>
      </c>
      <c r="P10" s="11">
        <v>1.2953429255012401E-2</v>
      </c>
      <c r="Q10" s="11">
        <v>3.0570914741821598E-2</v>
      </c>
      <c r="R10" s="11">
        <v>1.08844444102135E-2</v>
      </c>
      <c r="S10" s="11">
        <v>-6.2368317521226003E-3</v>
      </c>
      <c r="T10" s="11">
        <v>1.8938328265163899E-2</v>
      </c>
      <c r="U10" s="11">
        <v>-3.2640863837607503E-2</v>
      </c>
      <c r="V10" s="11">
        <v>-1.5701485741457501E-2</v>
      </c>
      <c r="W10" s="11"/>
    </row>
    <row r="11" spans="1:23">
      <c r="A11" s="11" t="s">
        <v>198</v>
      </c>
      <c r="B11" s="11" t="s">
        <v>185</v>
      </c>
      <c r="C11" s="11">
        <v>3.9938784869733401E-2</v>
      </c>
      <c r="D11" s="11">
        <v>4.9715380339715898E-2</v>
      </c>
      <c r="E11" s="11">
        <v>3.9337456883647703E-2</v>
      </c>
      <c r="F11" s="11">
        <v>2.7464265825659999E-3</v>
      </c>
      <c r="G11" s="11">
        <v>-4.1556228149620001E-4</v>
      </c>
      <c r="H11" s="11">
        <v>2.5703170427190399E-2</v>
      </c>
      <c r="I11" s="11">
        <v>-9.8972156383152501E-2</v>
      </c>
      <c r="J11" s="11">
        <v>4.0712242146188501E-2</v>
      </c>
      <c r="K11" s="11"/>
      <c r="L11" s="12"/>
      <c r="M11" s="11" t="s">
        <v>199</v>
      </c>
      <c r="N11" s="11" t="s">
        <v>185</v>
      </c>
      <c r="O11" s="11">
        <v>9.0878745799095606E-2</v>
      </c>
      <c r="P11" s="11">
        <v>-7.2096912067014393E-2</v>
      </c>
      <c r="Q11" s="11">
        <v>-1.53577717841012E-2</v>
      </c>
      <c r="R11" s="11">
        <v>-5.1377425538320802E-2</v>
      </c>
      <c r="S11" s="11">
        <v>-1.2681054202286801E-2</v>
      </c>
      <c r="T11" s="11">
        <v>2.55586631220041E-2</v>
      </c>
      <c r="U11" s="11">
        <v>-0.11754042332068899</v>
      </c>
      <c r="V11" s="11">
        <v>-2.5733060381093999E-2</v>
      </c>
      <c r="W11" s="11"/>
    </row>
    <row r="12" spans="1:23">
      <c r="A12" s="11" t="s">
        <v>200</v>
      </c>
      <c r="B12" s="11" t="s">
        <v>185</v>
      </c>
      <c r="C12" s="11">
        <v>5.2312771050080503E-2</v>
      </c>
      <c r="D12" s="11">
        <v>0.16853120222177101</v>
      </c>
      <c r="E12" s="11">
        <v>5.3196136929100198E-2</v>
      </c>
      <c r="F12" s="11">
        <v>5.3401568003288498E-2</v>
      </c>
      <c r="G12" s="11">
        <v>6.7185416814351903E-2</v>
      </c>
      <c r="H12" s="11">
        <v>7.3940725241231603E-2</v>
      </c>
      <c r="I12" s="11">
        <v>-1.3939899124544601E-2</v>
      </c>
      <c r="J12" s="11">
        <v>5.2090320989014401E-2</v>
      </c>
      <c r="K12" s="11"/>
      <c r="L12" s="12"/>
      <c r="M12" s="11" t="s">
        <v>193</v>
      </c>
      <c r="N12" s="11" t="s">
        <v>185</v>
      </c>
      <c r="O12" s="11">
        <v>-6.5459175291062099E-2</v>
      </c>
      <c r="P12" s="11">
        <v>-7.5700099766687207E-2</v>
      </c>
      <c r="Q12" s="11">
        <v>-9.4126806693936999E-3</v>
      </c>
      <c r="R12" s="11">
        <v>-4.36505983668155E-2</v>
      </c>
      <c r="S12" s="11">
        <v>-7.1491864652763804E-2</v>
      </c>
      <c r="T12" s="11">
        <v>1.71117452454378E-2</v>
      </c>
      <c r="U12" s="11">
        <v>-4.6510429369132598E-2</v>
      </c>
      <c r="V12" s="11">
        <v>-7.36452335400508E-2</v>
      </c>
      <c r="W12" s="11"/>
    </row>
    <row r="13" spans="1:23">
      <c r="A13" s="11" t="s">
        <v>201</v>
      </c>
      <c r="B13" s="11" t="s">
        <v>185</v>
      </c>
      <c r="C13" s="11">
        <v>-2.30780546890045E-2</v>
      </c>
      <c r="D13" s="11">
        <v>3.05788894709456E-2</v>
      </c>
      <c r="E13" s="11">
        <v>2.8014397830946499E-2</v>
      </c>
      <c r="F13" s="11">
        <v>1.8637001124963901E-2</v>
      </c>
      <c r="G13" s="11">
        <v>-1.5118434869392801E-2</v>
      </c>
      <c r="H13" s="11">
        <v>9.6483076669769997E-3</v>
      </c>
      <c r="I13" s="11">
        <v>-1.1085066197891401E-2</v>
      </c>
      <c r="J13" s="11">
        <v>-2.47189492180903E-2</v>
      </c>
      <c r="K13" s="11"/>
      <c r="L13" s="12"/>
      <c r="M13" s="11" t="s">
        <v>202</v>
      </c>
      <c r="N13" s="11" t="s">
        <v>185</v>
      </c>
      <c r="O13" s="11">
        <v>-5.7184377166405703E-2</v>
      </c>
      <c r="P13" s="11">
        <v>-1.3851307058146399E-2</v>
      </c>
      <c r="Q13" s="11">
        <v>-2.06030982198783E-2</v>
      </c>
      <c r="R13" s="11">
        <v>-3.9205748878602301E-2</v>
      </c>
      <c r="S13" s="11">
        <v>-5.7969735681682101E-2</v>
      </c>
      <c r="T13" s="11">
        <v>3.4011740907929E-3</v>
      </c>
      <c r="U13" s="11">
        <v>-4.9134559412388402E-2</v>
      </c>
      <c r="V13" s="11">
        <v>5.2826614295925596E-3</v>
      </c>
      <c r="W13" s="11"/>
    </row>
    <row r="14" spans="1:23">
      <c r="A14" s="11" t="s">
        <v>203</v>
      </c>
      <c r="B14" s="11" t="s">
        <v>185</v>
      </c>
      <c r="C14" s="11">
        <v>-1.38347691778222E-2</v>
      </c>
      <c r="D14" s="11">
        <v>4.4294167067016003E-3</v>
      </c>
      <c r="E14" s="11">
        <v>-4.9188591584630001E-4</v>
      </c>
      <c r="F14" s="11">
        <v>-1.4232873240680399E-2</v>
      </c>
      <c r="G14" s="11">
        <v>-3.2338465899975501E-2</v>
      </c>
      <c r="H14" s="11">
        <v>-1.8942727075902999E-2</v>
      </c>
      <c r="I14" s="11">
        <v>-5.0847041436603402E-2</v>
      </c>
      <c r="J14" s="11">
        <v>-8.3885366019943695E-3</v>
      </c>
      <c r="K14" s="11"/>
      <c r="L14" s="12"/>
      <c r="M14" s="11" t="s">
        <v>200</v>
      </c>
      <c r="N14" s="11" t="s">
        <v>185</v>
      </c>
      <c r="O14" s="11">
        <v>7.4484393956549502E-2</v>
      </c>
      <c r="P14" s="11">
        <v>-9.6845279454668004E-3</v>
      </c>
      <c r="Q14" s="11">
        <v>2.4333436464250398E-2</v>
      </c>
      <c r="R14" s="11">
        <v>2.4649706478455401E-2</v>
      </c>
      <c r="S14" s="11">
        <v>3.8467379448351498E-2</v>
      </c>
      <c r="T14" s="11">
        <v>0.15139284650729901</v>
      </c>
      <c r="U14" s="11">
        <v>-2.0186685902113099E-2</v>
      </c>
      <c r="V14" s="11">
        <v>3.9135342168818997E-2</v>
      </c>
      <c r="W14" s="11"/>
    </row>
    <row r="15" spans="1:23">
      <c r="A15" s="11" t="s">
        <v>204</v>
      </c>
      <c r="B15" s="11" t="s">
        <v>185</v>
      </c>
      <c r="C15" s="11">
        <v>-2.3485486991903601E-2</v>
      </c>
      <c r="D15" s="11">
        <v>-2.6767097132512998E-3</v>
      </c>
      <c r="E15" s="11">
        <v>1.7658720686693E-3</v>
      </c>
      <c r="F15" s="11">
        <v>-1.6381424606435199E-2</v>
      </c>
      <c r="G15" s="11">
        <v>-1.65708615339148E-2</v>
      </c>
      <c r="H15" s="11">
        <v>-2.9727206755763499E-2</v>
      </c>
      <c r="I15" s="11">
        <v>-3.2207804953585398E-2</v>
      </c>
      <c r="J15" s="11">
        <v>-2.54165094741419E-2</v>
      </c>
      <c r="K15" s="11"/>
      <c r="L15" s="12"/>
      <c r="M15" s="11" t="s">
        <v>204</v>
      </c>
      <c r="N15" s="11" t="s">
        <v>185</v>
      </c>
      <c r="O15" s="11">
        <v>-3.5364652069385001E-3</v>
      </c>
      <c r="P15" s="11">
        <v>-1.39405352972359E-2</v>
      </c>
      <c r="Q15" s="11">
        <v>3.5954204348192E-3</v>
      </c>
      <c r="R15" s="11">
        <v>-5.3263469431725002E-3</v>
      </c>
      <c r="S15" s="11">
        <v>-1.7495275643245701E-2</v>
      </c>
      <c r="T15" s="11">
        <v>-8.3564201750656007E-3</v>
      </c>
      <c r="U15" s="11">
        <v>-1.1619752854489599E-2</v>
      </c>
      <c r="V15" s="11">
        <v>5.2632098644810098E-3</v>
      </c>
      <c r="W15" s="11"/>
    </row>
    <row r="16" spans="1:23">
      <c r="A16" s="11" t="s">
        <v>205</v>
      </c>
      <c r="B16" s="11" t="s">
        <v>185</v>
      </c>
      <c r="C16" s="11">
        <v>2.1054165954464299E-2</v>
      </c>
      <c r="D16" s="11">
        <v>2.72666378226437E-2</v>
      </c>
      <c r="E16" s="11">
        <v>5.4526872832017003E-3</v>
      </c>
      <c r="F16" s="11">
        <v>-4.7939443665804002E-3</v>
      </c>
      <c r="G16" s="11">
        <v>-1.0913955000342901E-2</v>
      </c>
      <c r="H16" s="11">
        <v>-3.3085328823550001E-3</v>
      </c>
      <c r="I16" s="11">
        <v>-5.6527148698243802E-2</v>
      </c>
      <c r="J16" s="11">
        <v>2.3577278445218699E-2</v>
      </c>
      <c r="K16" s="11"/>
      <c r="L16" s="12"/>
      <c r="M16" s="11" t="s">
        <v>205</v>
      </c>
      <c r="N16" s="11" t="s">
        <v>185</v>
      </c>
      <c r="O16" s="11">
        <v>-4.6574981545590199E-2</v>
      </c>
      <c r="P16" s="11">
        <v>-9.3193504621762499E-2</v>
      </c>
      <c r="Q16" s="11">
        <v>-1.1349249530290701E-2</v>
      </c>
      <c r="R16" s="11">
        <v>-4.1025677599526598E-2</v>
      </c>
      <c r="S16" s="11">
        <v>-3.3115444216352798E-2</v>
      </c>
      <c r="T16" s="11">
        <v>-5.2065680460847398E-2</v>
      </c>
      <c r="U16" s="11">
        <v>-6.5286034259344497E-2</v>
      </c>
      <c r="V16" s="11">
        <v>-7.04690654880199E-2</v>
      </c>
      <c r="W16" s="11"/>
    </row>
    <row r="17" spans="1:23">
      <c r="A17" s="11" t="s">
        <v>206</v>
      </c>
      <c r="B17" s="11" t="s">
        <v>185</v>
      </c>
      <c r="C17" s="11">
        <v>-1.5798604880770999E-2</v>
      </c>
      <c r="D17" s="11">
        <v>6.2414167630050102E-2</v>
      </c>
      <c r="E17" s="11">
        <v>4.1139176705418001E-2</v>
      </c>
      <c r="F17" s="11">
        <v>4.3794901259029503E-2</v>
      </c>
      <c r="G17" s="11">
        <v>-1.36678462841012E-2</v>
      </c>
      <c r="H17" s="11">
        <v>5.6577830139643598E-2</v>
      </c>
      <c r="I17" s="11">
        <v>-8.5236015331196999E-3</v>
      </c>
      <c r="J17" s="11">
        <v>-1.11576611246294E-2</v>
      </c>
      <c r="K17" s="11"/>
      <c r="L17" s="12"/>
      <c r="M17" s="11" t="s">
        <v>207</v>
      </c>
      <c r="N17" s="11" t="s">
        <v>185</v>
      </c>
      <c r="O17" s="11">
        <v>9.3415861056175303E-2</v>
      </c>
      <c r="P17" s="11">
        <v>1.9954343046492101E-2</v>
      </c>
      <c r="Q17" s="11">
        <v>4.7050238509281701E-2</v>
      </c>
      <c r="R17" s="11">
        <v>-3.3083284857766598E-2</v>
      </c>
      <c r="S17" s="11">
        <v>-6.2210079566948004E-3</v>
      </c>
      <c r="T17" s="11">
        <v>7.1526373443045299E-2</v>
      </c>
      <c r="U17" s="11">
        <v>-0.10099495858990699</v>
      </c>
      <c r="V17" s="11">
        <v>-4.2218278883338803E-2</v>
      </c>
      <c r="W17" s="11"/>
    </row>
    <row r="18" spans="1:23">
      <c r="A18" s="11" t="s">
        <v>208</v>
      </c>
      <c r="B18" s="11" t="s">
        <v>185</v>
      </c>
      <c r="C18" s="11">
        <v>-5.9999358371226998E-3</v>
      </c>
      <c r="D18" s="11">
        <v>2.0663298210004601E-2</v>
      </c>
      <c r="E18" s="11">
        <v>-7.0691630401230002E-3</v>
      </c>
      <c r="F18" s="11">
        <v>5.6712766236549997E-4</v>
      </c>
      <c r="G18" s="11">
        <v>-3.6752517378702602E-2</v>
      </c>
      <c r="H18" s="11">
        <v>2.1032540993053499E-2</v>
      </c>
      <c r="I18" s="11">
        <v>-5.7347633192243397E-2</v>
      </c>
      <c r="J18" s="11">
        <v>-2.5808060289493999E-3</v>
      </c>
      <c r="K18" s="11"/>
      <c r="L18" s="12"/>
      <c r="M18" s="11" t="s">
        <v>209</v>
      </c>
      <c r="N18" s="11" t="s">
        <v>185</v>
      </c>
      <c r="O18" s="11">
        <v>3.3295952538220798E-2</v>
      </c>
      <c r="P18" s="11">
        <v>-1.8722408496489502E-2</v>
      </c>
      <c r="Q18" s="11">
        <v>2.9303358216687801E-2</v>
      </c>
      <c r="R18" s="11">
        <v>-3.2021834796835603E-2</v>
      </c>
      <c r="S18" s="11">
        <v>-2.13744719845207E-2</v>
      </c>
      <c r="T18" s="11">
        <v>0.16619306558963201</v>
      </c>
      <c r="U18" s="11">
        <v>-8.5712841329612405E-2</v>
      </c>
      <c r="V18" s="11">
        <v>-2.13339470148519E-2</v>
      </c>
      <c r="W18" s="11"/>
    </row>
    <row r="19" spans="1:23">
      <c r="A19" s="11" t="s">
        <v>210</v>
      </c>
      <c r="B19" s="11" t="s">
        <v>185</v>
      </c>
      <c r="C19" s="11">
        <v>5.89646858760461E-2</v>
      </c>
      <c r="D19" s="11">
        <v>1.7540076286198799E-2</v>
      </c>
      <c r="E19" s="11">
        <v>2.2397571516817899E-2</v>
      </c>
      <c r="F19" s="11">
        <v>1.0812022072900501E-2</v>
      </c>
      <c r="G19" s="11">
        <v>7.4141009976578E-3</v>
      </c>
      <c r="H19" s="11">
        <v>8.2526673003973997E-3</v>
      </c>
      <c r="I19" s="11">
        <v>1.786172640704E-2</v>
      </c>
      <c r="J19" s="11">
        <v>6.4188067325366999E-2</v>
      </c>
      <c r="K19" s="11"/>
      <c r="L19" s="12"/>
      <c r="M19" s="11" t="s">
        <v>211</v>
      </c>
      <c r="N19" s="11" t="s">
        <v>185</v>
      </c>
      <c r="O19" s="11">
        <v>3.4162784358605501E-2</v>
      </c>
      <c r="P19" s="11">
        <v>2.8646127364675401E-2</v>
      </c>
      <c r="Q19" s="11">
        <v>5.2899832275466699E-2</v>
      </c>
      <c r="R19" s="11">
        <v>1.2270562233220299E-2</v>
      </c>
      <c r="S19" s="11">
        <v>-4.2730669472522999E-3</v>
      </c>
      <c r="T19" s="11">
        <v>6.3128985725950701E-2</v>
      </c>
      <c r="U19" s="11">
        <v>-4.78090393107653E-2</v>
      </c>
      <c r="V19" s="11">
        <v>-4.1554136386105098E-2</v>
      </c>
      <c r="W19" s="11"/>
    </row>
    <row r="20" spans="1:23">
      <c r="A20" s="11" t="s">
        <v>212</v>
      </c>
      <c r="B20" s="11" t="s">
        <v>185</v>
      </c>
      <c r="C20" s="11">
        <v>-6.1059180124125997E-3</v>
      </c>
      <c r="D20" s="11">
        <v>4.6903762756673999E-3</v>
      </c>
      <c r="E20" s="11">
        <v>2.1288163242697E-2</v>
      </c>
      <c r="F20" s="11">
        <v>1.8341695457162101E-2</v>
      </c>
      <c r="G20" s="11">
        <v>-9.4212356894706993E-3</v>
      </c>
      <c r="H20" s="11">
        <v>1.4376760703531E-2</v>
      </c>
      <c r="I20" s="11">
        <v>-5.9023589587083002E-2</v>
      </c>
      <c r="J20" s="11">
        <v>-4.8141559936869301E-3</v>
      </c>
      <c r="K20" s="11"/>
      <c r="L20" s="12"/>
      <c r="M20" s="11" t="s">
        <v>213</v>
      </c>
      <c r="N20" s="11" t="s">
        <v>185</v>
      </c>
      <c r="O20" s="11">
        <v>1.20771612965899E-2</v>
      </c>
      <c r="P20" s="11">
        <v>2.28514100278026E-2</v>
      </c>
      <c r="Q20" s="11">
        <v>3.63349075273958E-2</v>
      </c>
      <c r="R20" s="11">
        <v>6.3404224562984002E-3</v>
      </c>
      <c r="S20" s="11">
        <v>-8.0317140555768496E-2</v>
      </c>
      <c r="T20" s="11">
        <v>0.110213238056734</v>
      </c>
      <c r="U20" s="11">
        <v>-4.2705627111087899E-2</v>
      </c>
      <c r="V20" s="11">
        <v>-2.2355569752793399E-2</v>
      </c>
      <c r="W20" s="11"/>
    </row>
    <row r="21" spans="1:23">
      <c r="A21" s="11" t="s">
        <v>214</v>
      </c>
      <c r="B21" s="11" t="s">
        <v>185</v>
      </c>
      <c r="C21" s="11">
        <v>5.24710597573156E-2</v>
      </c>
      <c r="D21" s="11">
        <v>9.6711942637083999E-3</v>
      </c>
      <c r="E21" s="11">
        <v>4.6706203803007801E-2</v>
      </c>
      <c r="F21" s="11">
        <v>1.8106973655358401E-2</v>
      </c>
      <c r="G21" s="11">
        <v>6.7908806066019995E-4</v>
      </c>
      <c r="H21" s="11">
        <v>4.5200699819043198E-2</v>
      </c>
      <c r="I21" s="11">
        <v>-7.0828354440719804E-2</v>
      </c>
      <c r="J21" s="11">
        <v>5.7978370760206899E-2</v>
      </c>
      <c r="K21" s="11"/>
      <c r="L21" s="12"/>
      <c r="M21" s="11" t="s">
        <v>206</v>
      </c>
      <c r="N21" s="11" t="s">
        <v>185</v>
      </c>
      <c r="O21" s="11">
        <v>-4.45062820144261E-2</v>
      </c>
      <c r="P21" s="11">
        <v>-4.8052688098112702E-2</v>
      </c>
      <c r="Q21" s="11">
        <v>1.6961979144429699E-2</v>
      </c>
      <c r="R21" s="11">
        <v>-3.3810015036273303E-2</v>
      </c>
      <c r="S21" s="11">
        <v>-1.8303820948569301E-2</v>
      </c>
      <c r="T21" s="11">
        <v>2.97320621463966E-2</v>
      </c>
      <c r="U21" s="11">
        <v>-4.2796260924243101E-2</v>
      </c>
      <c r="V21" s="11">
        <v>-3.11599630786763E-2</v>
      </c>
      <c r="W21" s="11"/>
    </row>
    <row r="22" spans="1:23">
      <c r="A22" s="11" t="s">
        <v>215</v>
      </c>
      <c r="B22" s="11" t="s">
        <v>185</v>
      </c>
      <c r="C22" s="11">
        <v>9.5694604636333992E-3</v>
      </c>
      <c r="D22" s="11">
        <v>3.8328110856800802E-2</v>
      </c>
      <c r="E22" s="11">
        <v>3.02599995363656E-2</v>
      </c>
      <c r="F22" s="11">
        <v>5.4329363760971996E-3</v>
      </c>
      <c r="G22" s="11">
        <v>-2.3624760987294199E-2</v>
      </c>
      <c r="H22" s="11">
        <v>-4.3675546857264999E-3</v>
      </c>
      <c r="I22" s="11">
        <v>-5.08347664381672E-2</v>
      </c>
      <c r="J22" s="11">
        <v>1.43508442505567E-2</v>
      </c>
      <c r="K22" s="11"/>
      <c r="L22" s="12"/>
      <c r="M22" s="11" t="s">
        <v>216</v>
      </c>
      <c r="N22" s="11" t="s">
        <v>185</v>
      </c>
      <c r="O22" s="11">
        <v>-8.7544798353077699E-2</v>
      </c>
      <c r="P22" s="11">
        <v>-2.85644351999963E-2</v>
      </c>
      <c r="Q22" s="11">
        <v>-1.9347510256473299E-2</v>
      </c>
      <c r="R22" s="11">
        <v>-7.3828821210200499E-2</v>
      </c>
      <c r="S22" s="11">
        <v>-8.5515830374360405E-2</v>
      </c>
      <c r="T22" s="11">
        <v>1.2589635367015E-2</v>
      </c>
      <c r="U22" s="11">
        <v>-9.3049394576299002E-2</v>
      </c>
      <c r="V22" s="11">
        <v>-4.5724013150341102E-2</v>
      </c>
      <c r="W22" s="11"/>
    </row>
    <row r="23" spans="1:23">
      <c r="A23" s="11" t="s">
        <v>217</v>
      </c>
      <c r="B23" s="11" t="s">
        <v>185</v>
      </c>
      <c r="C23" s="11">
        <v>-1.33601100795678E-2</v>
      </c>
      <c r="D23" s="11">
        <v>0.110288109658383</v>
      </c>
      <c r="E23" s="11">
        <v>4.0307795025373599E-2</v>
      </c>
      <c r="F23" s="11">
        <v>2.3697293748906799E-2</v>
      </c>
      <c r="G23" s="11">
        <v>-8.5989865632301998E-3</v>
      </c>
      <c r="H23" s="11">
        <v>7.0027930540883507E-2</v>
      </c>
      <c r="I23" s="11">
        <v>-2.37787676769829E-2</v>
      </c>
      <c r="J23" s="11">
        <v>-1.5397155183897501E-2</v>
      </c>
      <c r="K23" s="11"/>
      <c r="L23" s="12"/>
      <c r="M23" s="11" t="s">
        <v>218</v>
      </c>
      <c r="N23" s="11" t="s">
        <v>185</v>
      </c>
      <c r="O23" s="11">
        <v>-1.47467946831437E-2</v>
      </c>
      <c r="P23" s="11">
        <v>1.9960548915355002E-2</v>
      </c>
      <c r="Q23" s="11">
        <v>9.7131895223361603E-2</v>
      </c>
      <c r="R23" s="11">
        <v>-1.0625178247276E-3</v>
      </c>
      <c r="S23" s="11">
        <v>0.108752259955104</v>
      </c>
      <c r="T23" s="11">
        <v>9.8159115130263902E-2</v>
      </c>
      <c r="U23" s="11">
        <v>-3.3140483562256802E-2</v>
      </c>
      <c r="V23" s="11">
        <v>8.1213292308725E-3</v>
      </c>
      <c r="W23" s="11"/>
    </row>
    <row r="24" spans="1:23">
      <c r="A24" s="11" t="s">
        <v>219</v>
      </c>
      <c r="B24" s="11" t="s">
        <v>185</v>
      </c>
      <c r="C24" s="11">
        <v>4.7055057555570802E-2</v>
      </c>
      <c r="D24" s="11">
        <v>4.7237982599688998E-2</v>
      </c>
      <c r="E24" s="11">
        <v>2.6947445412328599E-2</v>
      </c>
      <c r="F24" s="11">
        <v>2.0678604039307501E-2</v>
      </c>
      <c r="G24" s="11">
        <v>-1.18207695497891E-2</v>
      </c>
      <c r="H24" s="11">
        <v>1.20433561788332E-2</v>
      </c>
      <c r="I24" s="11">
        <v>-4.7774725554525298E-2</v>
      </c>
      <c r="J24" s="11">
        <v>5.02426613476697E-2</v>
      </c>
      <c r="K24" s="11"/>
      <c r="L24" s="12"/>
      <c r="M24" s="11" t="s">
        <v>220</v>
      </c>
      <c r="N24" s="11" t="s">
        <v>185</v>
      </c>
      <c r="O24" s="11">
        <v>8.6212501936297106E-2</v>
      </c>
      <c r="P24" s="11">
        <v>-2.2806670842129E-2</v>
      </c>
      <c r="Q24" s="11">
        <v>9.5969763903070002E-4</v>
      </c>
      <c r="R24" s="11">
        <v>-5.85507795240051E-2</v>
      </c>
      <c r="S24" s="11">
        <v>-1.9267240274557101E-2</v>
      </c>
      <c r="T24" s="11">
        <v>6.0838490030526597E-2</v>
      </c>
      <c r="U24" s="11">
        <v>-0.13226232721673301</v>
      </c>
      <c r="V24" s="11">
        <v>3.1958452957457299E-2</v>
      </c>
      <c r="W24" s="11"/>
    </row>
    <row r="25" spans="1:23">
      <c r="A25" s="11" t="s">
        <v>221</v>
      </c>
      <c r="B25" s="11" t="s">
        <v>185</v>
      </c>
      <c r="C25" s="11">
        <v>-6.2477079207487303E-2</v>
      </c>
      <c r="D25" s="11">
        <v>8.1521809099926994E-3</v>
      </c>
      <c r="E25" s="11">
        <v>2.43962123750395E-2</v>
      </c>
      <c r="F25" s="11">
        <v>1.0678888119586101E-2</v>
      </c>
      <c r="G25" s="11">
        <v>-3.3937315879300198E-2</v>
      </c>
      <c r="H25" s="11">
        <v>2.6869794085132299E-2</v>
      </c>
      <c r="I25" s="11">
        <v>-8.14088708419793E-2</v>
      </c>
      <c r="J25" s="11">
        <v>-5.82679037881473E-2</v>
      </c>
      <c r="K25" s="11"/>
      <c r="L25" s="12"/>
      <c r="M25" s="11" t="s">
        <v>222</v>
      </c>
      <c r="N25" s="11" t="s">
        <v>185</v>
      </c>
      <c r="O25" s="11">
        <v>7.9740505377809801E-2</v>
      </c>
      <c r="P25" s="11">
        <v>0.100838723316613</v>
      </c>
      <c r="Q25" s="11">
        <v>5.5027776002047002E-2</v>
      </c>
      <c r="R25" s="11">
        <v>4.4170178070956001E-3</v>
      </c>
      <c r="S25" s="11">
        <v>3.4291701819859903E-2</v>
      </c>
      <c r="T25" s="11">
        <v>8.5311899441486802E-2</v>
      </c>
      <c r="U25" s="11">
        <v>-4.2584121105716998E-3</v>
      </c>
      <c r="V25" s="11">
        <v>5.8071072677199402E-2</v>
      </c>
      <c r="W25" s="11"/>
    </row>
    <row r="26" spans="1:23">
      <c r="A26" s="11" t="s">
        <v>223</v>
      </c>
      <c r="B26" s="11" t="s">
        <v>185</v>
      </c>
      <c r="C26" s="11">
        <v>0.10456845774096001</v>
      </c>
      <c r="D26" s="11">
        <v>8.4608412214962098E-2</v>
      </c>
      <c r="E26" s="11">
        <v>3.5533021584430398E-2</v>
      </c>
      <c r="F26" s="11">
        <v>3.30634613638493E-2</v>
      </c>
      <c r="G26" s="11">
        <v>2.9503798851142699E-2</v>
      </c>
      <c r="H26" s="11">
        <v>3.7862968063400497E-2</v>
      </c>
      <c r="I26" s="11">
        <v>-7.13663457206343E-2</v>
      </c>
      <c r="J26" s="11">
        <v>0.10930319378270401</v>
      </c>
      <c r="K26" s="11"/>
      <c r="L26" s="12"/>
      <c r="M26" s="11" t="s">
        <v>224</v>
      </c>
      <c r="N26" s="11" t="s">
        <v>185</v>
      </c>
      <c r="O26" s="11">
        <v>-3.6566519780164397E-2</v>
      </c>
      <c r="P26" s="11">
        <v>-5.9619505494501603E-2</v>
      </c>
      <c r="Q26" s="11">
        <v>-2.43454277548176E-2</v>
      </c>
      <c r="R26" s="11">
        <v>-5.0609447874529097E-2</v>
      </c>
      <c r="S26" s="11">
        <v>-7.0595781935431395E-2</v>
      </c>
      <c r="T26" s="11">
        <v>-6.1567262205808403E-2</v>
      </c>
      <c r="U26" s="11">
        <v>-1.1081925121390199E-2</v>
      </c>
      <c r="V26" s="11">
        <v>-9.3730340921374194E-2</v>
      </c>
      <c r="W26" s="11"/>
    </row>
    <row r="27" spans="1:23">
      <c r="A27" s="11" t="s">
        <v>225</v>
      </c>
      <c r="B27" s="11" t="s">
        <v>185</v>
      </c>
      <c r="C27" s="11">
        <v>7.8363171011639393E-2</v>
      </c>
      <c r="D27" s="11">
        <v>6.0565834895256403E-2</v>
      </c>
      <c r="E27" s="11">
        <v>3.0795102432969498E-2</v>
      </c>
      <c r="F27" s="11">
        <v>3.7387049048624998E-2</v>
      </c>
      <c r="G27" s="11">
        <v>8.0245803200180099E-2</v>
      </c>
      <c r="H27" s="11">
        <v>6.6988483450692001E-3</v>
      </c>
      <c r="I27" s="11">
        <v>-3.2323262557385699E-2</v>
      </c>
      <c r="J27" s="11">
        <v>9.5446757453134801E-2</v>
      </c>
      <c r="K27" s="11"/>
      <c r="L27" s="12"/>
      <c r="M27" s="11" t="s">
        <v>226</v>
      </c>
      <c r="N27" s="11" t="s">
        <v>185</v>
      </c>
      <c r="O27" s="11">
        <v>-3.5035373900315699E-2</v>
      </c>
      <c r="P27" s="11">
        <v>-2.49821886400158E-2</v>
      </c>
      <c r="Q27" s="11">
        <v>-6.8702302809264997E-3</v>
      </c>
      <c r="R27" s="11">
        <v>-5.9150434760877502E-2</v>
      </c>
      <c r="S27" s="11">
        <v>1.59847480649081E-2</v>
      </c>
      <c r="T27" s="11">
        <v>8.8601594212053297E-2</v>
      </c>
      <c r="U27" s="11">
        <v>-0.105960470437807</v>
      </c>
      <c r="V27" s="11">
        <v>-3.4513963671535398E-2</v>
      </c>
      <c r="W27" s="11"/>
    </row>
    <row r="28" spans="1:23">
      <c r="A28" s="11" t="s">
        <v>227</v>
      </c>
      <c r="B28" s="11" t="s">
        <v>185</v>
      </c>
      <c r="C28" s="11">
        <v>-2.3764523231298001E-2</v>
      </c>
      <c r="D28" s="11">
        <v>4.2080444244893399E-2</v>
      </c>
      <c r="E28" s="11">
        <v>1.44726243226392E-2</v>
      </c>
      <c r="F28" s="11">
        <v>1.6976558671754599E-2</v>
      </c>
      <c r="G28" s="11">
        <v>-8.9037595296207004E-3</v>
      </c>
      <c r="H28" s="11">
        <v>-6.9542759797836E-3</v>
      </c>
      <c r="I28" s="11">
        <v>-7.4672941233562204E-2</v>
      </c>
      <c r="J28" s="11">
        <v>-1.8615066939783601E-2</v>
      </c>
      <c r="K28" s="11"/>
      <c r="L28" s="12"/>
      <c r="M28" s="11" t="s">
        <v>228</v>
      </c>
      <c r="N28" s="11" t="s">
        <v>185</v>
      </c>
      <c r="O28" s="11">
        <v>1.0008461765425801E-2</v>
      </c>
      <c r="P28" s="11">
        <v>5.4417950736270003E-2</v>
      </c>
      <c r="Q28" s="11">
        <v>4.0173912640906403E-2</v>
      </c>
      <c r="R28" s="11">
        <v>2.0723920985723999E-2</v>
      </c>
      <c r="S28" s="11">
        <v>1.02539545550046E-2</v>
      </c>
      <c r="T28" s="11">
        <v>9.9151230847058194E-2</v>
      </c>
      <c r="U28" s="11">
        <v>-6.7341826871223E-3</v>
      </c>
      <c r="V28" s="11">
        <v>-3.9764124917510503E-2</v>
      </c>
      <c r="W28" s="11"/>
    </row>
    <row r="29" spans="1:23">
      <c r="A29" s="11" t="s">
        <v>229</v>
      </c>
      <c r="B29" s="11" t="s">
        <v>185</v>
      </c>
      <c r="C29" s="11">
        <v>-5.6757902936545E-3</v>
      </c>
      <c r="D29" s="11">
        <v>5.7569059849202402E-2</v>
      </c>
      <c r="E29" s="11">
        <v>3.9953841166964703E-2</v>
      </c>
      <c r="F29" s="11">
        <v>1.70948898374787E-2</v>
      </c>
      <c r="G29" s="11">
        <v>-1.1985327095404201E-2</v>
      </c>
      <c r="H29" s="11">
        <v>4.35057418420133E-2</v>
      </c>
      <c r="I29" s="11">
        <v>-1.7622040347003001E-2</v>
      </c>
      <c r="J29" s="11">
        <v>1.3960433601586901E-4</v>
      </c>
      <c r="K29" s="11"/>
      <c r="L29" s="12"/>
      <c r="M29" s="11" t="s">
        <v>227</v>
      </c>
      <c r="N29" s="11" t="s">
        <v>185</v>
      </c>
      <c r="O29" s="11">
        <v>-5.0111446752528703E-2</v>
      </c>
      <c r="P29" s="11">
        <v>-6.1989299704043998E-3</v>
      </c>
      <c r="Q29" s="11">
        <v>7.9046541365823703E-2</v>
      </c>
      <c r="R29" s="11">
        <v>-2.92439182621154E-2</v>
      </c>
      <c r="S29" s="11">
        <v>9.1749389637548306E-2</v>
      </c>
      <c r="T29" s="11">
        <v>0.19509339806113299</v>
      </c>
      <c r="U29" s="11">
        <v>-8.6305206346188004E-2</v>
      </c>
      <c r="V29" s="11">
        <v>2.4058134391513799E-2</v>
      </c>
      <c r="W29" s="11"/>
    </row>
    <row r="30" spans="1:23">
      <c r="A30" s="11" t="s">
        <v>230</v>
      </c>
      <c r="B30" s="11" t="s">
        <v>185</v>
      </c>
      <c r="C30" s="11">
        <v>-7.6088616728861705E-2</v>
      </c>
      <c r="D30" s="11">
        <v>3.1956080821641503E-2</v>
      </c>
      <c r="E30" s="11">
        <v>4.7308033651145102E-2</v>
      </c>
      <c r="F30" s="11">
        <v>5.1154437093976698E-2</v>
      </c>
      <c r="G30" s="11">
        <v>-3.5521776276602801E-2</v>
      </c>
      <c r="H30" s="11">
        <v>4.7835812260767899E-2</v>
      </c>
      <c r="I30" s="11">
        <v>8.6387437175304994E-3</v>
      </c>
      <c r="J30" s="11">
        <v>-7.3721106667014105E-2</v>
      </c>
      <c r="K30" s="11"/>
      <c r="L30" s="12"/>
      <c r="M30" s="11" t="s">
        <v>229</v>
      </c>
      <c r="N30" s="11" t="s">
        <v>185</v>
      </c>
      <c r="O30" s="11">
        <v>5.8721280767579799E-2</v>
      </c>
      <c r="P30" s="11">
        <v>9.3878603196848008E-3</v>
      </c>
      <c r="Q30" s="11">
        <v>-2.2374396954158202E-2</v>
      </c>
      <c r="R30" s="11">
        <v>-5.8071128024828098E-2</v>
      </c>
      <c r="S30" s="11">
        <v>-7.7056266368683707E-2</v>
      </c>
      <c r="T30" s="11">
        <v>-9.7650290879855006E-3</v>
      </c>
      <c r="U30" s="11">
        <v>-4.60224846599342E-2</v>
      </c>
      <c r="V30" s="11">
        <v>-6.0098500937301597E-2</v>
      </c>
      <c r="W30" s="11"/>
    </row>
    <row r="31" spans="1:23">
      <c r="A31" s="11" t="s">
        <v>231</v>
      </c>
      <c r="B31" s="11" t="s">
        <v>185</v>
      </c>
      <c r="C31" s="11">
        <v>8.7081023644424004E-3</v>
      </c>
      <c r="D31" s="11">
        <v>4.2075191434639898E-2</v>
      </c>
      <c r="E31" s="11">
        <v>3.3943218847091401E-2</v>
      </c>
      <c r="F31" s="11">
        <v>8.7718855024828003E-3</v>
      </c>
      <c r="G31" s="11">
        <v>3.8410485175549998E-3</v>
      </c>
      <c r="H31" s="11">
        <v>1.0242194296045099E-2</v>
      </c>
      <c r="I31" s="11">
        <v>-7.4656619102916696E-2</v>
      </c>
      <c r="J31" s="11">
        <v>1.08182861332524E-2</v>
      </c>
      <c r="K31" s="11"/>
      <c r="L31" s="12"/>
      <c r="M31" s="11" t="s">
        <v>232</v>
      </c>
      <c r="N31" s="11" t="s">
        <v>185</v>
      </c>
      <c r="O31" s="11">
        <v>0.13398640006314699</v>
      </c>
      <c r="P31" s="11">
        <v>3.2523164332077998E-3</v>
      </c>
      <c r="Q31" s="11">
        <v>9.9797610318079003E-2</v>
      </c>
      <c r="R31" s="11">
        <v>1.9243762259020299E-2</v>
      </c>
      <c r="S31" s="11">
        <v>0.10789010223997</v>
      </c>
      <c r="T31" s="11">
        <v>8.53145448478244E-2</v>
      </c>
      <c r="U31" s="11">
        <v>-4.5596161148574697E-2</v>
      </c>
      <c r="V31" s="11">
        <v>3.8844989575816502E-2</v>
      </c>
      <c r="W31" s="11"/>
    </row>
    <row r="32" spans="1:23">
      <c r="A32" s="11" t="s">
        <v>233</v>
      </c>
      <c r="B32" s="11" t="s">
        <v>185</v>
      </c>
      <c r="C32" s="11">
        <v>-7.3676562056085096E-2</v>
      </c>
      <c r="D32" s="11">
        <v>-7.0875095934769001E-3</v>
      </c>
      <c r="E32" s="11">
        <v>1.349622194256E-2</v>
      </c>
      <c r="F32" s="11">
        <v>-1.4466793403545999E-3</v>
      </c>
      <c r="G32" s="11">
        <v>-3.8131668451590599E-2</v>
      </c>
      <c r="H32" s="11">
        <v>1.74205322450862E-2</v>
      </c>
      <c r="I32" s="11">
        <v>-5.4064229684858203E-2</v>
      </c>
      <c r="J32" s="11">
        <v>-6.7131075096591705E-2</v>
      </c>
      <c r="K32" s="11"/>
      <c r="L32" s="12"/>
      <c r="M32" s="11" t="s">
        <v>234</v>
      </c>
      <c r="N32" s="11" t="s">
        <v>185</v>
      </c>
      <c r="O32" s="11">
        <v>-2.68239559797336E-2</v>
      </c>
      <c r="P32" s="11">
        <v>1.41283361179609E-2</v>
      </c>
      <c r="Q32" s="11">
        <v>3.6962946786131198E-2</v>
      </c>
      <c r="R32" s="11">
        <v>-3.7149012981909701E-2</v>
      </c>
      <c r="S32" s="11">
        <v>-5.1568695344645102E-2</v>
      </c>
      <c r="T32" s="11">
        <v>3.10644871177699E-2</v>
      </c>
      <c r="U32" s="11">
        <v>-6.3736191695690197E-2</v>
      </c>
      <c r="V32" s="11">
        <v>-4.3453895605991E-2</v>
      </c>
      <c r="W32" s="11"/>
    </row>
    <row r="33" spans="1:23">
      <c r="A33" s="11" t="s">
        <v>235</v>
      </c>
      <c r="B33" s="11" t="s">
        <v>185</v>
      </c>
      <c r="C33" s="11">
        <v>-4.8495654255673898E-2</v>
      </c>
      <c r="D33" s="11">
        <v>4.58545755690348E-2</v>
      </c>
      <c r="E33" s="11">
        <v>3.6889616546425398E-2</v>
      </c>
      <c r="F33" s="11">
        <v>1.3316823558924201E-2</v>
      </c>
      <c r="G33" s="11">
        <v>-3.7472353427626198E-2</v>
      </c>
      <c r="H33" s="11">
        <v>9.2416325829099005E-3</v>
      </c>
      <c r="I33" s="11">
        <v>-6.1556289777949601E-2</v>
      </c>
      <c r="J33" s="11">
        <v>-4.7897643763989903E-2</v>
      </c>
      <c r="K33" s="11"/>
      <c r="L33" s="12"/>
      <c r="M33" s="11" t="s">
        <v>236</v>
      </c>
      <c r="N33" s="11" t="s">
        <v>185</v>
      </c>
      <c r="O33" s="11">
        <v>-1.2678095151979599E-2</v>
      </c>
      <c r="P33" s="11">
        <v>1.7166340173650398E-2</v>
      </c>
      <c r="Q33" s="11">
        <v>-2.03483330363033E-2</v>
      </c>
      <c r="R33" s="11">
        <v>-2.48571848142147E-2</v>
      </c>
      <c r="S33" s="11">
        <v>-2.23371893429084E-2</v>
      </c>
      <c r="T33" s="11">
        <v>1.8580082109675999E-3</v>
      </c>
      <c r="U33" s="11">
        <v>-9.3816495464394301E-2</v>
      </c>
      <c r="V33" s="11">
        <v>2.8716574501998202E-2</v>
      </c>
      <c r="W33" s="11"/>
    </row>
    <row r="34" spans="1:23">
      <c r="A34" s="11" t="s">
        <v>237</v>
      </c>
      <c r="B34" s="11" t="s">
        <v>185</v>
      </c>
      <c r="C34" s="11">
        <v>-5.62023025402636E-2</v>
      </c>
      <c r="D34" s="11">
        <v>5.9628148778747003E-3</v>
      </c>
      <c r="E34" s="11">
        <v>1.19325310988864E-2</v>
      </c>
      <c r="F34" s="11">
        <v>2.43339078366667E-2</v>
      </c>
      <c r="G34" s="11">
        <v>-1.2731624922311899E-2</v>
      </c>
      <c r="H34" s="11">
        <v>2.6528147783762999E-3</v>
      </c>
      <c r="I34" s="11">
        <v>-4.3953015279236798E-2</v>
      </c>
      <c r="J34" s="11">
        <v>-5.20500286278738E-2</v>
      </c>
      <c r="K34" s="11"/>
      <c r="L34" s="12"/>
      <c r="M34" s="11" t="s">
        <v>238</v>
      </c>
      <c r="N34" s="11" t="s">
        <v>185</v>
      </c>
      <c r="O34" s="11">
        <v>5.0042308827127997E-3</v>
      </c>
      <c r="P34" s="11">
        <v>5.9641251730369098E-2</v>
      </c>
      <c r="Q34" s="11">
        <v>3.9919849190254E-2</v>
      </c>
      <c r="R34" s="11">
        <v>4.5686870537969002E-3</v>
      </c>
      <c r="S34" s="11">
        <v>-4.2414653037253898E-2</v>
      </c>
      <c r="T34" s="11">
        <v>0.161141851748341</v>
      </c>
      <c r="U34" s="11">
        <v>-8.8071636212746093E-2</v>
      </c>
      <c r="V34" s="11">
        <v>-5.76364605555542E-2</v>
      </c>
      <c r="W34" s="11"/>
    </row>
    <row r="35" spans="1:23">
      <c r="A35" s="11" t="s">
        <v>239</v>
      </c>
      <c r="B35" s="11" t="s">
        <v>185</v>
      </c>
      <c r="C35" s="11">
        <v>1.9110310686701298E-2</v>
      </c>
      <c r="D35" s="11">
        <v>3.5590535336454003E-2</v>
      </c>
      <c r="E35" s="11">
        <v>1.9543428013336001E-3</v>
      </c>
      <c r="F35" s="11">
        <v>-1.45961919108639E-2</v>
      </c>
      <c r="G35" s="11">
        <v>2.5818805323263002E-3</v>
      </c>
      <c r="H35" s="11">
        <v>4.8810232283329999E-4</v>
      </c>
      <c r="I35" s="11">
        <v>-8.3685244453062593E-2</v>
      </c>
      <c r="J35" s="11">
        <v>2.3211935301074401E-2</v>
      </c>
      <c r="K35" s="11"/>
      <c r="L35" s="12"/>
      <c r="M35" s="11" t="s">
        <v>240</v>
      </c>
      <c r="N35" s="11" t="s">
        <v>185</v>
      </c>
      <c r="O35" s="11">
        <v>-4.8042747221364597E-2</v>
      </c>
      <c r="P35" s="11">
        <v>-2.74190666105983E-2</v>
      </c>
      <c r="Q35" s="11">
        <v>3.4246585400384097E-2</v>
      </c>
      <c r="R35" s="11">
        <v>-3.44095262316607E-2</v>
      </c>
      <c r="S35" s="11">
        <v>-2.94020259191487E-2</v>
      </c>
      <c r="T35" s="11">
        <v>0.103688603471271</v>
      </c>
      <c r="U35" s="11">
        <v>-8.3402197365364306E-2</v>
      </c>
      <c r="V35" s="11">
        <v>-2.7573868936600899E-2</v>
      </c>
      <c r="W35" s="11"/>
    </row>
    <row r="36" spans="1:23">
      <c r="A36" s="11" t="s">
        <v>241</v>
      </c>
      <c r="B36" s="11" t="s">
        <v>185</v>
      </c>
      <c r="C36" s="11">
        <v>-4.6739966161708203E-2</v>
      </c>
      <c r="D36" s="11">
        <v>3.1378810070310098E-2</v>
      </c>
      <c r="E36" s="11">
        <v>2.61279042443666E-2</v>
      </c>
      <c r="F36" s="11">
        <v>2.7681065415106E-3</v>
      </c>
      <c r="G36" s="11">
        <v>-1.800029191824E-2</v>
      </c>
      <c r="H36" s="11">
        <v>6.3651183585992796E-2</v>
      </c>
      <c r="I36" s="11">
        <v>-5.8130852005644502E-2</v>
      </c>
      <c r="J36" s="11">
        <v>-4.7446465121240101E-2</v>
      </c>
      <c r="K36" s="11"/>
      <c r="L36" s="12"/>
      <c r="M36" s="11" t="s">
        <v>242</v>
      </c>
      <c r="N36" s="11" t="s">
        <v>185</v>
      </c>
      <c r="O36" s="11">
        <v>2.9759487331282398E-2</v>
      </c>
      <c r="P36" s="11">
        <v>1.35970167897148E-2</v>
      </c>
      <c r="Q36" s="11">
        <v>5.7453335391318597E-2</v>
      </c>
      <c r="R36" s="11">
        <v>2.7898286818327001E-2</v>
      </c>
      <c r="S36" s="11">
        <v>1.7278610097599099E-2</v>
      </c>
      <c r="T36" s="11">
        <v>-2.910804750083E-3</v>
      </c>
      <c r="U36" s="11">
        <v>-1.1896196824483301E-2</v>
      </c>
      <c r="V36" s="11">
        <v>1.9674795021741399E-2</v>
      </c>
      <c r="W36" s="11"/>
    </row>
    <row r="37" spans="1:23">
      <c r="A37" s="11" t="s">
        <v>243</v>
      </c>
      <c r="B37" s="11" t="s">
        <v>185</v>
      </c>
      <c r="C37" s="11">
        <v>-4.6146681030261004E-3</v>
      </c>
      <c r="D37" s="11">
        <v>5.5626615789743601E-2</v>
      </c>
      <c r="E37" s="11">
        <v>1.6802215137802098E-2</v>
      </c>
      <c r="F37" s="11">
        <v>4.1854765544953702E-2</v>
      </c>
      <c r="G37" s="11">
        <v>-1.05407735902577E-2</v>
      </c>
      <c r="H37" s="11">
        <v>6.5326245236961497E-2</v>
      </c>
      <c r="I37" s="11">
        <v>-3.7005637767243499E-2</v>
      </c>
      <c r="J37" s="11">
        <v>5.05697774974786E-3</v>
      </c>
      <c r="K37" s="11"/>
      <c r="L37" s="12"/>
      <c r="M37" s="11" t="s">
        <v>244</v>
      </c>
      <c r="N37" s="11" t="s">
        <v>185</v>
      </c>
      <c r="O37" s="11">
        <v>-6.8932260293926295E-2</v>
      </c>
      <c r="P37" s="11">
        <v>-1.94457723666005E-2</v>
      </c>
      <c r="Q37" s="11">
        <v>4.4684566763714899E-2</v>
      </c>
      <c r="R37" s="11">
        <v>-2.0542027007722001E-2</v>
      </c>
      <c r="S37" s="11">
        <v>-6.4705668213778197E-2</v>
      </c>
      <c r="T37" s="11">
        <v>1.2235627336252001E-2</v>
      </c>
      <c r="U37" s="11">
        <v>-0.1192449534425</v>
      </c>
      <c r="V37" s="11">
        <v>-6.1560159047586598E-2</v>
      </c>
      <c r="W37" s="11"/>
    </row>
    <row r="38" spans="1:23">
      <c r="A38" s="11" t="s">
        <v>245</v>
      </c>
      <c r="B38" s="11" t="s">
        <v>185</v>
      </c>
      <c r="C38" s="11">
        <v>4.0814129042225002E-3</v>
      </c>
      <c r="D38" s="11">
        <v>-2.8363732020347199E-2</v>
      </c>
      <c r="E38" s="11">
        <v>3.2711981128545002E-2</v>
      </c>
      <c r="F38" s="11">
        <v>3.2740351602394899E-2</v>
      </c>
      <c r="G38" s="11">
        <v>-2.36205756769391E-2</v>
      </c>
      <c r="H38" s="11">
        <v>8.3991886284320999E-3</v>
      </c>
      <c r="I38" s="11">
        <v>-7.8139824988864598E-2</v>
      </c>
      <c r="J38" s="11">
        <v>1.1911530792745199E-2</v>
      </c>
      <c r="K38" s="11"/>
      <c r="L38" s="12"/>
      <c r="M38" s="11" t="s">
        <v>246</v>
      </c>
      <c r="N38" s="11" t="s">
        <v>185</v>
      </c>
      <c r="O38" s="11">
        <v>4.8990304378009001E-3</v>
      </c>
      <c r="P38" s="11">
        <v>8.6708146777406993E-3</v>
      </c>
      <c r="Q38" s="11">
        <v>5.12289630337198E-2</v>
      </c>
      <c r="R38" s="11">
        <v>1.0570317498110901E-2</v>
      </c>
      <c r="S38" s="11">
        <v>1.9006899620486E-2</v>
      </c>
      <c r="T38" s="11">
        <v>0.12526707915878901</v>
      </c>
      <c r="U38" s="11">
        <v>4.5589776968770002E-3</v>
      </c>
      <c r="V38" s="11">
        <v>2.3273787729161999E-2</v>
      </c>
      <c r="W38" s="11"/>
    </row>
    <row r="39" spans="1:23">
      <c r="A39" s="11" t="s">
        <v>247</v>
      </c>
      <c r="B39" s="11" t="s">
        <v>185</v>
      </c>
      <c r="C39" s="11">
        <v>-3.9635816353912001E-2</v>
      </c>
      <c r="D39" s="11">
        <v>6.7068004267506504E-2</v>
      </c>
      <c r="E39" s="11">
        <v>4.14705617641319E-2</v>
      </c>
      <c r="F39" s="11">
        <v>2.2639473235686599E-2</v>
      </c>
      <c r="G39" s="11">
        <v>1.13458861964091E-2</v>
      </c>
      <c r="H39" s="11">
        <v>7.78741288962604E-2</v>
      </c>
      <c r="I39" s="11">
        <v>-4.5854078215639998E-2</v>
      </c>
      <c r="J39" s="11">
        <v>-3.8345952286132197E-2</v>
      </c>
      <c r="K39" s="11"/>
      <c r="L39" s="12"/>
      <c r="M39" s="11" t="s">
        <v>248</v>
      </c>
      <c r="N39" s="11" t="s">
        <v>185</v>
      </c>
      <c r="O39" s="11">
        <v>-2.59571241593489E-2</v>
      </c>
      <c r="P39" s="11">
        <v>2.2471659838733799E-2</v>
      </c>
      <c r="Q39" s="11">
        <v>8.7467132391800095E-2</v>
      </c>
      <c r="R39" s="11">
        <v>2.5503441667359902E-2</v>
      </c>
      <c r="S39" s="11">
        <v>-7.0841834052374E-3</v>
      </c>
      <c r="T39" s="11">
        <v>0.14526854404360801</v>
      </c>
      <c r="U39" s="11">
        <v>-4.2309139758500099E-2</v>
      </c>
      <c r="V39" s="11">
        <v>-1.7213539465489501E-2</v>
      </c>
      <c r="W39" s="11"/>
    </row>
    <row r="40" spans="1:23">
      <c r="A40" s="11" t="s">
        <v>249</v>
      </c>
      <c r="B40" s="11" t="s">
        <v>185</v>
      </c>
      <c r="C40" s="11">
        <v>-1.9824016412679901E-2</v>
      </c>
      <c r="D40" s="11">
        <v>1.87274769078969E-2</v>
      </c>
      <c r="E40" s="11">
        <v>8.2690963131612002E-3</v>
      </c>
      <c r="F40" s="11">
        <v>7.2945256399968997E-3</v>
      </c>
      <c r="G40" s="11">
        <v>-1.85688693587421E-2</v>
      </c>
      <c r="H40" s="11">
        <v>-1.6779301214217E-3</v>
      </c>
      <c r="I40" s="11">
        <v>-1.22856713903632E-2</v>
      </c>
      <c r="J40" s="11">
        <v>-1.6759740524110198E-2</v>
      </c>
      <c r="K40" s="11"/>
      <c r="L40" s="12"/>
      <c r="M40" s="11" t="s">
        <v>250</v>
      </c>
      <c r="N40" s="11" t="s">
        <v>185</v>
      </c>
      <c r="O40" s="11">
        <v>-7.4537425032028898E-2</v>
      </c>
      <c r="P40" s="11">
        <v>-2.8666146871890098E-2</v>
      </c>
      <c r="Q40" s="11">
        <v>3.1565026903658602E-2</v>
      </c>
      <c r="R40" s="11">
        <v>-1.9120090646105401E-2</v>
      </c>
      <c r="S40" s="11">
        <v>1.8338519102694899E-2</v>
      </c>
      <c r="T40" s="11">
        <v>4.2586727063697399E-2</v>
      </c>
      <c r="U40" s="11">
        <v>-0.108428807302676</v>
      </c>
      <c r="V40" s="11">
        <v>-4.4860389568480402E-2</v>
      </c>
      <c r="W40" s="11"/>
    </row>
    <row r="41" spans="1:23">
      <c r="A41" s="11" t="s">
        <v>251</v>
      </c>
      <c r="B41" s="11" t="s">
        <v>185</v>
      </c>
      <c r="C41" s="11">
        <v>-3.6642393033293002E-3</v>
      </c>
      <c r="D41" s="11">
        <v>7.0011967652407001E-3</v>
      </c>
      <c r="E41" s="11">
        <v>2.5775860844441102E-2</v>
      </c>
      <c r="F41" s="11">
        <v>2.6246814891301599E-2</v>
      </c>
      <c r="G41" s="11">
        <v>-2.5233417506757001E-3</v>
      </c>
      <c r="H41" s="11">
        <v>-6.2518521248270005E-4</v>
      </c>
      <c r="I41" s="11">
        <v>-7.2419609464871998E-3</v>
      </c>
      <c r="J41" s="11">
        <v>9.62516295236013E-4</v>
      </c>
      <c r="K41" s="11"/>
      <c r="L41" s="12"/>
      <c r="M41" s="11" t="s">
        <v>252</v>
      </c>
      <c r="N41" s="11" t="s">
        <v>185</v>
      </c>
      <c r="O41" s="11">
        <v>9.5553698512739205E-2</v>
      </c>
      <c r="P41" s="11">
        <v>1.13184027389396E-2</v>
      </c>
      <c r="Q41" s="11">
        <v>-2.7836244719450002E-3</v>
      </c>
      <c r="R41" s="11">
        <v>-3.4970916915707202E-2</v>
      </c>
      <c r="S41" s="11">
        <v>-1.82294806869771E-2</v>
      </c>
      <c r="T41" s="11">
        <v>0.144808498907223</v>
      </c>
      <c r="U41" s="11">
        <v>-5.48484957954593E-2</v>
      </c>
      <c r="V41" s="11">
        <v>4.3527998094349497E-3</v>
      </c>
      <c r="W41" s="11"/>
    </row>
    <row r="42" spans="1:23">
      <c r="A42" s="11" t="s">
        <v>253</v>
      </c>
      <c r="B42" s="11" t="s">
        <v>185</v>
      </c>
      <c r="C42" s="11">
        <v>-3.4422709922613801E-2</v>
      </c>
      <c r="D42" s="11">
        <v>6.4872755852835806E-2</v>
      </c>
      <c r="E42" s="11">
        <v>4.2391916943030697E-2</v>
      </c>
      <c r="F42" s="11">
        <v>3.93841352425814E-2</v>
      </c>
      <c r="G42" s="11">
        <v>-1.8865268821228898E-2</v>
      </c>
      <c r="H42" s="11">
        <v>5.2092791431573998E-2</v>
      </c>
      <c r="I42" s="11">
        <v>-5.3538176103648902E-2</v>
      </c>
      <c r="J42" s="11">
        <v>-3.5429242859702698E-2</v>
      </c>
      <c r="K42" s="11"/>
      <c r="L42" s="12"/>
      <c r="M42" s="11" t="s">
        <v>254</v>
      </c>
      <c r="N42" s="11" t="s">
        <v>185</v>
      </c>
      <c r="O42" s="11">
        <v>-4.8251022703610799E-2</v>
      </c>
      <c r="P42" s="11">
        <v>2.2501337195708199E-2</v>
      </c>
      <c r="Q42" s="11">
        <v>1.6810877381725101E-2</v>
      </c>
      <c r="R42" s="11">
        <v>-1.25660356956329E-2</v>
      </c>
      <c r="S42" s="11">
        <v>-3.5286744253901797E-2</v>
      </c>
      <c r="T42" s="11">
        <v>1.3634620274544399E-2</v>
      </c>
      <c r="U42" s="11">
        <v>-3.6671168431387603E-2</v>
      </c>
      <c r="V42" s="11">
        <v>1.2738564153637701E-2</v>
      </c>
      <c r="W42" s="11"/>
    </row>
    <row r="43" spans="1:23">
      <c r="A43" s="11" t="s">
        <v>255</v>
      </c>
      <c r="B43" s="11" t="s">
        <v>185</v>
      </c>
      <c r="C43" s="11">
        <v>2.2786719899157599E-2</v>
      </c>
      <c r="D43" s="11">
        <v>5.2982465937984002E-2</v>
      </c>
      <c r="E43" s="11">
        <v>4.8326122568985101E-2</v>
      </c>
      <c r="F43" s="11">
        <v>2.48524877217986E-2</v>
      </c>
      <c r="G43" s="11">
        <v>4.4068258931534501E-2</v>
      </c>
      <c r="H43" s="11">
        <v>5.93229924209734E-2</v>
      </c>
      <c r="I43" s="11">
        <v>-4.8701915878868303E-2</v>
      </c>
      <c r="J43" s="11">
        <v>3.4424725859505803E-2</v>
      </c>
      <c r="K43" s="11"/>
      <c r="L43" s="12"/>
      <c r="M43" s="11" t="s">
        <v>256</v>
      </c>
      <c r="N43" s="11" t="s">
        <v>185</v>
      </c>
      <c r="O43" s="11">
        <v>4.7170157679654399E-2</v>
      </c>
      <c r="P43" s="11">
        <v>3.51315292742106E-2</v>
      </c>
      <c r="Q43" s="11">
        <v>2.8216179859973399E-2</v>
      </c>
      <c r="R43" s="11">
        <v>7.7557492407175996E-3</v>
      </c>
      <c r="S43" s="11">
        <v>-1.6511725829015202E-2</v>
      </c>
      <c r="T43" s="11">
        <v>5.1544943245790996E-3</v>
      </c>
      <c r="U43" s="11">
        <v>-2.8039936989007402E-2</v>
      </c>
      <c r="V43" s="11">
        <v>3.53874758248635E-4</v>
      </c>
      <c r="W43" s="11"/>
    </row>
    <row r="44" spans="1:23">
      <c r="A44" s="11" t="s">
        <v>257</v>
      </c>
      <c r="B44" s="11" t="s">
        <v>185</v>
      </c>
      <c r="C44" s="11">
        <v>-2.6996327656402901E-2</v>
      </c>
      <c r="D44" s="11">
        <v>8.9096812212577006E-3</v>
      </c>
      <c r="E44" s="11">
        <v>1.0976742033525499E-2</v>
      </c>
      <c r="F44" s="11">
        <v>1.18602879869422E-2</v>
      </c>
      <c r="G44" s="11">
        <v>-1.29239554298336E-2</v>
      </c>
      <c r="H44" s="11">
        <v>-3.9925381175755998E-3</v>
      </c>
      <c r="I44" s="11">
        <v>-6.3113804167316406E-2</v>
      </c>
      <c r="J44" s="11">
        <v>-2.8540503247121801E-2</v>
      </c>
      <c r="K44" s="11"/>
      <c r="L44" s="12"/>
      <c r="M44" s="11" t="s">
        <v>258</v>
      </c>
      <c r="N44" s="11" t="s">
        <v>185</v>
      </c>
      <c r="O44" s="11">
        <v>3.7502489525948798E-2</v>
      </c>
      <c r="P44" s="11">
        <v>3.3137464244529298E-2</v>
      </c>
      <c r="Q44" s="11">
        <v>1.14064713112741E-2</v>
      </c>
      <c r="R44" s="11">
        <v>3.79777553411179E-2</v>
      </c>
      <c r="S44" s="11">
        <v>-4.8349019405023999E-3</v>
      </c>
      <c r="T44" s="11">
        <v>9.3882724776191001E-3</v>
      </c>
      <c r="U44" s="11">
        <v>6.5586631821894198E-2</v>
      </c>
      <c r="V44" s="11">
        <v>5.9840083873291998E-3</v>
      </c>
      <c r="W44" s="11"/>
    </row>
    <row r="45" spans="1:23">
      <c r="A45" s="11" t="s">
        <v>259</v>
      </c>
      <c r="B45" s="11" t="s">
        <v>185</v>
      </c>
      <c r="C45" s="11">
        <v>-2.8741996685293099E-2</v>
      </c>
      <c r="D45" s="11">
        <v>5.7685590764196902E-2</v>
      </c>
      <c r="E45" s="11">
        <v>1.9653955169860099E-2</v>
      </c>
      <c r="F45" s="11">
        <v>2.0553931442003699E-2</v>
      </c>
      <c r="G45" s="11">
        <v>-4.4294043511417004E-3</v>
      </c>
      <c r="H45" s="11">
        <v>3.4183856146719399E-2</v>
      </c>
      <c r="I45" s="11">
        <v>1.9157850653826101E-2</v>
      </c>
      <c r="J45" s="11">
        <v>-2.28679342340391E-2</v>
      </c>
      <c r="K45" s="11"/>
      <c r="L45" s="12"/>
      <c r="M45" s="11" t="s">
        <v>260</v>
      </c>
      <c r="N45" s="11" t="s">
        <v>185</v>
      </c>
      <c r="O45" s="11">
        <v>-7.8073890238967394E-2</v>
      </c>
      <c r="P45" s="11">
        <v>-3.8044602112047798E-2</v>
      </c>
      <c r="Q45" s="11">
        <v>5.2219247051040502E-2</v>
      </c>
      <c r="R45" s="11">
        <v>-1.5655586415932001E-3</v>
      </c>
      <c r="S45" s="11">
        <v>-1.9763508009939999E-2</v>
      </c>
      <c r="T45" s="11">
        <v>4.2617120989212699E-2</v>
      </c>
      <c r="U45" s="11">
        <v>-3.8827046952322697E-2</v>
      </c>
      <c r="V45" s="11">
        <v>-4.8149525691627698E-2</v>
      </c>
      <c r="W45" s="11"/>
    </row>
    <row r="46" spans="1:23">
      <c r="A46" s="11" t="s">
        <v>261</v>
      </c>
      <c r="B46" s="11" t="s">
        <v>185</v>
      </c>
      <c r="C46" s="11">
        <v>-2.7988032046419101E-2</v>
      </c>
      <c r="D46" s="11">
        <v>3.5499705764674101E-2</v>
      </c>
      <c r="E46" s="11">
        <v>5.02103410980183E-2</v>
      </c>
      <c r="F46" s="11">
        <v>2.1691012503759498E-2</v>
      </c>
      <c r="G46" s="11">
        <v>-1.2963545079357E-3</v>
      </c>
      <c r="H46" s="11">
        <v>3.6107914130487001E-2</v>
      </c>
      <c r="I46" s="11">
        <v>-5.2411565273152397E-2</v>
      </c>
      <c r="J46" s="11">
        <v>-1.84910844121066E-2</v>
      </c>
      <c r="K46" s="11"/>
      <c r="L46" s="12"/>
      <c r="M46" s="11" t="s">
        <v>262</v>
      </c>
      <c r="N46" s="11" t="s">
        <v>185</v>
      </c>
      <c r="O46" s="11">
        <v>-3.1828186862446498E-2</v>
      </c>
      <c r="P46" s="11">
        <v>-7.7914808258794294E-2</v>
      </c>
      <c r="Q46" s="11">
        <v>-6.6170749844676998E-3</v>
      </c>
      <c r="R46" s="11">
        <v>-2.8262320420984598E-2</v>
      </c>
      <c r="S46" s="11">
        <v>-1.47981844106628E-2</v>
      </c>
      <c r="T46" s="11">
        <v>-5.6934521364763097E-2</v>
      </c>
      <c r="U46" s="11">
        <v>-5.1778375966540502E-2</v>
      </c>
      <c r="V46" s="11">
        <v>-6.1192984676984197E-2</v>
      </c>
      <c r="W46" s="11"/>
    </row>
    <row r="47" spans="1:23">
      <c r="A47" s="11" t="s">
        <v>263</v>
      </c>
      <c r="B47" s="11" t="s">
        <v>185</v>
      </c>
      <c r="C47" s="11">
        <v>-5.1741311704379803E-2</v>
      </c>
      <c r="D47" s="11">
        <v>3.9117859474237501E-2</v>
      </c>
      <c r="E47" s="11">
        <v>1.5026564555629901E-2</v>
      </c>
      <c r="F47" s="11">
        <v>-1.6942355748427E-3</v>
      </c>
      <c r="G47" s="11">
        <v>-1.7931829320062001E-2</v>
      </c>
      <c r="H47" s="11">
        <v>2.6154033773345801E-2</v>
      </c>
      <c r="I47" s="11">
        <v>-2.23919118281465E-2</v>
      </c>
      <c r="J47" s="11">
        <v>-4.1550427295572297E-2</v>
      </c>
      <c r="K47" s="11"/>
      <c r="L47" s="12"/>
      <c r="M47" s="11" t="s">
        <v>264</v>
      </c>
      <c r="N47" s="11" t="s">
        <v>185</v>
      </c>
      <c r="O47" s="11">
        <v>-4.7175915400979797E-2</v>
      </c>
      <c r="P47" s="11">
        <v>-5.9809898938204202E-2</v>
      </c>
      <c r="Q47" s="11">
        <v>3.07894353997363E-2</v>
      </c>
      <c r="R47" s="11">
        <v>-4.9385698898772298E-2</v>
      </c>
      <c r="S47" s="11">
        <v>-2.9891916811987301E-2</v>
      </c>
      <c r="T47" s="11">
        <v>-7.6508220422593406E-2</v>
      </c>
      <c r="U47" s="11">
        <v>-8.4894309076614397E-2</v>
      </c>
      <c r="V47" s="11">
        <v>-6.3941571008305206E-2</v>
      </c>
      <c r="W47" s="11"/>
    </row>
    <row r="48" spans="1:23">
      <c r="A48" s="11" t="s">
        <v>265</v>
      </c>
      <c r="B48" s="11" t="s">
        <v>185</v>
      </c>
      <c r="C48" s="11">
        <v>-1.8083641378965301E-2</v>
      </c>
      <c r="D48" s="11">
        <v>5.37511838089514E-2</v>
      </c>
      <c r="E48" s="11">
        <v>3.61408311077515E-2</v>
      </c>
      <c r="F48" s="11">
        <v>1.36513567949046E-2</v>
      </c>
      <c r="G48" s="11">
        <v>2.7046251693079999E-4</v>
      </c>
      <c r="H48" s="11">
        <v>3.5405097002059002E-2</v>
      </c>
      <c r="I48" s="11">
        <v>-4.7966697613213802E-2</v>
      </c>
      <c r="J48" s="11">
        <v>-1.6374583922959301E-2</v>
      </c>
      <c r="K48" s="11"/>
      <c r="L48" s="12"/>
      <c r="M48" s="11" t="s">
        <v>253</v>
      </c>
      <c r="N48" s="11" t="s">
        <v>185</v>
      </c>
      <c r="O48" s="11">
        <v>0.154196004054868</v>
      </c>
      <c r="P48" s="11">
        <v>0.111612941494555</v>
      </c>
      <c r="Q48" s="11">
        <v>5.0523128183646397E-2</v>
      </c>
      <c r="R48" s="11">
        <v>5.3936065313173701E-2</v>
      </c>
      <c r="S48" s="11">
        <v>3.3009578366800699E-2</v>
      </c>
      <c r="T48" s="11">
        <v>0.19604306458899001</v>
      </c>
      <c r="U48" s="11">
        <v>-3.08548574264552E-2</v>
      </c>
      <c r="V48" s="11">
        <v>4.09111626836383E-2</v>
      </c>
      <c r="W48" s="11"/>
    </row>
    <row r="49" spans="1:23">
      <c r="A49" s="11" t="s">
        <v>266</v>
      </c>
      <c r="B49" s="11" t="s">
        <v>185</v>
      </c>
      <c r="C49" s="11">
        <v>-5.77632845753E-2</v>
      </c>
      <c r="D49" s="11">
        <v>4.4222117336119797E-2</v>
      </c>
      <c r="E49" s="11">
        <v>1.0278867228251399E-2</v>
      </c>
      <c r="F49" s="11">
        <v>7.9318844152847998E-3</v>
      </c>
      <c r="G49" s="11">
        <v>-3.0314186958665199E-2</v>
      </c>
      <c r="H49" s="11">
        <v>-9.5928540924057008E-3</v>
      </c>
      <c r="I49" s="11">
        <v>-1.0089136600456999E-3</v>
      </c>
      <c r="J49" s="11">
        <v>-5.0474382392328002E-2</v>
      </c>
      <c r="K49" s="11"/>
      <c r="L49" s="12"/>
      <c r="M49" s="11" t="s">
        <v>267</v>
      </c>
      <c r="N49" s="11" t="s">
        <v>185</v>
      </c>
      <c r="O49" s="11">
        <v>2.3553388737790001E-2</v>
      </c>
      <c r="P49" s="11">
        <v>9.0493223802775094E-2</v>
      </c>
      <c r="Q49" s="11">
        <v>5.7078043071645899E-2</v>
      </c>
      <c r="R49" s="11">
        <v>-1.78815617119597E-2</v>
      </c>
      <c r="S49" s="11">
        <v>-4.5316543317236897E-2</v>
      </c>
      <c r="T49" s="11">
        <v>5.83929929587527E-2</v>
      </c>
      <c r="U49" s="11">
        <v>-8.4601759872383997E-2</v>
      </c>
      <c r="V49" s="11">
        <v>-1.3043071422231999E-2</v>
      </c>
      <c r="W49" s="11"/>
    </row>
    <row r="50" spans="1:23">
      <c r="A50" s="11" t="s">
        <v>268</v>
      </c>
      <c r="B50" s="11" t="s">
        <v>185</v>
      </c>
      <c r="C50" s="11">
        <v>-2.54772768862527E-2</v>
      </c>
      <c r="D50" s="11">
        <v>2.4212682509484901E-2</v>
      </c>
      <c r="E50" s="11">
        <v>4.7289417802757003E-3</v>
      </c>
      <c r="F50" s="11">
        <v>1.56979589253218E-2</v>
      </c>
      <c r="G50" s="11">
        <v>-1.0462436352484001E-2</v>
      </c>
      <c r="H50" s="11">
        <v>2.1062112333091802E-2</v>
      </c>
      <c r="I50" s="11">
        <v>5.3999566711094996E-3</v>
      </c>
      <c r="J50" s="11">
        <v>-1.8077830584887902E-2</v>
      </c>
      <c r="K50" s="11"/>
      <c r="L50" s="12"/>
      <c r="M50" s="11" t="s">
        <v>255</v>
      </c>
      <c r="N50" s="11" t="s">
        <v>185</v>
      </c>
      <c r="O50" s="11">
        <v>2.1218791241631001E-2</v>
      </c>
      <c r="P50" s="11">
        <v>0.13091607252208601</v>
      </c>
      <c r="Q50" s="11">
        <v>5.48404102451516E-2</v>
      </c>
      <c r="R50" s="11">
        <v>3.1290680789633298E-2</v>
      </c>
      <c r="S50" s="11">
        <v>7.5569996040242601E-2</v>
      </c>
      <c r="T50" s="11">
        <v>0.25115107300580403</v>
      </c>
      <c r="U50" s="11">
        <v>-1.04475294307748E-2</v>
      </c>
      <c r="V50" s="11">
        <v>4.2205013005283502E-2</v>
      </c>
      <c r="W50" s="11"/>
    </row>
    <row r="51" spans="1:23">
      <c r="A51" s="11" t="s">
        <v>269</v>
      </c>
      <c r="B51" s="11" t="s">
        <v>185</v>
      </c>
      <c r="C51" s="11">
        <v>-1.6475176407119999E-2</v>
      </c>
      <c r="D51" s="11">
        <v>4.2644728531651202E-2</v>
      </c>
      <c r="E51" s="11">
        <v>3.0210197503589501E-2</v>
      </c>
      <c r="F51" s="11">
        <v>5.0189301336206797E-2</v>
      </c>
      <c r="G51" s="11">
        <v>-1.83668768818454E-2</v>
      </c>
      <c r="H51" s="11">
        <v>3.4280619110959198E-2</v>
      </c>
      <c r="I51" s="11">
        <v>-6.9892557388434001E-2</v>
      </c>
      <c r="J51" s="11">
        <v>-1.4341287406953101E-2</v>
      </c>
      <c r="K51" s="11"/>
      <c r="L51" s="12"/>
      <c r="M51" s="11" t="s">
        <v>270</v>
      </c>
      <c r="N51" s="11" t="s">
        <v>185</v>
      </c>
      <c r="O51" s="11">
        <v>5.3116116029477203E-2</v>
      </c>
      <c r="P51" s="11">
        <v>7.9501638753559103E-2</v>
      </c>
      <c r="Q51" s="11">
        <v>2.29226984973574E-2</v>
      </c>
      <c r="R51" s="11">
        <v>1.9806410972515599E-2</v>
      </c>
      <c r="S51" s="11">
        <v>-1.4295257727647999E-3</v>
      </c>
      <c r="T51" s="11">
        <v>4.2008905027218699E-2</v>
      </c>
      <c r="U51" s="11">
        <v>3.5365296073252402E-2</v>
      </c>
      <c r="V51" s="11">
        <v>4.2800310754487801E-3</v>
      </c>
      <c r="W51" s="11"/>
    </row>
    <row r="52" spans="1:23">
      <c r="A52" s="11" t="s">
        <v>271</v>
      </c>
      <c r="B52" s="11" t="s">
        <v>185</v>
      </c>
      <c r="C52" s="11">
        <v>4.3661730092750999E-3</v>
      </c>
      <c r="D52" s="11">
        <v>5.0766642263078199E-2</v>
      </c>
      <c r="E52" s="11">
        <v>9.4380620264875002E-3</v>
      </c>
      <c r="F52" s="11">
        <v>1.7380303625192901E-2</v>
      </c>
      <c r="G52" s="11">
        <v>-1.43242130788502E-2</v>
      </c>
      <c r="H52" s="11">
        <v>2.4504441505607599E-2</v>
      </c>
      <c r="I52" s="11">
        <v>-1.9704625331041E-3</v>
      </c>
      <c r="J52" s="11">
        <v>2.6162591061528002E-3</v>
      </c>
      <c r="K52" s="11"/>
      <c r="L52" s="12"/>
      <c r="M52" s="11" t="s">
        <v>261</v>
      </c>
      <c r="N52" s="11" t="s">
        <v>185</v>
      </c>
      <c r="O52" s="11">
        <v>3.7502489525948902E-2</v>
      </c>
      <c r="P52" s="11">
        <v>0.10059016758977</v>
      </c>
      <c r="Q52" s="11">
        <v>4.97490846223985E-2</v>
      </c>
      <c r="R52" s="11">
        <v>-1.73481331074898E-2</v>
      </c>
      <c r="S52" s="11">
        <v>-2.4264397054819201E-2</v>
      </c>
      <c r="T52" s="11">
        <v>7.7527637391122797E-2</v>
      </c>
      <c r="U52" s="11">
        <v>-1.4995715670029599E-2</v>
      </c>
      <c r="V52" s="11">
        <v>-6.0427142081741203E-4</v>
      </c>
      <c r="W52" s="11"/>
    </row>
    <row r="53" spans="1:23">
      <c r="A53" s="11" t="s">
        <v>272</v>
      </c>
      <c r="B53" s="11" t="s">
        <v>185</v>
      </c>
      <c r="C53" s="11">
        <v>2.4019221399572001E-2</v>
      </c>
      <c r="D53" s="11">
        <v>4.50220696744092E-2</v>
      </c>
      <c r="E53" s="11">
        <v>3.4946180746883902E-2</v>
      </c>
      <c r="F53" s="11">
        <v>3.0555945844433299E-2</v>
      </c>
      <c r="G53" s="11">
        <v>-1.30021329049034E-2</v>
      </c>
      <c r="H53" s="11">
        <v>5.0490288946100803E-2</v>
      </c>
      <c r="I53" s="11">
        <v>-4.7178195085655003E-2</v>
      </c>
      <c r="J53" s="11">
        <v>3.0956488561610901E-2</v>
      </c>
      <c r="K53" s="11"/>
      <c r="L53" s="12"/>
      <c r="M53" s="11" t="s">
        <v>273</v>
      </c>
      <c r="N53" s="11" t="s">
        <v>185</v>
      </c>
      <c r="O53" s="11">
        <v>7.36648354903187E-2</v>
      </c>
      <c r="P53" s="11">
        <v>8.1301734819893196E-2</v>
      </c>
      <c r="Q53" s="11">
        <v>4.68588286607571E-2</v>
      </c>
      <c r="R53" s="11">
        <v>-1.3439517182403E-2</v>
      </c>
      <c r="S53" s="11">
        <v>7.4682847528736399E-2</v>
      </c>
      <c r="T53" s="11">
        <v>2.7404716730524002E-2</v>
      </c>
      <c r="U53" s="11">
        <v>-1.7589134822839698E-2</v>
      </c>
      <c r="V53" s="11">
        <v>-7.7069173228085704E-3</v>
      </c>
      <c r="W53" s="11"/>
    </row>
    <row r="54" spans="1:23">
      <c r="A54" s="11" t="s">
        <v>274</v>
      </c>
      <c r="B54" s="11" t="s">
        <v>185</v>
      </c>
      <c r="C54" s="11">
        <v>2.4823736791423001E-3</v>
      </c>
      <c r="D54" s="11">
        <v>6.04260279658278E-2</v>
      </c>
      <c r="E54" s="11">
        <v>1.7451960572534699E-2</v>
      </c>
      <c r="F54" s="11">
        <v>2.70483565244929E-2</v>
      </c>
      <c r="G54" s="11">
        <v>3.6816115260078601E-2</v>
      </c>
      <c r="H54" s="11">
        <v>5.0790171633312203E-2</v>
      </c>
      <c r="I54" s="11">
        <v>-3.1917312527040602E-2</v>
      </c>
      <c r="J54" s="11">
        <v>7.32188077319586E-3</v>
      </c>
      <c r="K54" s="11"/>
      <c r="L54" s="12"/>
      <c r="M54" s="11" t="s">
        <v>275</v>
      </c>
      <c r="N54" s="11" t="s">
        <v>185</v>
      </c>
      <c r="O54" s="11">
        <v>-1.1747883127520601E-2</v>
      </c>
      <c r="P54" s="11">
        <v>5.30780144624926E-2</v>
      </c>
      <c r="Q54" s="11">
        <v>3.8609249194573599E-2</v>
      </c>
      <c r="R54" s="11">
        <v>-1.40202541347593E-2</v>
      </c>
      <c r="S54" s="11">
        <v>5.9199468069771E-2</v>
      </c>
      <c r="T54" s="11">
        <v>0.141445111722351</v>
      </c>
      <c r="U54" s="11">
        <v>-2.1908916021777101E-2</v>
      </c>
      <c r="V54" s="11">
        <v>8.7100049280967994E-3</v>
      </c>
      <c r="W54" s="11"/>
    </row>
    <row r="55" spans="1:23">
      <c r="A55" s="11" t="s">
        <v>276</v>
      </c>
      <c r="B55" s="11" t="s">
        <v>185</v>
      </c>
      <c r="C55" s="11">
        <v>2.03483752822082E-2</v>
      </c>
      <c r="D55" s="11">
        <v>6.8797525816783806E-2</v>
      </c>
      <c r="E55" s="11">
        <v>2.52737038818075E-2</v>
      </c>
      <c r="F55" s="11">
        <v>2.8412818517753201E-2</v>
      </c>
      <c r="G55" s="11">
        <v>-1.44526442255654E-2</v>
      </c>
      <c r="H55" s="11">
        <v>2.0738145600515099E-2</v>
      </c>
      <c r="I55" s="11">
        <v>-2.7243410001931999E-2</v>
      </c>
      <c r="J55" s="11">
        <v>2.1389309395886801E-2</v>
      </c>
      <c r="K55" s="11"/>
      <c r="L55" s="12"/>
      <c r="M55" s="11" t="s">
        <v>277</v>
      </c>
      <c r="N55" s="11" t="s">
        <v>185</v>
      </c>
      <c r="O55" s="11">
        <v>-6.5644724496015494E-2</v>
      </c>
      <c r="P55" s="11">
        <v>-1.59017599453222E-2</v>
      </c>
      <c r="Q55" s="11">
        <v>9.4849638103294207E-2</v>
      </c>
      <c r="R55" s="11">
        <v>-1.1755909107959001E-3</v>
      </c>
      <c r="S55" s="11">
        <v>8.7251312229509895E-2</v>
      </c>
      <c r="T55" s="11">
        <v>0.192940507389053</v>
      </c>
      <c r="U55" s="11">
        <v>-0.106230926925841</v>
      </c>
      <c r="V55" s="11">
        <v>-5.1648439994390503E-3</v>
      </c>
      <c r="W55" s="11"/>
    </row>
    <row r="56" spans="1:23">
      <c r="A56" s="11" t="s">
        <v>278</v>
      </c>
      <c r="B56" s="11" t="s">
        <v>185</v>
      </c>
      <c r="C56" s="11">
        <v>1.1013121530642199E-2</v>
      </c>
      <c r="D56" s="11">
        <v>5.3803794223194E-2</v>
      </c>
      <c r="E56" s="11">
        <v>3.9692268537570102E-2</v>
      </c>
      <c r="F56" s="11">
        <v>3.0028998205195799E-2</v>
      </c>
      <c r="G56" s="11">
        <v>-6.0675614408029995E-4</v>
      </c>
      <c r="H56" s="11">
        <v>-2.3530807731045201E-2</v>
      </c>
      <c r="I56" s="11">
        <v>-6.3076713692690001E-4</v>
      </c>
      <c r="J56" s="11">
        <v>1.8216244185529799E-2</v>
      </c>
      <c r="K56" s="11"/>
      <c r="L56" s="12"/>
      <c r="M56" s="11" t="s">
        <v>279</v>
      </c>
      <c r="N56" s="11" t="s">
        <v>185</v>
      </c>
      <c r="O56" s="11">
        <v>2.98286252566821E-2</v>
      </c>
      <c r="P56" s="11">
        <v>-3.5868835608751502E-2</v>
      </c>
      <c r="Q56" s="11">
        <v>-4.3475913405171002E-3</v>
      </c>
      <c r="R56" s="11">
        <v>-4.2330650860571403E-2</v>
      </c>
      <c r="S56" s="11">
        <v>-2.1771214030353599E-2</v>
      </c>
      <c r="T56" s="11">
        <v>1.17773519282052E-2</v>
      </c>
      <c r="U56" s="11">
        <v>-6.5698111472940607E-2</v>
      </c>
      <c r="V56" s="11">
        <v>-1.93812385915982E-2</v>
      </c>
      <c r="W56" s="11"/>
    </row>
    <row r="57" spans="1:23">
      <c r="A57" s="11" t="s">
        <v>280</v>
      </c>
      <c r="B57" s="11" t="s">
        <v>185</v>
      </c>
      <c r="C57" s="11">
        <v>-3.0573681307994101E-2</v>
      </c>
      <c r="D57" s="11">
        <v>3.7291992142569598E-2</v>
      </c>
      <c r="E57" s="11">
        <v>3.6484248489748001E-3</v>
      </c>
      <c r="F57" s="11">
        <v>-9.8644739880437999E-3</v>
      </c>
      <c r="G57" s="11">
        <v>-3.2847641083916197E-2</v>
      </c>
      <c r="H57" s="11">
        <v>1.81001866020527E-2</v>
      </c>
      <c r="I57" s="11">
        <v>-4.8926635019965602E-2</v>
      </c>
      <c r="J57" s="11">
        <v>-2.83668995324734E-2</v>
      </c>
      <c r="K57" s="11"/>
      <c r="L57" s="12"/>
      <c r="M57" s="11" t="s">
        <v>281</v>
      </c>
      <c r="N57" s="11" t="s">
        <v>185</v>
      </c>
      <c r="O57" s="11">
        <v>2.1218791241631001E-2</v>
      </c>
      <c r="P57" s="11">
        <v>-3.9442978531856701E-2</v>
      </c>
      <c r="Q57" s="11">
        <v>3.8248832638463501E-2</v>
      </c>
      <c r="R57" s="11">
        <v>-4.0570841140207099E-2</v>
      </c>
      <c r="S57" s="11">
        <v>2.4329230618154601E-2</v>
      </c>
      <c r="T57" s="11">
        <v>0.110398689856831</v>
      </c>
      <c r="U57" s="11">
        <v>-8.1112488484023401E-2</v>
      </c>
      <c r="V57" s="11">
        <v>-2.4022953952545799E-2</v>
      </c>
      <c r="W57" s="11"/>
    </row>
    <row r="58" spans="1:23">
      <c r="A58" s="11" t="s">
        <v>282</v>
      </c>
      <c r="B58" s="11" t="s">
        <v>185</v>
      </c>
      <c r="C58" s="11">
        <v>-2.2109141443706999E-3</v>
      </c>
      <c r="D58" s="11">
        <v>1.2746163326707E-2</v>
      </c>
      <c r="E58" s="11">
        <v>3.7232034453103802E-2</v>
      </c>
      <c r="F58" s="11">
        <v>1.07215407173677E-2</v>
      </c>
      <c r="G58" s="11">
        <v>-4.7021575930119002E-3</v>
      </c>
      <c r="H58" s="11">
        <v>1.10686984722489E-2</v>
      </c>
      <c r="I58" s="11">
        <v>-5.5195771584407402E-2</v>
      </c>
      <c r="J58" s="11">
        <v>4.4571810061509003E-3</v>
      </c>
      <c r="K58" s="11"/>
      <c r="L58" s="12"/>
      <c r="M58" s="11" t="s">
        <v>268</v>
      </c>
      <c r="N58" s="11" t="s">
        <v>185</v>
      </c>
      <c r="O58" s="11">
        <v>-5.7785311021795398E-2</v>
      </c>
      <c r="P58" s="11">
        <v>4.3288307570575502E-2</v>
      </c>
      <c r="Q58" s="11">
        <v>8.1382562278452197E-2</v>
      </c>
      <c r="R58" s="11">
        <v>3.1570140472720901E-2</v>
      </c>
      <c r="S58" s="11">
        <v>-4.6116164955194897E-2</v>
      </c>
      <c r="T58" s="11">
        <v>0.14241148793632599</v>
      </c>
      <c r="U58" s="11">
        <v>2.4784864047064401E-2</v>
      </c>
      <c r="V58" s="11">
        <v>-1.6682293005806301E-2</v>
      </c>
      <c r="W58" s="11"/>
    </row>
    <row r="59" spans="1:23">
      <c r="A59" s="11" t="s">
        <v>283</v>
      </c>
      <c r="B59" s="11" t="s">
        <v>185</v>
      </c>
      <c r="C59" s="11">
        <v>3.5509111834105801E-2</v>
      </c>
      <c r="D59" s="11">
        <v>4.5251467298244599E-2</v>
      </c>
      <c r="E59" s="11">
        <v>3.29970167354263E-2</v>
      </c>
      <c r="F59" s="11">
        <v>1.55672846424895E-2</v>
      </c>
      <c r="G59" s="11">
        <v>4.5237687193759001E-3</v>
      </c>
      <c r="H59" s="11">
        <v>-2.43122813451432E-2</v>
      </c>
      <c r="I59" s="11">
        <v>-2.0451667787725399E-2</v>
      </c>
      <c r="J59" s="11">
        <v>4.4773105128141699E-2</v>
      </c>
      <c r="K59" s="11"/>
      <c r="L59" s="12"/>
      <c r="M59" s="11" t="s">
        <v>284</v>
      </c>
      <c r="N59" s="11" t="s">
        <v>185</v>
      </c>
      <c r="O59" s="11">
        <v>3.6832417745159302E-2</v>
      </c>
      <c r="P59" s="11">
        <v>-8.5180439776054995E-3</v>
      </c>
      <c r="Q59" s="11">
        <v>2.9947310986936801E-2</v>
      </c>
      <c r="R59" s="11">
        <v>-1.1260302336401099E-2</v>
      </c>
      <c r="S59" s="11">
        <v>-5.5167062679988402E-2</v>
      </c>
      <c r="T59" s="11">
        <v>-3.1533583964230401E-2</v>
      </c>
      <c r="U59" s="11">
        <v>-7.8931850140735296E-2</v>
      </c>
      <c r="V59" s="11">
        <v>1.42563753321022E-2</v>
      </c>
      <c r="W59" s="11"/>
    </row>
    <row r="60" spans="1:23">
      <c r="A60" s="11" t="s">
        <v>285</v>
      </c>
      <c r="B60" s="11" t="s">
        <v>185</v>
      </c>
      <c r="C60" s="11">
        <v>-4.9471267468893097E-2</v>
      </c>
      <c r="D60" s="11">
        <v>4.7502983317723103E-2</v>
      </c>
      <c r="E60" s="11">
        <v>2.26968036414445E-2</v>
      </c>
      <c r="F60" s="11">
        <v>-1.75386790290455E-2</v>
      </c>
      <c r="G60" s="11">
        <v>-2.1066251284045798E-2</v>
      </c>
      <c r="H60" s="11">
        <v>2.9529655299925801E-2</v>
      </c>
      <c r="I60" s="11">
        <v>-4.4432625082716302E-2</v>
      </c>
      <c r="J60" s="11">
        <v>-4.3171768733277098E-2</v>
      </c>
      <c r="K60" s="11"/>
      <c r="L60" s="12"/>
      <c r="M60" s="11" t="s">
        <v>286</v>
      </c>
      <c r="N60" s="11" t="s">
        <v>185</v>
      </c>
      <c r="O60" s="11">
        <v>-3.2429120717836199E-2</v>
      </c>
      <c r="P60" s="11">
        <v>2.34691408832623E-2</v>
      </c>
      <c r="Q60" s="11">
        <v>8.6418759983976995E-2</v>
      </c>
      <c r="R60" s="11">
        <v>-1.4015593121190001E-4</v>
      </c>
      <c r="S60" s="11">
        <v>-1.345074653226E-4</v>
      </c>
      <c r="T60" s="11">
        <v>0.191942621981644</v>
      </c>
      <c r="U60" s="11">
        <v>-4.3794848861362798E-2</v>
      </c>
      <c r="V60" s="11">
        <v>0.11726166595182599</v>
      </c>
      <c r="W60" s="11"/>
    </row>
    <row r="61" spans="1:23">
      <c r="A61" s="11" t="s">
        <v>287</v>
      </c>
      <c r="B61" s="11" t="s">
        <v>185</v>
      </c>
      <c r="C61" s="11">
        <v>-2.1230799979974999E-2</v>
      </c>
      <c r="D61" s="11">
        <v>1.18937019867742E-2</v>
      </c>
      <c r="E61" s="11">
        <v>2.7391477456875601E-2</v>
      </c>
      <c r="F61" s="11">
        <v>2.0208288734899001E-2</v>
      </c>
      <c r="G61" s="11">
        <v>-4.26611013872224E-2</v>
      </c>
      <c r="H61" s="11">
        <v>4.4209483192709197E-2</v>
      </c>
      <c r="I61" s="11">
        <v>-5.3423223228096797E-2</v>
      </c>
      <c r="J61" s="11">
        <v>-1.0225209879489799E-2</v>
      </c>
      <c r="K61" s="11"/>
      <c r="L61" s="12"/>
      <c r="M61" s="11" t="s">
        <v>288</v>
      </c>
      <c r="N61" s="11" t="s">
        <v>185</v>
      </c>
      <c r="O61" s="11">
        <v>0.12884965105096</v>
      </c>
      <c r="P61" s="11">
        <v>-5.4389262066999802E-2</v>
      </c>
      <c r="Q61" s="11">
        <v>1.4285870409834599E-2</v>
      </c>
      <c r="R61" s="11">
        <v>-3.3405681690080097E-2</v>
      </c>
      <c r="S61" s="11">
        <v>2.8132408525771601E-2</v>
      </c>
      <c r="T61" s="11">
        <v>-3.7462812290113397E-2</v>
      </c>
      <c r="U61" s="11">
        <v>-9.8382591148216098E-2</v>
      </c>
      <c r="V61" s="11">
        <v>-1.9370154032865999E-2</v>
      </c>
      <c r="W61" s="11"/>
    </row>
    <row r="62" spans="1:23">
      <c r="A62" s="11" t="s">
        <v>289</v>
      </c>
      <c r="B62" s="11" t="s">
        <v>185</v>
      </c>
      <c r="C62" s="11">
        <v>1.9985533208267001E-2</v>
      </c>
      <c r="D62" s="11">
        <v>1.53692265872344E-2</v>
      </c>
      <c r="E62" s="11">
        <v>2.5316833048460701E-2</v>
      </c>
      <c r="F62" s="11">
        <v>6.8096123899753997E-3</v>
      </c>
      <c r="G62" s="11">
        <v>-1.6633624265065101E-2</v>
      </c>
      <c r="H62" s="11">
        <v>-1.3072551932708299E-2</v>
      </c>
      <c r="I62" s="11">
        <v>-6.6631016122487105E-2</v>
      </c>
      <c r="J62" s="11">
        <v>1.55118683492115E-2</v>
      </c>
      <c r="K62" s="11"/>
      <c r="L62" s="12"/>
      <c r="M62" s="11" t="s">
        <v>274</v>
      </c>
      <c r="N62" s="11" t="s">
        <v>185</v>
      </c>
      <c r="O62" s="11">
        <v>-2.24206589524104E-2</v>
      </c>
      <c r="P62" s="11">
        <v>-6.8435885432160101E-2</v>
      </c>
      <c r="Q62" s="11">
        <v>1.4490020434009001E-3</v>
      </c>
      <c r="R62" s="11">
        <v>-4.6415232337484798E-2</v>
      </c>
      <c r="S62" s="11">
        <v>4.1042856489120802E-2</v>
      </c>
      <c r="T62" s="11">
        <v>-1.7521096905527E-2</v>
      </c>
      <c r="U62" s="11">
        <v>-5.0152275430222999E-2</v>
      </c>
      <c r="V62" s="11">
        <v>-3.4177316124291601E-3</v>
      </c>
      <c r="W62" s="11"/>
    </row>
    <row r="63" spans="1:23">
      <c r="A63" s="11" t="s">
        <v>290</v>
      </c>
      <c r="B63" s="11" t="s">
        <v>185</v>
      </c>
      <c r="C63" s="11">
        <v>-1.8892355442742599E-2</v>
      </c>
      <c r="D63" s="11">
        <v>-1.43856469347585E-2</v>
      </c>
      <c r="E63" s="11">
        <v>-2.0825188404435999E-3</v>
      </c>
      <c r="F63" s="11">
        <v>8.2496585568789006E-3</v>
      </c>
      <c r="G63" s="11">
        <v>-3.2239190077865097E-2</v>
      </c>
      <c r="H63" s="11">
        <v>7.6223575795060002E-3</v>
      </c>
      <c r="I63" s="11">
        <v>-8.1266161990444993E-2</v>
      </c>
      <c r="J63" s="11">
        <v>-1.48653551054976E-2</v>
      </c>
      <c r="K63" s="11"/>
      <c r="L63" s="12"/>
      <c r="M63" s="11" t="s">
        <v>278</v>
      </c>
      <c r="N63" s="11" t="s">
        <v>185</v>
      </c>
      <c r="O63" s="11">
        <v>9.3496209816216799E-2</v>
      </c>
      <c r="P63" s="11">
        <v>-3.1436380092450797E-2</v>
      </c>
      <c r="Q63" s="11">
        <v>4.0178305563109799E-2</v>
      </c>
      <c r="R63" s="11">
        <v>-1.2664901516457799E-2</v>
      </c>
      <c r="S63" s="11">
        <v>3.7539013462565697E-2</v>
      </c>
      <c r="T63" s="11">
        <v>8.9177251272273397E-2</v>
      </c>
      <c r="U63" s="11">
        <v>-7.6254271265554605E-2</v>
      </c>
      <c r="V63" s="11">
        <v>3.3536957137020103E-2</v>
      </c>
      <c r="W63" s="11"/>
    </row>
    <row r="64" spans="1:23">
      <c r="A64" s="11" t="s">
        <v>291</v>
      </c>
      <c r="B64" s="11" t="s">
        <v>185</v>
      </c>
      <c r="C64" s="11">
        <v>-1.1273360404170599E-2</v>
      </c>
      <c r="D64" s="11">
        <v>2.9792016078854101E-2</v>
      </c>
      <c r="E64" s="11">
        <v>1.9070491063181001E-2</v>
      </c>
      <c r="F64" s="11">
        <v>3.9132012998127297E-2</v>
      </c>
      <c r="G64" s="11">
        <v>7.2722469464040005E-4</v>
      </c>
      <c r="H64" s="11">
        <v>4.9057564886891399E-2</v>
      </c>
      <c r="I64" s="11">
        <v>-9.2707151815077E-3</v>
      </c>
      <c r="J64" s="11">
        <v>-8.9761414460486494E-3</v>
      </c>
      <c r="K64" s="11"/>
      <c r="L64" s="12"/>
      <c r="M64" s="11" t="s">
        <v>292</v>
      </c>
      <c r="N64" s="11" t="s">
        <v>185</v>
      </c>
      <c r="O64" s="11">
        <v>1.94793698795361E-2</v>
      </c>
      <c r="P64" s="11">
        <v>8.1127838830539298E-2</v>
      </c>
      <c r="Q64" s="11">
        <v>5.3348264394078998E-2</v>
      </c>
      <c r="R64" s="11">
        <v>3.3780257178926798E-2</v>
      </c>
      <c r="S64" s="11">
        <v>-3.3458286343336703E-2</v>
      </c>
      <c r="T64" s="11">
        <v>0.16736842684026099</v>
      </c>
      <c r="U64" s="11">
        <v>-1.05117130741001E-2</v>
      </c>
      <c r="V64" s="11">
        <v>-2.9769735777156101E-3</v>
      </c>
      <c r="W64" s="11"/>
    </row>
    <row r="65" spans="1:23">
      <c r="A65" s="11" t="s">
        <v>293</v>
      </c>
      <c r="B65" s="11" t="s">
        <v>185</v>
      </c>
      <c r="C65" s="11">
        <v>-4.6239308261721901E-2</v>
      </c>
      <c r="D65" s="11">
        <v>5.7237373108519E-2</v>
      </c>
      <c r="E65" s="11">
        <v>2.34700039521951E-2</v>
      </c>
      <c r="F65" s="11">
        <v>2.2318384687694402E-2</v>
      </c>
      <c r="G65" s="11">
        <v>-1.6553582301536099E-2</v>
      </c>
      <c r="H65" s="11">
        <v>3.9597742418326497E-2</v>
      </c>
      <c r="I65" s="11">
        <v>-3.7427730356167303E-2</v>
      </c>
      <c r="J65" s="11">
        <v>-4.3328261385171499E-2</v>
      </c>
      <c r="K65" s="11"/>
      <c r="L65" s="12"/>
      <c r="M65" s="11" t="s">
        <v>294</v>
      </c>
      <c r="N65" s="11" t="s">
        <v>185</v>
      </c>
      <c r="O65" s="11">
        <v>-5.0111446752528703E-2</v>
      </c>
      <c r="P65" s="11">
        <v>5.9118175243909003E-3</v>
      </c>
      <c r="Q65" s="11">
        <v>2.1819407003654302E-2</v>
      </c>
      <c r="R65" s="11">
        <v>-3.2341236367753899E-2</v>
      </c>
      <c r="S65" s="11">
        <v>-2.9101628444612799E-2</v>
      </c>
      <c r="T65" s="11">
        <v>9.5577842949054706E-2</v>
      </c>
      <c r="U65" s="11">
        <v>-9.5088564855858398E-2</v>
      </c>
      <c r="V65" s="11">
        <v>-5.5143280946986901E-2</v>
      </c>
      <c r="W65" s="11"/>
    </row>
    <row r="66" spans="1:23">
      <c r="A66" s="11" t="s">
        <v>295</v>
      </c>
      <c r="B66" s="11" t="s">
        <v>185</v>
      </c>
      <c r="C66" s="11">
        <v>-4.1233988910660303E-2</v>
      </c>
      <c r="D66" s="11">
        <v>-2.9506604057522801E-2</v>
      </c>
      <c r="E66" s="11">
        <v>1.6984475088738502E-2</v>
      </c>
      <c r="F66" s="11">
        <v>1.42147048866967E-2</v>
      </c>
      <c r="G66" s="11">
        <v>-1.9431247787089399E-2</v>
      </c>
      <c r="H66" s="11">
        <v>1.12159899918807E-2</v>
      </c>
      <c r="I66" s="11">
        <v>-8.3034619854755298E-2</v>
      </c>
      <c r="J66" s="11">
        <v>-4.2434032099350497E-2</v>
      </c>
      <c r="K66" s="11"/>
      <c r="L66" s="12"/>
      <c r="M66" s="11" t="s">
        <v>296</v>
      </c>
      <c r="N66" s="11" t="s">
        <v>185</v>
      </c>
      <c r="O66" s="11">
        <v>6.9330676388395296E-2</v>
      </c>
      <c r="P66" s="11">
        <v>2.2818892209283001E-2</v>
      </c>
      <c r="Q66" s="11">
        <v>4.8643949849241502E-2</v>
      </c>
      <c r="R66" s="11">
        <v>-4.4966460596527003E-3</v>
      </c>
      <c r="S66" s="11">
        <v>1.6440952425101799E-2</v>
      </c>
      <c r="T66" s="11">
        <v>9.5995191595698096E-2</v>
      </c>
      <c r="U66" s="11">
        <v>-6.0261165324559503E-2</v>
      </c>
      <c r="V66" s="11">
        <v>-1.3687898209849799E-2</v>
      </c>
      <c r="W66" s="11"/>
    </row>
    <row r="67" spans="1:23">
      <c r="A67" s="11" t="s">
        <v>297</v>
      </c>
      <c r="B67" s="11" t="s">
        <v>185</v>
      </c>
      <c r="C67" s="11">
        <v>-2.9098521205510802E-2</v>
      </c>
      <c r="D67" s="11">
        <v>3.7492047760766999E-2</v>
      </c>
      <c r="E67" s="11">
        <v>2.0471634443183801E-2</v>
      </c>
      <c r="F67" s="11">
        <v>2.5157385830842101E-2</v>
      </c>
      <c r="G67" s="11">
        <v>-1.11492308540185E-2</v>
      </c>
      <c r="H67" s="11">
        <v>3.1945216688779303E-2</v>
      </c>
      <c r="I67" s="11">
        <v>2.7210383622148698E-2</v>
      </c>
      <c r="J67" s="11">
        <v>-2.60236009999615E-2</v>
      </c>
      <c r="K67" s="11"/>
      <c r="L67" s="12"/>
      <c r="M67" s="11" t="s">
        <v>298</v>
      </c>
      <c r="N67" s="11" t="s">
        <v>185</v>
      </c>
      <c r="O67" s="11">
        <v>-1.97510255658566E-2</v>
      </c>
      <c r="P67" s="11">
        <v>-3.8041858148813897E-2</v>
      </c>
      <c r="Q67" s="11">
        <v>1.3351541936412E-2</v>
      </c>
      <c r="R67" s="11">
        <v>2.5994083683848002E-3</v>
      </c>
      <c r="S67" s="11">
        <v>1.3825203948739101E-2</v>
      </c>
      <c r="T67" s="11">
        <v>3.8912734037489898E-2</v>
      </c>
      <c r="U67" s="11">
        <v>-2.11569703715213E-2</v>
      </c>
      <c r="V67" s="11">
        <v>-1.07405534919367E-2</v>
      </c>
      <c r="W67" s="11"/>
    </row>
    <row r="68" spans="1:23">
      <c r="A68" s="11" t="s">
        <v>299</v>
      </c>
      <c r="B68" s="11" t="s">
        <v>185</v>
      </c>
      <c r="C68" s="11">
        <v>-3.7752055898993002E-3</v>
      </c>
      <c r="D68" s="11">
        <v>2.0010771515422601E-2</v>
      </c>
      <c r="E68" s="11">
        <v>2.2416855523810598E-2</v>
      </c>
      <c r="F68" s="11">
        <v>1.55676134694867E-2</v>
      </c>
      <c r="G68" s="11">
        <v>4.7723542197259002E-3</v>
      </c>
      <c r="H68" s="11">
        <v>5.8934563529762004E-3</v>
      </c>
      <c r="I68" s="11">
        <v>-3.09427565867046E-2</v>
      </c>
      <c r="J68" s="11">
        <v>-4.4597304344728304E-3</v>
      </c>
      <c r="K68" s="11"/>
      <c r="L68" s="12"/>
      <c r="M68" s="11" t="s">
        <v>300</v>
      </c>
      <c r="N68" s="11" t="s">
        <v>185</v>
      </c>
      <c r="O68" s="11">
        <v>-5.2758865690333001E-3</v>
      </c>
      <c r="P68" s="11">
        <v>-1.8370469801746302E-2</v>
      </c>
      <c r="Q68" s="11">
        <v>2.5072954137657099E-2</v>
      </c>
      <c r="R68" s="11">
        <v>-1.96372599480974E-2</v>
      </c>
      <c r="S68" s="11">
        <v>-8.4128539325542002E-3</v>
      </c>
      <c r="T68" s="11">
        <v>8.8251383847875606E-2</v>
      </c>
      <c r="U68" s="11">
        <v>-5.2070339113671898E-2</v>
      </c>
      <c r="V68" s="11">
        <v>-4.6384258047714601E-2</v>
      </c>
      <c r="W68" s="11"/>
    </row>
    <row r="69" spans="1:23">
      <c r="A69" s="11" t="s">
        <v>301</v>
      </c>
      <c r="B69" s="11" t="s">
        <v>185</v>
      </c>
      <c r="C69" s="11">
        <v>1.5391519860982E-2</v>
      </c>
      <c r="D69" s="11">
        <v>4.9484325097795399E-2</v>
      </c>
      <c r="E69" s="11">
        <v>1.7112749294664199E-2</v>
      </c>
      <c r="F69" s="11">
        <v>2.35484043586742E-2</v>
      </c>
      <c r="G69" s="11">
        <v>3.1764417542569201E-2</v>
      </c>
      <c r="H69" s="11">
        <v>1.27988563009449E-2</v>
      </c>
      <c r="I69" s="11">
        <v>-6.4734562818169306E-2</v>
      </c>
      <c r="J69" s="11">
        <v>2.2904796504861599E-2</v>
      </c>
      <c r="K69" s="11"/>
      <c r="L69" s="12"/>
      <c r="M69" s="11" t="s">
        <v>302</v>
      </c>
      <c r="N69" s="11" t="s">
        <v>185</v>
      </c>
      <c r="O69" s="11">
        <v>-2.1819725097020699E-2</v>
      </c>
      <c r="P69" s="11">
        <v>1.9184945129656201E-2</v>
      </c>
      <c r="Q69" s="11">
        <v>9.3254558792130002E-2</v>
      </c>
      <c r="R69" s="11">
        <v>3.5759620358837098E-2</v>
      </c>
      <c r="S69" s="11">
        <v>-1.2097994283691001E-3</v>
      </c>
      <c r="T69" s="11">
        <v>7.4096582920091095E-2</v>
      </c>
      <c r="U69" s="11">
        <v>4.2604430540218702E-2</v>
      </c>
      <c r="V69" s="11">
        <v>-5.6287360620813499E-2</v>
      </c>
      <c r="W69" s="11"/>
    </row>
    <row r="70" spans="1:23">
      <c r="A70" s="11" t="s">
        <v>303</v>
      </c>
      <c r="B70" s="11" t="s">
        <v>185</v>
      </c>
      <c r="C70" s="11">
        <v>1.6756982190763402E-2</v>
      </c>
      <c r="D70" s="11">
        <v>9.22523362344881E-2</v>
      </c>
      <c r="E70" s="11">
        <v>5.7731475776725001E-2</v>
      </c>
      <c r="F70" s="11">
        <v>6.0001210360032801E-2</v>
      </c>
      <c r="G70" s="11">
        <v>3.2912748186537603E-2</v>
      </c>
      <c r="H70" s="11">
        <v>7.5916291307470393E-2</v>
      </c>
      <c r="I70" s="11">
        <v>7.4106850205997998E-3</v>
      </c>
      <c r="J70" s="11">
        <v>1.47576315301428E-2</v>
      </c>
      <c r="K70" s="11"/>
      <c r="L70" s="12"/>
      <c r="M70" s="11" t="s">
        <v>304</v>
      </c>
      <c r="N70" s="11" t="s">
        <v>185</v>
      </c>
      <c r="O70" s="11">
        <v>0.16040210264836099</v>
      </c>
      <c r="P70" s="11">
        <v>-7.5891192618019701E-2</v>
      </c>
      <c r="Q70" s="11">
        <v>5.2726031280356999E-3</v>
      </c>
      <c r="R70" s="11">
        <v>-3.7983609294114998E-2</v>
      </c>
      <c r="S70" s="11">
        <v>4.41839290326533E-2</v>
      </c>
      <c r="T70" s="11">
        <v>-2.2946669631280001E-4</v>
      </c>
      <c r="U70" s="11">
        <v>-0.10811150702088999</v>
      </c>
      <c r="V70" s="11">
        <v>-1.8946556217808299E-2</v>
      </c>
      <c r="W70" s="11"/>
    </row>
    <row r="71" spans="1:23">
      <c r="A71" s="11" t="s">
        <v>305</v>
      </c>
      <c r="B71" s="11" t="s">
        <v>185</v>
      </c>
      <c r="C71" s="11">
        <v>1.05101516191259E-2</v>
      </c>
      <c r="D71" s="11">
        <v>2.55040335549215E-2</v>
      </c>
      <c r="E71" s="11">
        <v>1.61816659500887E-2</v>
      </c>
      <c r="F71" s="11">
        <v>5.0551390338700996E-3</v>
      </c>
      <c r="G71" s="11">
        <v>-2.3262121635055501E-2</v>
      </c>
      <c r="H71" s="11">
        <v>2.14527515168417E-2</v>
      </c>
      <c r="I71" s="11">
        <v>-6.21575564876179E-2</v>
      </c>
      <c r="J71" s="11">
        <v>9.7860290886596195E-3</v>
      </c>
      <c r="K71" s="11"/>
      <c r="L71" s="12"/>
      <c r="M71" s="11" t="s">
        <v>306</v>
      </c>
      <c r="N71" s="11" t="s">
        <v>185</v>
      </c>
      <c r="O71" s="11">
        <v>-3.30300545732259E-2</v>
      </c>
      <c r="P71" s="11">
        <v>-7.4791365012860003E-2</v>
      </c>
      <c r="Q71" s="11">
        <v>5.5094198466961002E-3</v>
      </c>
      <c r="R71" s="11">
        <v>-4.756165693225E-2</v>
      </c>
      <c r="S71" s="11">
        <v>1.6106801683109601E-2</v>
      </c>
      <c r="T71" s="11">
        <v>8.3242283428743305E-2</v>
      </c>
      <c r="U71" s="11">
        <v>-0.11715934943087999</v>
      </c>
      <c r="V71" s="11">
        <v>-4.7824085456611203E-2</v>
      </c>
      <c r="W71" s="11"/>
    </row>
    <row r="72" spans="1:23">
      <c r="A72" s="11" t="s">
        <v>307</v>
      </c>
      <c r="B72" s="11" t="s">
        <v>185</v>
      </c>
      <c r="C72" s="11">
        <v>-4.8593265733350897E-2</v>
      </c>
      <c r="D72" s="11">
        <v>4.43044206596084E-2</v>
      </c>
      <c r="E72" s="11">
        <v>2.3003376256423999E-2</v>
      </c>
      <c r="F72" s="11">
        <v>3.6579393883470999E-3</v>
      </c>
      <c r="G72" s="11">
        <v>-1.7869561574929499E-2</v>
      </c>
      <c r="H72" s="11">
        <v>6.0411296752572001E-3</v>
      </c>
      <c r="I72" s="11">
        <v>1.5746589909727E-3</v>
      </c>
      <c r="J72" s="11">
        <v>-4.7114286878452101E-2</v>
      </c>
      <c r="K72" s="11"/>
      <c r="L72" s="12"/>
      <c r="M72" s="11" t="s">
        <v>308</v>
      </c>
      <c r="N72" s="11" t="s">
        <v>185</v>
      </c>
      <c r="O72" s="11">
        <v>2.9355313515487002E-3</v>
      </c>
      <c r="P72" s="11">
        <v>2.9417507235078E-3</v>
      </c>
      <c r="Q72" s="11">
        <v>2.5356697982484699E-2</v>
      </c>
      <c r="R72" s="11">
        <v>-9.2947418028283997E-3</v>
      </c>
      <c r="S72" s="11">
        <v>7.6829560982636894E-2</v>
      </c>
      <c r="T72" s="11">
        <v>0.12547440056779799</v>
      </c>
      <c r="U72" s="11">
        <v>-5.4290401608951197E-2</v>
      </c>
      <c r="V72" s="11">
        <v>5.93434460288009E-2</v>
      </c>
      <c r="W72" s="11"/>
    </row>
    <row r="73" spans="1:23">
      <c r="A73" s="11" t="s">
        <v>309</v>
      </c>
      <c r="B73" s="11" t="s">
        <v>185</v>
      </c>
      <c r="C73" s="11">
        <v>5.0290216544002002E-2</v>
      </c>
      <c r="D73" s="11">
        <v>2.63614179482143E-2</v>
      </c>
      <c r="E73" s="11">
        <v>2.91906277971886E-2</v>
      </c>
      <c r="F73" s="11">
        <v>2.9194605623791701E-2</v>
      </c>
      <c r="G73" s="11">
        <v>-3.9945310955112397E-2</v>
      </c>
      <c r="H73" s="11">
        <v>1.08038802479793E-2</v>
      </c>
      <c r="I73" s="11">
        <v>-4.8232216250612601E-2</v>
      </c>
      <c r="J73" s="11">
        <v>4.8584736525397298E-2</v>
      </c>
      <c r="K73" s="11"/>
      <c r="L73" s="12"/>
      <c r="M73" s="11" t="s">
        <v>310</v>
      </c>
      <c r="N73" s="11" t="s">
        <v>185</v>
      </c>
      <c r="O73" s="11">
        <v>-6.0093385538970005E-4</v>
      </c>
      <c r="P73" s="11">
        <v>3.1814495293816303E-2</v>
      </c>
      <c r="Q73" s="11">
        <v>3.7723425906975999E-2</v>
      </c>
      <c r="R73" s="11">
        <v>-4.6329761104608402E-2</v>
      </c>
      <c r="S73" s="11">
        <v>-1.9674791445529499E-2</v>
      </c>
      <c r="T73" s="11">
        <v>6.9665030771904293E-2</v>
      </c>
      <c r="U73" s="11">
        <v>-5.3905755015891101E-2</v>
      </c>
      <c r="V73" s="11">
        <v>1.2861008341272301E-2</v>
      </c>
      <c r="W73" s="11"/>
    </row>
    <row r="74" spans="1:23">
      <c r="A74" s="11" t="s">
        <v>311</v>
      </c>
      <c r="B74" s="11" t="s">
        <v>185</v>
      </c>
      <c r="C74" s="11">
        <v>-1.7494554838999199E-2</v>
      </c>
      <c r="D74" s="11">
        <v>3.8212692189984E-2</v>
      </c>
      <c r="E74" s="11">
        <v>1.10255947534957E-2</v>
      </c>
      <c r="F74" s="11">
        <v>3.9412363272804202E-2</v>
      </c>
      <c r="G74" s="11">
        <v>2.0079067336374899E-2</v>
      </c>
      <c r="H74" s="11">
        <v>1.6358522556815799E-2</v>
      </c>
      <c r="I74" s="11">
        <v>-3.00351142477168E-2</v>
      </c>
      <c r="J74" s="11">
        <v>-3.3098005667243698E-2</v>
      </c>
      <c r="K74" s="11"/>
      <c r="L74" s="12"/>
      <c r="M74" s="11" t="s">
        <v>312</v>
      </c>
      <c r="N74" s="11" t="s">
        <v>185</v>
      </c>
      <c r="O74" s="11">
        <v>8.6683182038459997E-4</v>
      </c>
      <c r="P74" s="11">
        <v>2.31690384582879E-2</v>
      </c>
      <c r="Q74" s="11">
        <v>0.10585749304421301</v>
      </c>
      <c r="R74" s="11">
        <v>3.2941344546894E-2</v>
      </c>
      <c r="S74" s="11">
        <v>6.2086189985337999E-2</v>
      </c>
      <c r="T74" s="11">
        <v>0.188527503234174</v>
      </c>
      <c r="U74" s="11">
        <v>-4.0147990164065797E-2</v>
      </c>
      <c r="V74" s="11">
        <v>-2.35917794705627E-2</v>
      </c>
      <c r="W74" s="11"/>
    </row>
    <row r="75" spans="1:23">
      <c r="A75" s="11" t="s">
        <v>313</v>
      </c>
      <c r="B75" s="11" t="s">
        <v>185</v>
      </c>
      <c r="C75" s="11">
        <v>4.3015616442657799E-2</v>
      </c>
      <c r="D75" s="11">
        <v>2.8825500334132101E-2</v>
      </c>
      <c r="E75" s="11">
        <v>-3.9112180667756E-3</v>
      </c>
      <c r="F75" s="11">
        <v>2.4398056223640802E-2</v>
      </c>
      <c r="G75" s="11">
        <v>-8.9375812538935E-3</v>
      </c>
      <c r="H75" s="11">
        <v>1.8056280658520701E-2</v>
      </c>
      <c r="I75" s="11">
        <v>-3.2211894300677502E-2</v>
      </c>
      <c r="J75" s="11">
        <v>4.6041211147215801E-2</v>
      </c>
      <c r="K75" s="11"/>
      <c r="L75" s="12"/>
      <c r="M75" s="11" t="s">
        <v>307</v>
      </c>
      <c r="N75" s="11" t="s">
        <v>185</v>
      </c>
      <c r="O75" s="11">
        <v>0.11323602454743199</v>
      </c>
      <c r="P75" s="11">
        <v>7.0388937298933004E-3</v>
      </c>
      <c r="Q75" s="11">
        <v>4.2616243201919202E-2</v>
      </c>
      <c r="R75" s="11">
        <v>-3.4473049045073902E-2</v>
      </c>
      <c r="S75" s="11">
        <v>-5.14523733226935E-2</v>
      </c>
      <c r="T75" s="11">
        <v>0.100224420280018</v>
      </c>
      <c r="U75" s="11">
        <v>-8.8760717754443594E-2</v>
      </c>
      <c r="V75" s="11">
        <v>8.5502996035024103E-3</v>
      </c>
      <c r="W75" s="11"/>
    </row>
    <row r="76" spans="1:23">
      <c r="A76" s="11" t="s">
        <v>314</v>
      </c>
      <c r="B76" s="11" t="s">
        <v>185</v>
      </c>
      <c r="C76" s="11">
        <v>-4.77285564837951E-2</v>
      </c>
      <c r="D76" s="11">
        <v>5.2628808097045197E-2</v>
      </c>
      <c r="E76" s="11">
        <v>2.3944273124656398E-2</v>
      </c>
      <c r="F76" s="11">
        <v>9.2569313249662999E-3</v>
      </c>
      <c r="G76" s="11">
        <v>-2.13745758172844E-2</v>
      </c>
      <c r="H76" s="11">
        <v>5.7154136550902901E-2</v>
      </c>
      <c r="I76" s="11">
        <v>-2.06223248532061E-2</v>
      </c>
      <c r="J76" s="11">
        <v>-4.4455608214708599E-2</v>
      </c>
      <c r="K76" s="11"/>
      <c r="L76" s="12"/>
      <c r="M76" s="11" t="s">
        <v>315</v>
      </c>
      <c r="N76" s="11" t="s">
        <v>185</v>
      </c>
      <c r="O76" s="11">
        <v>0.10048879147005201</v>
      </c>
      <c r="P76" s="11">
        <v>1.57355310325164E-2</v>
      </c>
      <c r="Q76" s="11">
        <v>1.20803308908385E-2</v>
      </c>
      <c r="R76" s="11">
        <v>-2.04525863782275E-2</v>
      </c>
      <c r="S76" s="11">
        <v>-3.7435322030438E-3</v>
      </c>
      <c r="T76" s="11">
        <v>4.1720633749142401E-2</v>
      </c>
      <c r="U76" s="11">
        <v>-7.4964899936886806E-2</v>
      </c>
      <c r="V76" s="11">
        <v>7.9759924190794806E-3</v>
      </c>
      <c r="W76" s="11"/>
    </row>
    <row r="77" spans="1:23">
      <c r="A77" s="11" t="s">
        <v>316</v>
      </c>
      <c r="B77" s="11" t="s">
        <v>185</v>
      </c>
      <c r="C77" s="11">
        <v>1.3767869407948601E-2</v>
      </c>
      <c r="D77" s="11">
        <v>1.04045760212025E-2</v>
      </c>
      <c r="E77" s="11">
        <v>1.8103457747428501E-2</v>
      </c>
      <c r="F77" s="11">
        <v>8.8568239820305001E-3</v>
      </c>
      <c r="G77" s="11">
        <v>-3.6071093939325401E-2</v>
      </c>
      <c r="H77" s="11">
        <v>2.9557561983734201E-2</v>
      </c>
      <c r="I77" s="11">
        <v>-6.2353101576724801E-2</v>
      </c>
      <c r="J77" s="11">
        <v>6.4459821037413803E-3</v>
      </c>
      <c r="K77" s="11"/>
      <c r="L77" s="12"/>
      <c r="M77" s="11" t="s">
        <v>317</v>
      </c>
      <c r="N77" s="11" t="s">
        <v>185</v>
      </c>
      <c r="O77" s="11">
        <v>0.10141576145292699</v>
      </c>
      <c r="P77" s="11">
        <v>0.138943186711321</v>
      </c>
      <c r="Q77" s="11">
        <v>7.3384128836994106E-2</v>
      </c>
      <c r="R77" s="11">
        <v>1.93430730581312E-2</v>
      </c>
      <c r="S77" s="11">
        <v>8.8178746900437394E-2</v>
      </c>
      <c r="T77" s="11">
        <v>4.0959621192160102E-2</v>
      </c>
      <c r="U77" s="11">
        <v>3.8504991559300997E-2</v>
      </c>
      <c r="V77" s="11">
        <v>0.15142734073472799</v>
      </c>
      <c r="W77" s="11"/>
    </row>
    <row r="78" spans="1:23">
      <c r="A78" s="11" t="s">
        <v>318</v>
      </c>
      <c r="B78" s="11" t="s">
        <v>185</v>
      </c>
      <c r="C78" s="11">
        <v>-3.8851950581940797E-2</v>
      </c>
      <c r="D78" s="11">
        <v>5.8479039331203603E-2</v>
      </c>
      <c r="E78" s="11">
        <v>3.7097397792986701E-2</v>
      </c>
      <c r="F78" s="11">
        <v>3.7047625627183702E-2</v>
      </c>
      <c r="G78" s="11">
        <v>-3.4190347559123403E-2</v>
      </c>
      <c r="H78" s="11">
        <v>2.9853962232767099E-2</v>
      </c>
      <c r="I78" s="11">
        <v>-6.5769351852690001E-4</v>
      </c>
      <c r="J78" s="11">
        <v>-3.2606640624007498E-2</v>
      </c>
      <c r="K78" s="11"/>
      <c r="L78" s="12"/>
      <c r="M78" s="11" t="s">
        <v>319</v>
      </c>
      <c r="N78" s="11" t="s">
        <v>185</v>
      </c>
      <c r="O78" s="11">
        <v>6.3736722484934394E-2</v>
      </c>
      <c r="P78" s="11">
        <v>8.7574834123075498E-2</v>
      </c>
      <c r="Q78" s="11">
        <v>8.7818200115256997E-3</v>
      </c>
      <c r="R78" s="11">
        <v>6.7645978390139998E-4</v>
      </c>
      <c r="S78" s="11">
        <v>-7.9959265918637008E-3</v>
      </c>
      <c r="T78" s="11">
        <v>5.1427539580062701E-2</v>
      </c>
      <c r="U78" s="11">
        <v>-1.1555417950954001E-3</v>
      </c>
      <c r="V78" s="11">
        <v>3.9654536828525502E-2</v>
      </c>
      <c r="W78" s="11"/>
    </row>
    <row r="79" spans="1:23">
      <c r="A79" s="11" t="s">
        <v>320</v>
      </c>
      <c r="B79" s="11" t="s">
        <v>185</v>
      </c>
      <c r="C79" s="11">
        <v>-2.44768889357985E-2</v>
      </c>
      <c r="D79" s="11">
        <v>9.2962570201154698E-2</v>
      </c>
      <c r="E79" s="11">
        <v>5.6596953416916798E-2</v>
      </c>
      <c r="F79" s="11">
        <v>3.6621970342970198E-2</v>
      </c>
      <c r="G79" s="11">
        <v>-3.3204349327045399E-2</v>
      </c>
      <c r="H79" s="11">
        <v>7.1906863702751095E-2</v>
      </c>
      <c r="I79" s="11">
        <v>-5.3634935739641398E-2</v>
      </c>
      <c r="J79" s="11">
        <v>-1.4047890730559599E-2</v>
      </c>
      <c r="K79" s="11"/>
      <c r="L79" s="12"/>
      <c r="M79" s="11" t="s">
        <v>316</v>
      </c>
      <c r="N79" s="11" t="s">
        <v>185</v>
      </c>
      <c r="O79" s="11">
        <v>1.2747233077379299E-2</v>
      </c>
      <c r="P79" s="11">
        <v>1.1477152111338301E-2</v>
      </c>
      <c r="Q79" s="11">
        <v>2.1741225571973801E-2</v>
      </c>
      <c r="R79" s="11">
        <v>-4.0547521302406998E-2</v>
      </c>
      <c r="S79" s="11">
        <v>-5.9597106915402501E-2</v>
      </c>
      <c r="T79" s="11">
        <v>8.2514944588347294E-2</v>
      </c>
      <c r="U79" s="11">
        <v>-7.6343111140969602E-2</v>
      </c>
      <c r="V79" s="11">
        <v>-2.7621932904986199E-2</v>
      </c>
      <c r="W79" s="11"/>
    </row>
    <row r="80" spans="1:23">
      <c r="A80" s="11" t="s">
        <v>321</v>
      </c>
      <c r="B80" s="11" t="s">
        <v>185</v>
      </c>
      <c r="C80" s="11">
        <v>-5.5167193049855401E-2</v>
      </c>
      <c r="D80" s="11">
        <v>6.4442067310614998E-2</v>
      </c>
      <c r="E80" s="11">
        <v>5.5361393218597198E-2</v>
      </c>
      <c r="F80" s="11">
        <v>3.7768177681264697E-2</v>
      </c>
      <c r="G80" s="11">
        <v>-2.3049551843320699E-2</v>
      </c>
      <c r="H80" s="11">
        <v>7.7207703423847404E-2</v>
      </c>
      <c r="I80" s="11">
        <v>-3.5586138396878999E-3</v>
      </c>
      <c r="J80" s="11">
        <v>-5.0251418139599401E-2</v>
      </c>
      <c r="K80" s="11"/>
      <c r="L80" s="12"/>
      <c r="M80" s="11" t="s">
        <v>318</v>
      </c>
      <c r="N80" s="11" t="s">
        <v>185</v>
      </c>
      <c r="O80" s="11">
        <v>-2.5356190303959199E-2</v>
      </c>
      <c r="P80" s="11">
        <v>-6.7907472394631602E-2</v>
      </c>
      <c r="Q80" s="11">
        <v>1.24626207643702E-2</v>
      </c>
      <c r="R80" s="11">
        <v>-5.0214753532913103E-2</v>
      </c>
      <c r="S80" s="11">
        <v>-4.9654814162705799E-2</v>
      </c>
      <c r="T80" s="11">
        <v>-5.9928193667473997E-2</v>
      </c>
      <c r="U80" s="11">
        <v>-6.7224547262266704E-2</v>
      </c>
      <c r="V80" s="11">
        <v>7.8830921225058592E-3</v>
      </c>
      <c r="W80" s="11"/>
    </row>
    <row r="81" spans="1:23">
      <c r="A81" s="11" t="s">
        <v>322</v>
      </c>
      <c r="B81" s="11" t="s">
        <v>185</v>
      </c>
      <c r="C81" s="11">
        <v>-7.0137499268437806E-2</v>
      </c>
      <c r="D81" s="11">
        <v>6.2592290190931196E-2</v>
      </c>
      <c r="E81" s="11">
        <v>5.2161007797003299E-2</v>
      </c>
      <c r="F81" s="11">
        <v>2.1408400346782E-2</v>
      </c>
      <c r="G81" s="11">
        <v>-1.4876853388710099E-2</v>
      </c>
      <c r="H81" s="11">
        <v>4.1496085120892999E-2</v>
      </c>
      <c r="I81" s="11">
        <v>-3.6481366709655301E-2</v>
      </c>
      <c r="J81" s="11">
        <v>-6.4942668930777894E-2</v>
      </c>
      <c r="K81" s="11"/>
      <c r="L81" s="12"/>
      <c r="M81" s="11" t="s">
        <v>323</v>
      </c>
      <c r="N81" s="11" t="s">
        <v>185</v>
      </c>
      <c r="O81" s="11">
        <v>-5.36479119594672E-2</v>
      </c>
      <c r="P81" s="11">
        <v>7.7969350121547196E-2</v>
      </c>
      <c r="Q81" s="11">
        <v>-4.7478133215168002E-3</v>
      </c>
      <c r="R81" s="11">
        <v>-1.08361061526095E-2</v>
      </c>
      <c r="S81" s="11">
        <v>-3.6461761732699202E-2</v>
      </c>
      <c r="T81" s="11">
        <v>5.64014367836023E-2</v>
      </c>
      <c r="U81" s="11">
        <v>1.1711917252409099E-2</v>
      </c>
      <c r="V81" s="11">
        <v>4.2337277683771803E-2</v>
      </c>
      <c r="W81" s="11"/>
    </row>
    <row r="82" spans="1:23">
      <c r="A82" s="11" t="s">
        <v>324</v>
      </c>
      <c r="B82" s="11" t="s">
        <v>185</v>
      </c>
      <c r="C82" s="11">
        <v>-6.0271894317852001E-2</v>
      </c>
      <c r="D82" s="11">
        <v>4.7944759443548299E-2</v>
      </c>
      <c r="E82" s="11">
        <v>3.7857085692667901E-2</v>
      </c>
      <c r="F82" s="11">
        <v>4.6519038407827097E-2</v>
      </c>
      <c r="G82" s="11">
        <v>-1.3627609941986399E-2</v>
      </c>
      <c r="H82" s="11">
        <v>3.7987692867601203E-2</v>
      </c>
      <c r="I82" s="11">
        <v>4.1834245902874004E-3</v>
      </c>
      <c r="J82" s="11">
        <v>-5.6463244587705901E-2</v>
      </c>
      <c r="K82" s="11"/>
      <c r="L82" s="12"/>
      <c r="M82" s="11" t="s">
        <v>325</v>
      </c>
      <c r="N82" s="11" t="s">
        <v>185</v>
      </c>
      <c r="O82" s="11">
        <v>-4.4240384049431099E-2</v>
      </c>
      <c r="P82" s="11">
        <v>2.7606512642024399E-2</v>
      </c>
      <c r="Q82" s="11">
        <v>7.8870568529673904E-2</v>
      </c>
      <c r="R82" s="11">
        <v>2.38736128346053E-2</v>
      </c>
      <c r="S82" s="11">
        <v>2.0004601548478499E-2</v>
      </c>
      <c r="T82" s="11">
        <v>0.142097332802022</v>
      </c>
      <c r="U82" s="11">
        <v>-2.08719723725561E-2</v>
      </c>
      <c r="V82" s="11">
        <v>-2.26137220798707E-2</v>
      </c>
      <c r="W82" s="11"/>
    </row>
    <row r="83" spans="1:23">
      <c r="A83" s="11" t="s">
        <v>326</v>
      </c>
      <c r="B83" s="11" t="s">
        <v>185</v>
      </c>
      <c r="C83" s="11">
        <v>-4.3938037405342301E-2</v>
      </c>
      <c r="D83" s="11">
        <v>6.8863689264860403E-2</v>
      </c>
      <c r="E83" s="11">
        <v>4.8118535955825902E-2</v>
      </c>
      <c r="F83" s="11">
        <v>6.4174234689028595E-2</v>
      </c>
      <c r="G83" s="11">
        <v>-1.3088244165731599E-2</v>
      </c>
      <c r="H83" s="11">
        <v>5.5912128110646102E-2</v>
      </c>
      <c r="I83" s="11">
        <v>-6.6960921007166996E-3</v>
      </c>
      <c r="J83" s="11">
        <v>-3.8493635105087097E-2</v>
      </c>
      <c r="K83" s="11"/>
      <c r="L83" s="12"/>
      <c r="M83" s="11" t="s">
        <v>321</v>
      </c>
      <c r="N83" s="11" t="s">
        <v>185</v>
      </c>
      <c r="O83" s="11">
        <v>0.110100926564482</v>
      </c>
      <c r="P83" s="11">
        <v>7.2854275320409195E-2</v>
      </c>
      <c r="Q83" s="11">
        <v>9.8698106405555902E-2</v>
      </c>
      <c r="R83" s="11">
        <v>2.8535603851524701E-2</v>
      </c>
      <c r="S83" s="11">
        <v>-1.31470200669488E-2</v>
      </c>
      <c r="T83" s="11">
        <v>6.8639606749531595E-2</v>
      </c>
      <c r="U83" s="11">
        <v>-3.3683670265947097E-2</v>
      </c>
      <c r="V83" s="11">
        <v>-2.4338686341631E-2</v>
      </c>
      <c r="W83" s="11"/>
    </row>
    <row r="84" spans="1:23">
      <c r="A84" s="11" t="s">
        <v>327</v>
      </c>
      <c r="B84" s="11" t="s">
        <v>185</v>
      </c>
      <c r="C84" s="11">
        <v>-6.9115879251545002E-3</v>
      </c>
      <c r="D84" s="11">
        <v>2.04102248890554E-2</v>
      </c>
      <c r="E84" s="11">
        <v>2.3446712333860802E-2</v>
      </c>
      <c r="F84" s="11">
        <v>2.4754347011054199E-2</v>
      </c>
      <c r="G84" s="11">
        <v>-7.6416687167442003E-3</v>
      </c>
      <c r="H84" s="11">
        <v>1.9259124437014701E-2</v>
      </c>
      <c r="I84" s="11">
        <v>-0.108301579408061</v>
      </c>
      <c r="J84" s="11">
        <v>1.3124498441050799E-3</v>
      </c>
      <c r="K84" s="11"/>
      <c r="L84" s="12"/>
      <c r="M84" s="11" t="s">
        <v>328</v>
      </c>
      <c r="N84" s="11" t="s">
        <v>185</v>
      </c>
      <c r="O84" s="11">
        <v>-3.2429120717836199E-2</v>
      </c>
      <c r="P84" s="11">
        <v>5.0382115374479897E-2</v>
      </c>
      <c r="Q84" s="11">
        <v>5.8545167045925002E-2</v>
      </c>
      <c r="R84" s="11">
        <v>-6.6919145746102996E-3</v>
      </c>
      <c r="S84" s="11">
        <v>-3.2125918030197001E-3</v>
      </c>
      <c r="T84" s="11">
        <v>-2.9278040309188001E-3</v>
      </c>
      <c r="U84" s="11">
        <v>-2.39286650059552E-2</v>
      </c>
      <c r="V84" s="11">
        <v>-2.0140270304460899E-2</v>
      </c>
      <c r="W84" s="11"/>
    </row>
    <row r="85" spans="1:23">
      <c r="A85" s="11" t="s">
        <v>329</v>
      </c>
      <c r="B85" s="11" t="s">
        <v>185</v>
      </c>
      <c r="C85" s="11">
        <v>-2.7454605619158301E-2</v>
      </c>
      <c r="D85" s="11">
        <v>4.4735349274982697E-2</v>
      </c>
      <c r="E85" s="11">
        <v>1.5755680393492E-2</v>
      </c>
      <c r="F85" s="11">
        <v>1.53918881498549E-2</v>
      </c>
      <c r="G85" s="11">
        <v>1.3794275438384E-3</v>
      </c>
      <c r="H85" s="11">
        <v>3.7430128969435802E-2</v>
      </c>
      <c r="I85" s="11">
        <v>-2.3263577543070901E-2</v>
      </c>
      <c r="J85" s="11">
        <v>-2.01952945135352E-2</v>
      </c>
      <c r="K85" s="11"/>
      <c r="L85" s="12"/>
      <c r="M85" s="11" t="s">
        <v>330</v>
      </c>
      <c r="N85" s="11" t="s">
        <v>185</v>
      </c>
      <c r="O85" s="11">
        <v>6.1656812119128601E-2</v>
      </c>
      <c r="P85" s="11">
        <v>-4.2649845355538004E-3</v>
      </c>
      <c r="Q85" s="11">
        <v>1.5644942373284301E-2</v>
      </c>
      <c r="R85" s="11">
        <v>-1.51927092348945E-2</v>
      </c>
      <c r="S85" s="11">
        <v>-6.4056254080112798E-2</v>
      </c>
      <c r="T85" s="11">
        <v>0.108194029107872</v>
      </c>
      <c r="U85" s="11">
        <v>-4.7069238746582899E-2</v>
      </c>
      <c r="V85" s="11">
        <v>-3.3222694184842701E-2</v>
      </c>
      <c r="W85" s="11"/>
    </row>
    <row r="86" spans="1:23">
      <c r="A86" s="11" t="s">
        <v>331</v>
      </c>
      <c r="B86" s="11" t="s">
        <v>185</v>
      </c>
      <c r="C86" s="11">
        <v>9.5138150011193998E-3</v>
      </c>
      <c r="D86" s="11">
        <v>9.5332940451668992E-3</v>
      </c>
      <c r="E86" s="11">
        <v>2.22094955661713E-2</v>
      </c>
      <c r="F86" s="11">
        <v>2.3848952541356001E-2</v>
      </c>
      <c r="G86" s="11">
        <v>-4.6214582525832097E-2</v>
      </c>
      <c r="H86" s="11">
        <v>2.43496679831442E-2</v>
      </c>
      <c r="I86" s="11">
        <v>-5.2669612821217703E-2</v>
      </c>
      <c r="J86" s="11">
        <v>1.3439812124320299E-2</v>
      </c>
      <c r="K86" s="11"/>
      <c r="L86" s="12"/>
      <c r="M86" s="11" t="s">
        <v>332</v>
      </c>
      <c r="N86" s="11" t="s">
        <v>185</v>
      </c>
      <c r="O86" s="11">
        <v>0.226127175904418</v>
      </c>
      <c r="P86" s="11">
        <v>-2.5868464951485002E-3</v>
      </c>
      <c r="Q86" s="11">
        <v>5.4160092276667002E-2</v>
      </c>
      <c r="R86" s="11">
        <v>-1.8682717965176999E-2</v>
      </c>
      <c r="S86" s="11">
        <v>7.9462438706905295E-2</v>
      </c>
      <c r="T86" s="11">
        <v>0.148468303537348</v>
      </c>
      <c r="U86" s="11">
        <v>-3.7222604426890203E-2</v>
      </c>
      <c r="V86" s="11">
        <v>-6.7944524969618999E-3</v>
      </c>
      <c r="W86" s="11"/>
    </row>
    <row r="87" spans="1:23">
      <c r="A87" s="11" t="s">
        <v>333</v>
      </c>
      <c r="B87" s="11" t="s">
        <v>185</v>
      </c>
      <c r="C87" s="11">
        <v>-3.98931138449602E-2</v>
      </c>
      <c r="D87" s="11">
        <v>4.9727341382790502E-2</v>
      </c>
      <c r="E87" s="11">
        <v>1.9429989057925E-2</v>
      </c>
      <c r="F87" s="11">
        <v>3.9792245534608098E-2</v>
      </c>
      <c r="G87" s="11">
        <v>-2.0337424588663999E-2</v>
      </c>
      <c r="H87" s="11">
        <v>7.8873644707833507E-2</v>
      </c>
      <c r="I87" s="11">
        <v>2.2009718391658301E-2</v>
      </c>
      <c r="J87" s="11">
        <v>-3.6620865874459202E-2</v>
      </c>
      <c r="K87" s="11"/>
      <c r="L87" s="12"/>
      <c r="M87" s="11" t="s">
        <v>334</v>
      </c>
      <c r="N87" s="11" t="s">
        <v>185</v>
      </c>
      <c r="O87" s="11">
        <v>-3.2429120717836199E-2</v>
      </c>
      <c r="P87" s="11">
        <v>-6.9789328793541999E-3</v>
      </c>
      <c r="Q87" s="11">
        <v>2.57388442352629E-2</v>
      </c>
      <c r="R87" s="11">
        <v>-8.8584426140541003E-3</v>
      </c>
      <c r="S87" s="11">
        <v>3.3729850349391098E-2</v>
      </c>
      <c r="T87" s="11">
        <v>3.6906021179516899E-2</v>
      </c>
      <c r="U87" s="11">
        <v>-2.4874868221742098E-2</v>
      </c>
      <c r="V87" s="11">
        <v>-3.1287024928474801E-2</v>
      </c>
      <c r="W87" s="11"/>
    </row>
    <row r="88" spans="1:23">
      <c r="A88" s="11" t="s">
        <v>335</v>
      </c>
      <c r="B88" s="11" t="s">
        <v>185</v>
      </c>
      <c r="C88" s="11">
        <v>1.5442555737037E-3</v>
      </c>
      <c r="D88" s="11">
        <v>6.4197114359866997E-3</v>
      </c>
      <c r="E88" s="11">
        <v>1.72097133431207E-2</v>
      </c>
      <c r="F88" s="11">
        <v>1.5741197934646501E-2</v>
      </c>
      <c r="G88" s="11">
        <v>-2.1001811561111002E-3</v>
      </c>
      <c r="H88" s="11">
        <v>-5.9654289360896E-3</v>
      </c>
      <c r="I88" s="11">
        <v>-2.3407722127395999E-2</v>
      </c>
      <c r="J88" s="11">
        <v>6.5304395005329301E-3</v>
      </c>
      <c r="K88" s="11"/>
      <c r="L88" s="12"/>
      <c r="M88" s="11" t="s">
        <v>336</v>
      </c>
      <c r="N88" s="11" t="s">
        <v>185</v>
      </c>
      <c r="O88" s="11">
        <v>-8.0743523625521202E-2</v>
      </c>
      <c r="P88" s="11">
        <v>2.2532523804969201E-2</v>
      </c>
      <c r="Q88" s="11">
        <v>3.1429893246847501E-2</v>
      </c>
      <c r="R88" s="11">
        <v>-4.9649553120242398E-2</v>
      </c>
      <c r="S88" s="11">
        <v>-5.5156299535274303E-2</v>
      </c>
      <c r="T88" s="11">
        <v>0.10519211126806401</v>
      </c>
      <c r="U88" s="11">
        <v>-5.5655655744308599E-2</v>
      </c>
      <c r="V88" s="11">
        <v>-1.56038369192224E-3</v>
      </c>
      <c r="W88" s="11"/>
    </row>
    <row r="89" spans="1:23">
      <c r="A89" s="11" t="s">
        <v>337</v>
      </c>
      <c r="B89" s="11" t="s">
        <v>185</v>
      </c>
      <c r="C89" s="11">
        <v>2.2588526300200999E-3</v>
      </c>
      <c r="D89" s="11">
        <v>6.4124050778247593E-2</v>
      </c>
      <c r="E89" s="11">
        <v>6.1288369914009898E-2</v>
      </c>
      <c r="F89" s="11">
        <v>5.9699516579679202E-2</v>
      </c>
      <c r="G89" s="11">
        <v>1.33764751345028E-2</v>
      </c>
      <c r="H89" s="11">
        <v>5.4784454627431901E-2</v>
      </c>
      <c r="I89" s="11">
        <v>1.06472099032533E-2</v>
      </c>
      <c r="J89" s="11">
        <v>7.7293210357537402E-3</v>
      </c>
      <c r="K89" s="11"/>
      <c r="L89" s="12"/>
      <c r="M89" s="11" t="s">
        <v>338</v>
      </c>
      <c r="N89" s="11" t="s">
        <v>185</v>
      </c>
      <c r="O89" s="11">
        <v>6.5411344838869996E-3</v>
      </c>
      <c r="P89" s="11">
        <v>0.139755940845084</v>
      </c>
      <c r="Q89" s="11">
        <v>5.3542800339171699E-2</v>
      </c>
      <c r="R89" s="11">
        <v>2.8269900375530701E-2</v>
      </c>
      <c r="S89" s="11">
        <v>5.4058061204825996E-3</v>
      </c>
      <c r="T89" s="11">
        <v>9.0753230052468506E-2</v>
      </c>
      <c r="U89" s="11">
        <v>4.9873611718233103E-2</v>
      </c>
      <c r="V89" s="11">
        <v>3.2515586014856601E-2</v>
      </c>
      <c r="W89" s="11"/>
    </row>
    <row r="90" spans="1:23">
      <c r="A90" s="11" t="s">
        <v>339</v>
      </c>
      <c r="B90" s="11" t="s">
        <v>185</v>
      </c>
      <c r="C90" s="11">
        <v>0.11405346910490401</v>
      </c>
      <c r="D90" s="11">
        <v>6.3146785222823298E-2</v>
      </c>
      <c r="E90" s="11">
        <v>4.2865820562587802E-2</v>
      </c>
      <c r="F90" s="11">
        <v>3.2542472799432301E-2</v>
      </c>
      <c r="G90" s="11">
        <v>2.3630426921346301E-2</v>
      </c>
      <c r="H90" s="11">
        <v>4.7764139938829199E-2</v>
      </c>
      <c r="I90" s="11">
        <v>2.6160601409385899E-2</v>
      </c>
      <c r="J90" s="11">
        <v>0.119756542452213</v>
      </c>
      <c r="K90" s="11"/>
      <c r="L90" s="12"/>
      <c r="M90" s="11" t="s">
        <v>333</v>
      </c>
      <c r="N90" s="11" t="s">
        <v>185</v>
      </c>
      <c r="O90" s="11">
        <v>-4.7383329177179004E-3</v>
      </c>
      <c r="P90" s="11">
        <v>-5.38856516995855E-2</v>
      </c>
      <c r="Q90" s="11">
        <v>5.4509810901195298E-2</v>
      </c>
      <c r="R90" s="11">
        <v>-2.2985638121681199E-2</v>
      </c>
      <c r="S90" s="11">
        <v>-1.69025414319963E-2</v>
      </c>
      <c r="T90" s="11">
        <v>7.0937600538676607E-2</v>
      </c>
      <c r="U90" s="11">
        <v>-7.8224091722491396E-2</v>
      </c>
      <c r="V90" s="11">
        <v>-5.0457819230469401E-2</v>
      </c>
      <c r="W90" s="11"/>
    </row>
    <row r="91" spans="1:23">
      <c r="A91" s="11" t="s">
        <v>340</v>
      </c>
      <c r="B91" s="11" t="s">
        <v>185</v>
      </c>
      <c r="C91" s="11">
        <v>1.00387712447339E-2</v>
      </c>
      <c r="D91" s="11">
        <v>1.9908448067171399E-2</v>
      </c>
      <c r="E91" s="11">
        <v>-3.6274832505215002E-3</v>
      </c>
      <c r="F91" s="11">
        <v>1.55663069637749E-2</v>
      </c>
      <c r="G91" s="11">
        <v>-1.3625760769907101E-2</v>
      </c>
      <c r="H91" s="11">
        <v>-2.4487782438715199E-2</v>
      </c>
      <c r="I91" s="11">
        <v>-7.4792533230067806E-2</v>
      </c>
      <c r="J91" s="11">
        <v>7.9587596968304902E-3</v>
      </c>
      <c r="K91" s="11"/>
      <c r="L91" s="12"/>
      <c r="M91" s="11" t="s">
        <v>341</v>
      </c>
      <c r="N91" s="11" t="s">
        <v>185</v>
      </c>
      <c r="O91" s="11">
        <v>-7.3999871380713497E-2</v>
      </c>
      <c r="P91" s="11">
        <v>-5.1696102900393497E-2</v>
      </c>
      <c r="Q91" s="11">
        <v>4.0687085308993502E-2</v>
      </c>
      <c r="R91" s="11">
        <v>-1.6604780023673198E-2</v>
      </c>
      <c r="S91" s="11">
        <v>-4.9005983736706699E-2</v>
      </c>
      <c r="T91" s="11">
        <v>8.32636733163587E-2</v>
      </c>
      <c r="U91" s="11">
        <v>-0.112232275057101</v>
      </c>
      <c r="V91" s="11">
        <v>-4.4213415331723099E-2</v>
      </c>
      <c r="W91" s="11"/>
    </row>
    <row r="92" spans="1:23">
      <c r="A92" s="11" t="s">
        <v>342</v>
      </c>
      <c r="B92" s="11" t="s">
        <v>185</v>
      </c>
      <c r="C92" s="11">
        <v>1.3909174797380399E-2</v>
      </c>
      <c r="D92" s="11">
        <v>3.07095179612695E-2</v>
      </c>
      <c r="E92" s="11">
        <v>3.8058017719024499E-2</v>
      </c>
      <c r="F92" s="11">
        <v>2.5518186241931501E-2</v>
      </c>
      <c r="G92" s="11">
        <v>-2.3848512681308E-3</v>
      </c>
      <c r="H92" s="11">
        <v>1.4376260830823301E-2</v>
      </c>
      <c r="I92" s="11">
        <v>-8.9063624844065797E-2</v>
      </c>
      <c r="J92" s="11">
        <v>2.3093602935711E-2</v>
      </c>
      <c r="K92" s="11"/>
      <c r="L92" s="12"/>
      <c r="M92" s="11" t="s">
        <v>343</v>
      </c>
      <c r="N92" s="11" t="s">
        <v>185</v>
      </c>
      <c r="O92" s="11">
        <v>7.4265769345708402E-2</v>
      </c>
      <c r="P92" s="11">
        <v>0.100301413305816</v>
      </c>
      <c r="Q92" s="11">
        <v>2.8552889011751102E-2</v>
      </c>
      <c r="R92" s="11">
        <v>1.7113023727921999E-3</v>
      </c>
      <c r="S92" s="11">
        <v>-5.8251896062623897E-2</v>
      </c>
      <c r="T92" s="11">
        <v>0.105047885544366</v>
      </c>
      <c r="U92" s="11">
        <v>-3.9518913688415501E-2</v>
      </c>
      <c r="V92" s="11">
        <v>2.6857599379481699E-2</v>
      </c>
      <c r="W92" s="11"/>
    </row>
    <row r="93" spans="1:23">
      <c r="A93" s="11" t="s">
        <v>344</v>
      </c>
      <c r="B93" s="11" t="s">
        <v>185</v>
      </c>
      <c r="C93" s="11">
        <v>5.4721971952497901E-2</v>
      </c>
      <c r="D93" s="11">
        <v>2.834539852442E-4</v>
      </c>
      <c r="E93" s="11">
        <v>2.0493249297273902E-2</v>
      </c>
      <c r="F93" s="11">
        <v>2.10057886852228E-2</v>
      </c>
      <c r="G93" s="11">
        <v>6.0546733474325003E-3</v>
      </c>
      <c r="H93" s="11">
        <v>2.8812890738287002E-2</v>
      </c>
      <c r="I93" s="11">
        <v>-1.03174798058849E-2</v>
      </c>
      <c r="J93" s="11">
        <v>5.5751663418997802E-2</v>
      </c>
      <c r="K93" s="11"/>
      <c r="L93" s="12"/>
      <c r="M93" s="11" t="s">
        <v>345</v>
      </c>
      <c r="N93" s="11" t="s">
        <v>185</v>
      </c>
      <c r="O93" s="11">
        <v>6.1119258467813201E-2</v>
      </c>
      <c r="P93" s="11">
        <v>-3.0467086729687499E-2</v>
      </c>
      <c r="Q93" s="11">
        <v>4.1473403998386303E-2</v>
      </c>
      <c r="R93" s="11">
        <v>-5.4726362604367203E-2</v>
      </c>
      <c r="S93" s="11">
        <v>2.6825430686231701E-2</v>
      </c>
      <c r="T93" s="11">
        <v>4.5001913233160003E-2</v>
      </c>
      <c r="U93" s="11">
        <v>-0.11107952851325401</v>
      </c>
      <c r="V93" s="11">
        <v>-1.7391718688791601E-2</v>
      </c>
      <c r="W93" s="11"/>
    </row>
    <row r="94" spans="1:23">
      <c r="A94" s="11" t="s">
        <v>346</v>
      </c>
      <c r="B94" s="11" t="s">
        <v>185</v>
      </c>
      <c r="C94" s="11">
        <v>-8.0135972689744008E-3</v>
      </c>
      <c r="D94" s="11">
        <v>3.59134498992945E-2</v>
      </c>
      <c r="E94" s="11">
        <v>-1.2301633874260099E-2</v>
      </c>
      <c r="F94" s="11">
        <v>1.19450912735014E-2</v>
      </c>
      <c r="G94" s="11">
        <v>-3.7885308092601502E-2</v>
      </c>
      <c r="H94" s="11">
        <v>3.7408056472639499E-2</v>
      </c>
      <c r="I94" s="11">
        <v>-2.7160202155844099E-2</v>
      </c>
      <c r="J94" s="11">
        <v>-8.2873420733128693E-3</v>
      </c>
      <c r="K94" s="11"/>
      <c r="L94" s="12"/>
      <c r="M94" s="11" t="s">
        <v>347</v>
      </c>
      <c r="N94" s="11" t="s">
        <v>185</v>
      </c>
      <c r="O94" s="11">
        <v>-6.0093385538970005E-4</v>
      </c>
      <c r="P94" s="11">
        <v>1.2448461866071899E-2</v>
      </c>
      <c r="Q94" s="11">
        <v>-9.3096186172595997E-3</v>
      </c>
      <c r="R94" s="11">
        <v>-7.1547403087065999E-3</v>
      </c>
      <c r="S94" s="11">
        <v>-1.7371544337410001E-4</v>
      </c>
      <c r="T94" s="11">
        <v>-4.8082061862236403E-2</v>
      </c>
      <c r="U94" s="11">
        <v>-8.9449095209674003E-3</v>
      </c>
      <c r="V94" s="11">
        <v>-1.21201835739005E-2</v>
      </c>
      <c r="W94" s="11"/>
    </row>
    <row r="95" spans="1:23">
      <c r="A95" s="11" t="s">
        <v>348</v>
      </c>
      <c r="B95" s="11" t="s">
        <v>185</v>
      </c>
      <c r="C95" s="11">
        <v>-8.6813590716823194E-2</v>
      </c>
      <c r="D95" s="11">
        <v>-2.5800550292072701E-2</v>
      </c>
      <c r="E95" s="11">
        <v>-3.4814416094421001E-3</v>
      </c>
      <c r="F95" s="11">
        <v>-1.36718833797114E-2</v>
      </c>
      <c r="G95" s="11">
        <v>-4.4821793418236097E-2</v>
      </c>
      <c r="H95" s="11">
        <v>1.8597488108351299E-2</v>
      </c>
      <c r="I95" s="11">
        <v>-6.4525225050770393E-2</v>
      </c>
      <c r="J95" s="11">
        <v>-8.2319191400925501E-2</v>
      </c>
      <c r="K95" s="11"/>
      <c r="L95" s="12"/>
      <c r="M95" s="11" t="s">
        <v>335</v>
      </c>
      <c r="N95" s="11" t="s">
        <v>185</v>
      </c>
      <c r="O95" s="11">
        <v>1.9150091710466902E-2</v>
      </c>
      <c r="P95" s="11">
        <v>7.1204042082524E-3</v>
      </c>
      <c r="Q95" s="11">
        <v>-4.5416045223357002E-3</v>
      </c>
      <c r="R95" s="11">
        <v>-7.7459975479998999E-3</v>
      </c>
      <c r="S95" s="11">
        <v>-7.2769571361221003E-3</v>
      </c>
      <c r="T95" s="11">
        <v>8.9912218687915602E-2</v>
      </c>
      <c r="U95" s="11">
        <v>-2.3087460302445701E-2</v>
      </c>
      <c r="V95" s="11">
        <v>3.5893569201972397E-2</v>
      </c>
      <c r="W95" s="11"/>
    </row>
    <row r="96" spans="1:23">
      <c r="A96" s="11" t="s">
        <v>349</v>
      </c>
      <c r="B96" s="11" t="s">
        <v>185</v>
      </c>
      <c r="C96" s="11">
        <v>-2.04569633796799E-2</v>
      </c>
      <c r="D96" s="11">
        <v>2.72995652003548E-2</v>
      </c>
      <c r="E96" s="11">
        <v>2.42145044012353E-2</v>
      </c>
      <c r="F96" s="11">
        <v>6.2181400794981004E-3</v>
      </c>
      <c r="G96" s="11">
        <v>-3.5926210734155598E-2</v>
      </c>
      <c r="H96" s="11">
        <v>4.94864232518996E-2</v>
      </c>
      <c r="I96" s="11">
        <v>-8.3264309371776701E-2</v>
      </c>
      <c r="J96" s="11">
        <v>-1.5897178389374898E-2</v>
      </c>
      <c r="K96" s="11"/>
      <c r="L96" s="12"/>
      <c r="M96" s="11" t="s">
        <v>350</v>
      </c>
      <c r="N96" s="11" t="s">
        <v>185</v>
      </c>
      <c r="O96" s="11">
        <v>0.19557702538639499</v>
      </c>
      <c r="P96" s="11">
        <v>-6.1253243375939299E-2</v>
      </c>
      <c r="Q96" s="11">
        <v>-2.2630315456711101E-2</v>
      </c>
      <c r="R96" s="11">
        <v>-3.19369762602707E-2</v>
      </c>
      <c r="S96" s="11">
        <v>-3.1428796746444001E-3</v>
      </c>
      <c r="T96" s="11">
        <v>-2.9604423910081602E-2</v>
      </c>
      <c r="U96" s="11">
        <v>-7.5830239151308196E-2</v>
      </c>
      <c r="V96" s="11">
        <v>-3.6358155445985703E-2</v>
      </c>
      <c r="W96" s="11"/>
    </row>
    <row r="97" spans="1:23">
      <c r="A97" s="11" t="s">
        <v>351</v>
      </c>
      <c r="B97" s="11" t="s">
        <v>185</v>
      </c>
      <c r="C97" s="11">
        <v>5.2787296392867999E-2</v>
      </c>
      <c r="D97" s="11">
        <v>4.8859149888450998E-2</v>
      </c>
      <c r="E97" s="11">
        <v>4.4084793572885798E-2</v>
      </c>
      <c r="F97" s="11">
        <v>4.2728679516517001E-2</v>
      </c>
      <c r="G97" s="11">
        <v>5.1537244579760999E-3</v>
      </c>
      <c r="H97" s="11">
        <v>2.0503649092908801E-2</v>
      </c>
      <c r="I97" s="11">
        <v>-2.5209764697815801E-2</v>
      </c>
      <c r="J97" s="11">
        <v>6.01522720975846E-2</v>
      </c>
      <c r="K97" s="11"/>
      <c r="L97" s="12"/>
      <c r="M97" s="11" t="s">
        <v>352</v>
      </c>
      <c r="N97" s="11" t="s">
        <v>185</v>
      </c>
      <c r="O97" s="11">
        <v>0.181620893889992</v>
      </c>
      <c r="P97" s="11">
        <v>4.4302208874362703E-2</v>
      </c>
      <c r="Q97" s="11">
        <v>2.9661843726377601E-2</v>
      </c>
      <c r="R97" s="11">
        <v>-1.7453717434662E-3</v>
      </c>
      <c r="S97" s="11">
        <v>-3.2810026840866999E-3</v>
      </c>
      <c r="T97" s="11">
        <v>2.0245457240161299E-2</v>
      </c>
      <c r="U97" s="11">
        <v>-3.3717035084235E-2</v>
      </c>
      <c r="V97" s="11">
        <v>-2.9073563257483101E-2</v>
      </c>
      <c r="W97" s="11"/>
    </row>
    <row r="98" spans="1:23">
      <c r="A98" s="11" t="s">
        <v>353</v>
      </c>
      <c r="B98" s="11" t="s">
        <v>185</v>
      </c>
      <c r="C98" s="11">
        <v>-4.3872602330773502E-2</v>
      </c>
      <c r="D98" s="11">
        <v>9.5676124774053004E-2</v>
      </c>
      <c r="E98" s="11">
        <v>2.9754760887447201E-2</v>
      </c>
      <c r="F98" s="11">
        <v>3.2274119916109199E-2</v>
      </c>
      <c r="G98" s="11">
        <v>2.8972293590928998E-3</v>
      </c>
      <c r="H98" s="11">
        <v>8.5007556692729996E-2</v>
      </c>
      <c r="I98" s="11">
        <v>-3.3180085766136001E-3</v>
      </c>
      <c r="J98" s="11">
        <v>-4.40346955769291E-2</v>
      </c>
      <c r="K98" s="11"/>
      <c r="L98" s="12"/>
      <c r="M98" s="11" t="s">
        <v>354</v>
      </c>
      <c r="N98" s="11" t="s">
        <v>185</v>
      </c>
      <c r="O98" s="11">
        <v>0.13098748850752401</v>
      </c>
      <c r="P98" s="11">
        <v>4.4589342865205203E-2</v>
      </c>
      <c r="Q98" s="11">
        <v>4.5799393844084303E-2</v>
      </c>
      <c r="R98" s="11">
        <v>3.11961692128351E-2</v>
      </c>
      <c r="S98" s="11">
        <v>-4.7085662005152996E-3</v>
      </c>
      <c r="T98" s="11">
        <v>0.20042329946058801</v>
      </c>
      <c r="U98" s="11">
        <v>-4.3651726646316703E-2</v>
      </c>
      <c r="V98" s="11">
        <v>7.3849562506340402E-3</v>
      </c>
      <c r="W98" s="11"/>
    </row>
    <row r="99" spans="1:23">
      <c r="A99" s="11" t="s">
        <v>355</v>
      </c>
      <c r="B99" s="11" t="s">
        <v>185</v>
      </c>
      <c r="C99" s="11">
        <v>-5.6960867389801099E-2</v>
      </c>
      <c r="D99" s="11">
        <v>8.5316925889582604E-2</v>
      </c>
      <c r="E99" s="11">
        <v>4.0129915033441398E-2</v>
      </c>
      <c r="F99" s="11">
        <v>3.7244204941213499E-2</v>
      </c>
      <c r="G99" s="11">
        <v>-2.0879795950044001E-2</v>
      </c>
      <c r="H99" s="11">
        <v>4.9658432996707802E-2</v>
      </c>
      <c r="I99" s="11">
        <v>8.0565215975428706E-2</v>
      </c>
      <c r="J99" s="11">
        <v>-6.13789854286068E-2</v>
      </c>
      <c r="K99" s="11"/>
      <c r="L99" s="12"/>
      <c r="M99" s="11" t="s">
        <v>356</v>
      </c>
      <c r="N99" s="11" t="s">
        <v>185</v>
      </c>
      <c r="O99" s="11">
        <v>7.9270000228421303E-2</v>
      </c>
      <c r="P99" s="11">
        <v>-4.0423715229412703E-2</v>
      </c>
      <c r="Q99" s="11">
        <v>4.39578802446585E-2</v>
      </c>
      <c r="R99" s="11">
        <v>-1.96816674549735E-2</v>
      </c>
      <c r="S99" s="11">
        <v>-1.4912060819458299E-2</v>
      </c>
      <c r="T99" s="11">
        <v>3.5010947306866498E-2</v>
      </c>
      <c r="U99" s="11">
        <v>-0.104226295097056</v>
      </c>
      <c r="V99" s="11">
        <v>-1.71890886746165E-2</v>
      </c>
      <c r="W99" s="11"/>
    </row>
    <row r="100" spans="1:23">
      <c r="A100" s="11" t="s">
        <v>357</v>
      </c>
      <c r="B100" s="11" t="s">
        <v>185</v>
      </c>
      <c r="C100" s="11">
        <v>-2.3217508585583399E-2</v>
      </c>
      <c r="D100" s="11">
        <v>2.0031631579843002E-3</v>
      </c>
      <c r="E100" s="11">
        <v>2.0219132190829301E-2</v>
      </c>
      <c r="F100" s="11">
        <v>4.0071383349549697E-2</v>
      </c>
      <c r="G100" s="11">
        <v>-3.0221418262717899E-2</v>
      </c>
      <c r="H100" s="11">
        <v>1.7840842859765799E-2</v>
      </c>
      <c r="I100" s="11">
        <v>-4.3287963991572899E-2</v>
      </c>
      <c r="J100" s="11">
        <v>-2.0678604810502599E-2</v>
      </c>
      <c r="K100" s="11"/>
      <c r="L100" s="12"/>
      <c r="M100" s="11" t="s">
        <v>344</v>
      </c>
      <c r="N100" s="11" t="s">
        <v>185</v>
      </c>
      <c r="O100" s="11">
        <v>-3.8901117276323498E-2</v>
      </c>
      <c r="P100" s="11">
        <v>6.5920340457592097E-2</v>
      </c>
      <c r="Q100" s="11">
        <v>7.9817522934449003E-3</v>
      </c>
      <c r="R100" s="11">
        <v>1.10133090641386E-2</v>
      </c>
      <c r="S100" s="11">
        <v>-4.0154426571703698E-2</v>
      </c>
      <c r="T100" s="11">
        <v>1.2432715259974299E-2</v>
      </c>
      <c r="U100" s="11">
        <v>3.0097674474227801E-2</v>
      </c>
      <c r="V100" s="11">
        <v>1.1887308414093E-2</v>
      </c>
      <c r="W100" s="11"/>
    </row>
    <row r="101" spans="1:23">
      <c r="A101" s="11" t="s">
        <v>358</v>
      </c>
      <c r="B101" s="11" t="s">
        <v>185</v>
      </c>
      <c r="C101" s="11">
        <v>-5.78116341118955E-2</v>
      </c>
      <c r="D101" s="11">
        <v>-1.9355389829985999E-3</v>
      </c>
      <c r="E101" s="11">
        <v>9.8509902157843006E-3</v>
      </c>
      <c r="F101" s="11">
        <v>1.0458199780887601E-2</v>
      </c>
      <c r="G101" s="11">
        <v>-1.9650775695308501E-2</v>
      </c>
      <c r="H101" s="11">
        <v>-6.1936958882700998E-3</v>
      </c>
      <c r="I101" s="11">
        <v>-4.2139380776890202E-2</v>
      </c>
      <c r="J101" s="11">
        <v>-5.4758843225551003E-2</v>
      </c>
      <c r="K101" s="11"/>
      <c r="L101" s="12"/>
      <c r="M101" s="11" t="s">
        <v>346</v>
      </c>
      <c r="N101" s="11" t="s">
        <v>185</v>
      </c>
      <c r="O101" s="11">
        <v>-7.3398937525323699E-2</v>
      </c>
      <c r="P101" s="11">
        <v>-8.8201621994581005E-3</v>
      </c>
      <c r="Q101" s="11">
        <v>7.1873713124023894E-2</v>
      </c>
      <c r="R101" s="11">
        <v>-1.48244319162472E-2</v>
      </c>
      <c r="S101" s="11">
        <v>2.6931291829856201E-2</v>
      </c>
      <c r="T101" s="11">
        <v>0.10519506707092501</v>
      </c>
      <c r="U101" s="11">
        <v>-2.3900733421636601E-2</v>
      </c>
      <c r="V101" s="11">
        <v>-2.9220996870694401E-2</v>
      </c>
      <c r="W101" s="11"/>
    </row>
    <row r="102" spans="1:23">
      <c r="A102" s="11" t="s">
        <v>359</v>
      </c>
      <c r="B102" s="11" t="s">
        <v>185</v>
      </c>
      <c r="C102" s="11">
        <v>-1.4641979737918901E-2</v>
      </c>
      <c r="D102" s="11">
        <v>2.1540097337681901E-2</v>
      </c>
      <c r="E102" s="11">
        <v>4.5185611135223798E-2</v>
      </c>
      <c r="F102" s="11">
        <v>3.3818841016445098E-2</v>
      </c>
      <c r="G102" s="11">
        <v>8.0944462996876999E-3</v>
      </c>
      <c r="H102" s="11">
        <v>6.4018163741908496E-2</v>
      </c>
      <c r="I102" s="11">
        <v>-4.7522418500303497E-2</v>
      </c>
      <c r="J102" s="11">
        <v>-1.1093855605134401E-2</v>
      </c>
      <c r="K102" s="11"/>
      <c r="L102" s="12"/>
      <c r="M102" s="11" t="s">
        <v>360</v>
      </c>
      <c r="N102" s="11" t="s">
        <v>185</v>
      </c>
      <c r="O102" s="11">
        <v>-1.97510255658566E-2</v>
      </c>
      <c r="P102" s="11">
        <v>9.1860549775062597E-2</v>
      </c>
      <c r="Q102" s="11">
        <v>8.3257966750847803E-2</v>
      </c>
      <c r="R102" s="11">
        <v>4.2137353166433598E-2</v>
      </c>
      <c r="S102" s="11">
        <v>0.112577037151684</v>
      </c>
      <c r="T102" s="11">
        <v>0.240570247678694</v>
      </c>
      <c r="U102" s="11">
        <v>-7.1496409142480996E-3</v>
      </c>
      <c r="V102" s="11">
        <v>1.88361035276839E-2</v>
      </c>
      <c r="W102" s="11"/>
    </row>
    <row r="103" spans="1:23">
      <c r="A103" s="11" t="s">
        <v>361</v>
      </c>
      <c r="B103" s="11" t="s">
        <v>185</v>
      </c>
      <c r="C103" s="11">
        <v>5.7985875667265901E-2</v>
      </c>
      <c r="D103" s="11">
        <v>5.24830068911568E-2</v>
      </c>
      <c r="E103" s="11">
        <v>4.44135535155585E-2</v>
      </c>
      <c r="F103" s="11">
        <v>1.9037719989599699E-2</v>
      </c>
      <c r="G103" s="11">
        <v>4.44065998922323E-2</v>
      </c>
      <c r="H103" s="11">
        <v>1.7715431776879498E-2</v>
      </c>
      <c r="I103" s="11">
        <v>-6.4150177240727302E-2</v>
      </c>
      <c r="J103" s="11">
        <v>6.5485555487239194E-2</v>
      </c>
      <c r="K103" s="11"/>
      <c r="L103" s="12"/>
      <c r="M103" s="11" t="s">
        <v>362</v>
      </c>
      <c r="N103" s="11" t="s">
        <v>185</v>
      </c>
      <c r="O103" s="11">
        <v>0.17308019780034001</v>
      </c>
      <c r="P103" s="11">
        <v>4.1822441719043403E-2</v>
      </c>
      <c r="Q103" s="11">
        <v>5.2007910875522097E-2</v>
      </c>
      <c r="R103" s="11">
        <v>3.9405812003160297E-2</v>
      </c>
      <c r="S103" s="11">
        <v>4.0108637224824703E-2</v>
      </c>
      <c r="T103" s="11">
        <v>-6.3461584014007999E-3</v>
      </c>
      <c r="U103" s="11">
        <v>-3.5790868348727002E-2</v>
      </c>
      <c r="V103" s="11">
        <v>8.6384156360294596E-4</v>
      </c>
      <c r="W103" s="11"/>
    </row>
    <row r="104" spans="1:23">
      <c r="A104" s="11" t="s">
        <v>363</v>
      </c>
      <c r="B104" s="11" t="s">
        <v>185</v>
      </c>
      <c r="C104" s="11">
        <v>1.1069129709373E-2</v>
      </c>
      <c r="D104" s="11">
        <v>2.3969972087391399E-2</v>
      </c>
      <c r="E104" s="11">
        <v>2.9682364088213901E-2</v>
      </c>
      <c r="F104" s="11">
        <v>4.0912665430461397E-2</v>
      </c>
      <c r="G104" s="11">
        <v>-2.00550703824551E-2</v>
      </c>
      <c r="H104" s="11">
        <v>3.9773590022451802E-2</v>
      </c>
      <c r="I104" s="11">
        <v>-2.5086674715490399E-2</v>
      </c>
      <c r="J104" s="11">
        <v>1.3576640799765999E-2</v>
      </c>
      <c r="K104" s="11"/>
      <c r="L104" s="12"/>
      <c r="M104" s="11" t="s">
        <v>358</v>
      </c>
      <c r="N104" s="11" t="s">
        <v>185</v>
      </c>
      <c r="O104" s="11">
        <v>-1.8283259890082199E-2</v>
      </c>
      <c r="P104" s="11">
        <v>-4.7404276262229001E-3</v>
      </c>
      <c r="Q104" s="11">
        <v>2.8599948015525E-3</v>
      </c>
      <c r="R104" s="11">
        <v>-1.51507538418759E-2</v>
      </c>
      <c r="S104" s="11">
        <v>1.93335780308392E-2</v>
      </c>
      <c r="T104" s="11">
        <v>-1.3586783477987301E-2</v>
      </c>
      <c r="U104" s="11">
        <v>-6.2904874156532495E-2</v>
      </c>
      <c r="V104" s="11">
        <v>-4.2956694604403302E-2</v>
      </c>
      <c r="W104" s="11"/>
    </row>
    <row r="105" spans="1:23">
      <c r="A105" s="11" t="s">
        <v>364</v>
      </c>
      <c r="B105" s="11" t="s">
        <v>185</v>
      </c>
      <c r="C105" s="11">
        <v>3.2099491948748698E-2</v>
      </c>
      <c r="D105" s="11">
        <v>7.57517454998346E-2</v>
      </c>
      <c r="E105" s="11">
        <v>4.3409539229343902E-2</v>
      </c>
      <c r="F105" s="11">
        <v>3.9360118325435803E-2</v>
      </c>
      <c r="G105" s="11">
        <v>-6.3315868596417997E-3</v>
      </c>
      <c r="H105" s="11">
        <v>1.5410595112394799E-2</v>
      </c>
      <c r="I105" s="11">
        <v>3.3476766519871803E-2</v>
      </c>
      <c r="J105" s="11">
        <v>3.4330366872574403E-2</v>
      </c>
      <c r="K105" s="11"/>
      <c r="L105" s="12"/>
      <c r="M105" s="11" t="s">
        <v>365</v>
      </c>
      <c r="N105" s="11" t="s">
        <v>185</v>
      </c>
      <c r="O105" s="11">
        <v>-6.1264153745985102E-2</v>
      </c>
      <c r="P105" s="11">
        <v>-2.27913301894586E-2</v>
      </c>
      <c r="Q105" s="11">
        <v>4.7816891180207599E-2</v>
      </c>
      <c r="R105" s="11">
        <v>6.4671416296567998E-3</v>
      </c>
      <c r="S105" s="11">
        <v>1.8143922137386699E-2</v>
      </c>
      <c r="T105" s="11">
        <v>2.2127539401801399E-2</v>
      </c>
      <c r="U105" s="11">
        <v>-5.2732282771597597E-2</v>
      </c>
      <c r="V105" s="11">
        <v>-4.5062693750501301E-2</v>
      </c>
      <c r="W105" s="11"/>
    </row>
    <row r="106" spans="1:23">
      <c r="A106" s="11" t="s">
        <v>366</v>
      </c>
      <c r="B106" s="11" t="s">
        <v>185</v>
      </c>
      <c r="C106" s="11">
        <v>-3.0878094348582699E-2</v>
      </c>
      <c r="D106" s="11">
        <v>6.3066897047265494E-2</v>
      </c>
      <c r="E106" s="11">
        <v>3.1389965232091602E-2</v>
      </c>
      <c r="F106" s="11">
        <v>1.9907719992093301E-2</v>
      </c>
      <c r="G106" s="11">
        <v>-3.9667613535846899E-2</v>
      </c>
      <c r="H106" s="11">
        <v>3.8475684447702801E-2</v>
      </c>
      <c r="I106" s="11">
        <v>-2.3996762543765902E-2</v>
      </c>
      <c r="J106" s="11">
        <v>-2.4284274928385301E-2</v>
      </c>
      <c r="K106" s="11"/>
      <c r="L106" s="12"/>
      <c r="M106" s="11" t="s">
        <v>367</v>
      </c>
      <c r="N106" s="11" t="s">
        <v>185</v>
      </c>
      <c r="O106" s="11">
        <v>-3.0961355042061801E-2</v>
      </c>
      <c r="P106" s="11">
        <v>-5.70094486375404E-2</v>
      </c>
      <c r="Q106" s="11">
        <v>-2.9964526386659501E-2</v>
      </c>
      <c r="R106" s="11">
        <v>-3.4146909272573599E-2</v>
      </c>
      <c r="S106" s="11">
        <v>-2.6769726198923201E-2</v>
      </c>
      <c r="T106" s="11">
        <v>3.5179194250747003E-2</v>
      </c>
      <c r="U106" s="11">
        <v>-6.7744960611247004E-2</v>
      </c>
      <c r="V106" s="11">
        <v>-5.8270389866331401E-2</v>
      </c>
      <c r="W106" s="11"/>
    </row>
    <row r="107" spans="1:23">
      <c r="A107" s="11" t="s">
        <v>368</v>
      </c>
      <c r="B107" s="11" t="s">
        <v>185</v>
      </c>
      <c r="C107" s="11">
        <v>4.6266977819918599E-2</v>
      </c>
      <c r="D107" s="11">
        <v>3.5843574905646797E-2</v>
      </c>
      <c r="E107" s="11">
        <v>2.7894603590448998E-3</v>
      </c>
      <c r="F107" s="11">
        <v>2.0751008451045799E-2</v>
      </c>
      <c r="G107" s="11">
        <v>-1.5938188413461798E-2</v>
      </c>
      <c r="H107" s="11">
        <v>3.1258735254434601E-2</v>
      </c>
      <c r="I107" s="11">
        <v>-6.0987935890222701E-2</v>
      </c>
      <c r="J107" s="11">
        <v>5.02205311683507E-2</v>
      </c>
      <c r="K107" s="11"/>
      <c r="L107" s="12"/>
      <c r="M107" s="11" t="s">
        <v>364</v>
      </c>
      <c r="N107" s="11" t="s">
        <v>185</v>
      </c>
      <c r="O107" s="11">
        <v>-8.8082352004393197E-2</v>
      </c>
      <c r="P107" s="11">
        <v>-4.4302993085177801E-2</v>
      </c>
      <c r="Q107" s="11">
        <v>4.3984472438558901E-2</v>
      </c>
      <c r="R107" s="11">
        <v>-4.3831837338512897E-2</v>
      </c>
      <c r="S107" s="11">
        <v>-3.2123178969125102E-2</v>
      </c>
      <c r="T107" s="11">
        <v>0.15960782153215899</v>
      </c>
      <c r="U107" s="11">
        <v>-9.57503705740822E-2</v>
      </c>
      <c r="V107" s="11">
        <v>-3.24045810780227E-3</v>
      </c>
      <c r="W107" s="11"/>
    </row>
    <row r="108" spans="1:23">
      <c r="A108" s="11" t="s">
        <v>369</v>
      </c>
      <c r="B108" s="11" t="s">
        <v>185</v>
      </c>
      <c r="C108" s="11">
        <v>1.3110312085366E-2</v>
      </c>
      <c r="D108" s="11">
        <v>5.3834985288075997E-3</v>
      </c>
      <c r="E108" s="11">
        <v>1.40920234877347E-2</v>
      </c>
      <c r="F108" s="11">
        <v>2.1848253112429002E-2</v>
      </c>
      <c r="G108" s="11">
        <v>-2.69534397038752E-2</v>
      </c>
      <c r="H108" s="11">
        <v>1.5934887379859999E-3</v>
      </c>
      <c r="I108" s="11">
        <v>-7.1928723696746896E-2</v>
      </c>
      <c r="J108" s="11">
        <v>1.0602288637096301E-2</v>
      </c>
      <c r="K108" s="11"/>
      <c r="L108" s="12"/>
      <c r="M108" s="11" t="s">
        <v>370</v>
      </c>
      <c r="N108" s="11" t="s">
        <v>185</v>
      </c>
      <c r="O108" s="11">
        <v>3.5364652069385001E-3</v>
      </c>
      <c r="P108" s="11">
        <v>5.0884523400159601E-2</v>
      </c>
      <c r="Q108" s="11">
        <v>2.2752308004930998E-3</v>
      </c>
      <c r="R108" s="11">
        <v>-2.0077851476907702E-2</v>
      </c>
      <c r="S108" s="11">
        <v>-4.5504466930132499E-2</v>
      </c>
      <c r="T108" s="11">
        <v>-2.2281195546800501E-2</v>
      </c>
      <c r="U108" s="11">
        <v>5.4701095485207497E-2</v>
      </c>
      <c r="V108" s="11">
        <v>5.5401425578063199E-2</v>
      </c>
      <c r="W108" s="11"/>
    </row>
    <row r="109" spans="1:23">
      <c r="A109" s="11" t="s">
        <v>371</v>
      </c>
      <c r="B109" s="11" t="s">
        <v>185</v>
      </c>
      <c r="C109" s="11">
        <v>-1.6515320326438501E-2</v>
      </c>
      <c r="D109" s="11">
        <v>4.99994756476164E-2</v>
      </c>
      <c r="E109" s="11">
        <v>2.6061592271744202E-2</v>
      </c>
      <c r="F109" s="11">
        <v>2.7143754716398402E-2</v>
      </c>
      <c r="G109" s="11">
        <v>-2.0369694367701099E-2</v>
      </c>
      <c r="H109" s="11">
        <v>2.2931986621701501E-2</v>
      </c>
      <c r="I109" s="11">
        <v>-3.8864956624855E-2</v>
      </c>
      <c r="J109" s="11">
        <v>-1.91135751243867E-2</v>
      </c>
      <c r="K109" s="11"/>
      <c r="L109" s="12"/>
      <c r="M109" s="11" t="s">
        <v>372</v>
      </c>
      <c r="N109" s="11" t="s">
        <v>185</v>
      </c>
      <c r="O109" s="11">
        <v>-7.7536336587651994E-2</v>
      </c>
      <c r="P109" s="11">
        <v>3.01870112063168E-2</v>
      </c>
      <c r="Q109" s="11">
        <v>1.2718221820078E-2</v>
      </c>
      <c r="R109" s="11">
        <v>3.6902264692814002E-3</v>
      </c>
      <c r="S109" s="11">
        <v>-1.9000569571171199E-2</v>
      </c>
      <c r="T109" s="11">
        <v>6.3066085606532096E-2</v>
      </c>
      <c r="U109" s="11">
        <v>4.1106747167323598E-2</v>
      </c>
      <c r="V109" s="11">
        <v>1.5378584735865701E-2</v>
      </c>
      <c r="W109" s="11"/>
    </row>
    <row r="110" spans="1:23">
      <c r="A110" s="11" t="s">
        <v>373</v>
      </c>
      <c r="B110" s="11" t="s">
        <v>185</v>
      </c>
      <c r="C110" s="11">
        <v>-4.2231256814817E-2</v>
      </c>
      <c r="D110" s="11">
        <v>8.6424117987085297E-2</v>
      </c>
      <c r="E110" s="11">
        <v>2.6435784787244999E-2</v>
      </c>
      <c r="F110" s="11">
        <v>2.21327204502706E-2</v>
      </c>
      <c r="G110" s="11">
        <v>-1.8375428120637399E-2</v>
      </c>
      <c r="H110" s="11">
        <v>6.5282153260376105E-2</v>
      </c>
      <c r="I110" s="11">
        <v>-2.3304428636851501E-2</v>
      </c>
      <c r="J110" s="11">
        <v>-3.1763571395858899E-2</v>
      </c>
      <c r="K110" s="11"/>
      <c r="L110" s="12"/>
      <c r="M110" s="11" t="s">
        <v>374</v>
      </c>
      <c r="N110" s="11" t="s">
        <v>185</v>
      </c>
      <c r="O110" s="11">
        <v>3.2764156608230899E-2</v>
      </c>
      <c r="P110" s="11">
        <v>3.3322454123316601E-2</v>
      </c>
      <c r="Q110" s="11">
        <v>8.5907490299384996E-3</v>
      </c>
      <c r="R110" s="11">
        <v>-1.35302788393395E-2</v>
      </c>
      <c r="S110" s="11">
        <v>1.38346538701428E-2</v>
      </c>
      <c r="T110" s="11">
        <v>-1.3882665103130999E-2</v>
      </c>
      <c r="U110" s="11">
        <v>-5.1439049378932997E-2</v>
      </c>
      <c r="V110" s="11">
        <v>-5.4433904385196803E-2</v>
      </c>
      <c r="W110" s="11"/>
    </row>
    <row r="111" spans="1:23">
      <c r="A111" s="11" t="s">
        <v>374</v>
      </c>
      <c r="B111" s="11" t="s">
        <v>185</v>
      </c>
      <c r="C111" s="11">
        <v>-3.8008510799281803E-2</v>
      </c>
      <c r="D111" s="11">
        <v>1.52489784447717E-2</v>
      </c>
      <c r="E111" s="11">
        <v>1.2569767339824201E-2</v>
      </c>
      <c r="F111" s="11">
        <v>9.5125185109724009E-3</v>
      </c>
      <c r="G111" s="11">
        <v>-2.7680586749751102E-2</v>
      </c>
      <c r="H111" s="11">
        <v>9.9657662164402E-3</v>
      </c>
      <c r="I111" s="11">
        <v>-3.5142170960474402E-2</v>
      </c>
      <c r="J111" s="11">
        <v>-3.6138314676367897E-2</v>
      </c>
      <c r="K111" s="11"/>
      <c r="L111" s="12"/>
      <c r="M111" s="11" t="s">
        <v>375</v>
      </c>
      <c r="N111" s="11" t="s">
        <v>185</v>
      </c>
      <c r="O111" s="11">
        <v>-2.24206589524104E-2</v>
      </c>
      <c r="P111" s="11">
        <v>-7.0590801920665899E-2</v>
      </c>
      <c r="Q111" s="11">
        <v>1.49929739088054E-2</v>
      </c>
      <c r="R111" s="11">
        <v>-3.5563845456134002E-2</v>
      </c>
      <c r="S111" s="11">
        <v>-3.8929953495036501E-2</v>
      </c>
      <c r="T111" s="11">
        <v>-5.2791886759630598E-2</v>
      </c>
      <c r="U111" s="11">
        <v>-7.3373184138136704E-2</v>
      </c>
      <c r="V111" s="11">
        <v>-3.1505383023578998E-2</v>
      </c>
      <c r="W111" s="11"/>
    </row>
    <row r="112" spans="1:23">
      <c r="A112" s="11" t="s">
        <v>376</v>
      </c>
      <c r="B112" s="11" t="s">
        <v>185</v>
      </c>
      <c r="C112" s="11">
        <v>-5.1613064745433701E-2</v>
      </c>
      <c r="D112" s="11">
        <v>8.0013345968347901E-2</v>
      </c>
      <c r="E112" s="11">
        <v>5.03492506065744E-2</v>
      </c>
      <c r="F112" s="11">
        <v>3.6152641777570299E-2</v>
      </c>
      <c r="G112" s="11">
        <v>1.20382658132196E-2</v>
      </c>
      <c r="H112" s="11">
        <v>2.2101302421676999E-2</v>
      </c>
      <c r="I112" s="11">
        <v>-1.34848730039593E-2</v>
      </c>
      <c r="J112" s="11">
        <v>-4.6646586939095201E-2</v>
      </c>
      <c r="K112" s="11"/>
      <c r="L112" s="12"/>
      <c r="M112" s="11" t="s">
        <v>376</v>
      </c>
      <c r="N112" s="11" t="s">
        <v>185</v>
      </c>
      <c r="O112" s="11">
        <v>9.8144356673842206E-2</v>
      </c>
      <c r="P112" s="11">
        <v>3.3350330291303E-2</v>
      </c>
      <c r="Q112" s="11">
        <v>5.1827718408124002E-2</v>
      </c>
      <c r="R112" s="11">
        <v>-4.3554248635979996E-3</v>
      </c>
      <c r="S112" s="11">
        <v>-1.3396944437063799E-2</v>
      </c>
      <c r="T112" s="11">
        <v>6.33555362268301E-2</v>
      </c>
      <c r="U112" s="11">
        <v>-7.0064090715879199E-2</v>
      </c>
      <c r="V112" s="11">
        <v>-1.7857538123302201E-2</v>
      </c>
      <c r="W112" s="11"/>
    </row>
    <row r="113" spans="1:23">
      <c r="A113" s="11" t="s">
        <v>377</v>
      </c>
      <c r="B113" s="11" t="s">
        <v>185</v>
      </c>
      <c r="C113" s="11">
        <v>3.9576392766324997E-3</v>
      </c>
      <c r="D113" s="11">
        <v>7.28575700063291E-2</v>
      </c>
      <c r="E113" s="11">
        <v>4.0800502846593797E-2</v>
      </c>
      <c r="F113" s="11">
        <v>4.7531804271968098E-2</v>
      </c>
      <c r="G113" s="11">
        <v>-1.36838529184813E-2</v>
      </c>
      <c r="H113" s="11">
        <v>3.8333801836106102E-2</v>
      </c>
      <c r="I113" s="11">
        <v>1.9822553245763899E-2</v>
      </c>
      <c r="J113" s="11">
        <v>1.39096366099973E-2</v>
      </c>
      <c r="K113" s="11"/>
      <c r="L113" s="12"/>
      <c r="M113" s="11" t="s">
        <v>377</v>
      </c>
      <c r="N113" s="11" t="s">
        <v>185</v>
      </c>
      <c r="O113" s="11">
        <v>0.14359644573410399</v>
      </c>
      <c r="P113" s="11">
        <v>7.1305408547487001E-3</v>
      </c>
      <c r="Q113" s="11">
        <v>7.7287860819990895E-2</v>
      </c>
      <c r="R113" s="11">
        <v>2.1483394692589999E-2</v>
      </c>
      <c r="S113" s="11">
        <v>-1.2841701030340001E-4</v>
      </c>
      <c r="T113" s="11">
        <v>0.12985048497926099</v>
      </c>
      <c r="U113" s="11">
        <v>-8.5409123783902904E-2</v>
      </c>
      <c r="V113" s="11">
        <v>-4.4875930418370499E-2</v>
      </c>
      <c r="W113" s="11"/>
    </row>
    <row r="114" spans="1:23">
      <c r="A114" s="11" t="s">
        <v>378</v>
      </c>
      <c r="B114" s="11" t="s">
        <v>185</v>
      </c>
      <c r="C114" s="11">
        <v>4.1302211838899199E-2</v>
      </c>
      <c r="D114" s="11">
        <v>3.9572885795432403E-2</v>
      </c>
      <c r="E114" s="11">
        <v>3.29815059538172E-2</v>
      </c>
      <c r="F114" s="11">
        <v>4.5208334763232001E-2</v>
      </c>
      <c r="G114" s="11">
        <v>-6.5873529614840004E-3</v>
      </c>
      <c r="H114" s="11">
        <v>6.7033487871179201E-2</v>
      </c>
      <c r="I114" s="11">
        <v>-3.6726422876182302E-2</v>
      </c>
      <c r="J114" s="11">
        <v>3.89579063518639E-2</v>
      </c>
      <c r="K114" s="11"/>
      <c r="L114" s="12"/>
      <c r="M114" s="11" t="s">
        <v>379</v>
      </c>
      <c r="N114" s="11" t="s">
        <v>185</v>
      </c>
      <c r="O114" s="11">
        <v>2.3356628698194801E-2</v>
      </c>
      <c r="P114" s="11">
        <v>-2.5816297584534301E-2</v>
      </c>
      <c r="Q114" s="11">
        <v>5.0894522529891698E-2</v>
      </c>
      <c r="R114" s="11">
        <v>-2.6782818342078799E-2</v>
      </c>
      <c r="S114" s="11">
        <v>-1.35704419936689E-2</v>
      </c>
      <c r="T114" s="11">
        <v>8.3177413036127704E-2</v>
      </c>
      <c r="U114" s="11">
        <v>-7.01735957578173E-2</v>
      </c>
      <c r="V114" s="11">
        <v>-5.0327493053852798E-2</v>
      </c>
      <c r="W114" s="11"/>
    </row>
    <row r="115" spans="1:23">
      <c r="A115" s="11" t="s">
        <v>380</v>
      </c>
      <c r="B115" s="11" t="s">
        <v>185</v>
      </c>
      <c r="C115" s="11">
        <v>-2.6325170124212E-2</v>
      </c>
      <c r="D115" s="11">
        <v>1.1109628933362E-2</v>
      </c>
      <c r="E115" s="11">
        <v>1.05114236326354E-2</v>
      </c>
      <c r="F115" s="11">
        <v>2.2836069601296999E-2</v>
      </c>
      <c r="G115" s="11">
        <v>-3.3517146700101599E-2</v>
      </c>
      <c r="H115" s="11">
        <v>-3.9662806515946003E-3</v>
      </c>
      <c r="I115" s="11">
        <v>2.4383973961603099E-2</v>
      </c>
      <c r="J115" s="11">
        <v>-2.5542477474584501E-2</v>
      </c>
      <c r="K115" s="11"/>
      <c r="L115" s="12"/>
      <c r="M115" s="11" t="s">
        <v>381</v>
      </c>
      <c r="N115" s="11" t="s">
        <v>185</v>
      </c>
      <c r="O115" s="11">
        <v>-3.2429120717836199E-2</v>
      </c>
      <c r="P115" s="11">
        <v>9.0784085810513004E-3</v>
      </c>
      <c r="Q115" s="11">
        <v>-6.8464863200054004E-3</v>
      </c>
      <c r="R115" s="11">
        <v>-5.7051466074710303E-2</v>
      </c>
      <c r="S115" s="11">
        <v>-2.3740490997572201E-2</v>
      </c>
      <c r="T115" s="11">
        <v>-4.409452569073E-4</v>
      </c>
      <c r="U115" s="11">
        <v>-6.7487403524600101E-2</v>
      </c>
      <c r="V115" s="11">
        <v>9.8120626455530206E-3</v>
      </c>
      <c r="W115" s="11"/>
    </row>
    <row r="116" spans="1:23">
      <c r="A116" s="11" t="s">
        <v>382</v>
      </c>
      <c r="B116" s="11" t="s">
        <v>185</v>
      </c>
      <c r="C116" s="11">
        <v>9.0531545935671504E-2</v>
      </c>
      <c r="D116" s="11">
        <v>4.98838884077848E-2</v>
      </c>
      <c r="E116" s="11">
        <v>2.5256072607854299E-2</v>
      </c>
      <c r="F116" s="11">
        <v>4.1300979843269102E-2</v>
      </c>
      <c r="G116" s="11">
        <v>7.8586292428414004E-3</v>
      </c>
      <c r="H116" s="11">
        <v>1.97767434639817E-2</v>
      </c>
      <c r="I116" s="11">
        <v>-4.0555875921423699E-2</v>
      </c>
      <c r="J116" s="11">
        <v>9.3062196691083898E-2</v>
      </c>
      <c r="K116" s="11"/>
      <c r="L116" s="12"/>
      <c r="M116" s="11" t="s">
        <v>383</v>
      </c>
      <c r="N116" s="11" t="s">
        <v>185</v>
      </c>
      <c r="O116" s="11">
        <v>-2.94935893662874E-2</v>
      </c>
      <c r="P116" s="11">
        <v>-6.0474675422400197E-2</v>
      </c>
      <c r="Q116" s="11">
        <v>4.1445436708894397E-2</v>
      </c>
      <c r="R116" s="11">
        <v>1.7674388474964999E-3</v>
      </c>
      <c r="S116" s="11">
        <v>-1.4734468280468401E-2</v>
      </c>
      <c r="T116" s="11">
        <v>7.5005575687307494E-2</v>
      </c>
      <c r="U116" s="11">
        <v>-8.4304202126394404E-2</v>
      </c>
      <c r="V116" s="11">
        <v>-6.2927221912273096E-2</v>
      </c>
      <c r="W116" s="11"/>
    </row>
    <row r="117" spans="1:23">
      <c r="A117" s="11" t="s">
        <v>384</v>
      </c>
      <c r="B117" s="11" t="s">
        <v>185</v>
      </c>
      <c r="C117" s="11">
        <v>3.6330574328349102E-2</v>
      </c>
      <c r="D117" s="11">
        <v>-6.3390988403548999E-3</v>
      </c>
      <c r="E117" s="11">
        <v>1.6216282002265998E-2</v>
      </c>
      <c r="F117" s="11">
        <v>2.97591251678107E-2</v>
      </c>
      <c r="G117" s="11">
        <v>8.5395328824934991E-3</v>
      </c>
      <c r="H117" s="11">
        <v>-1.2874217835511599E-2</v>
      </c>
      <c r="I117" s="11">
        <v>-4.2705479465071597E-2</v>
      </c>
      <c r="J117" s="11">
        <v>4.3573664731992201E-2</v>
      </c>
      <c r="K117" s="11"/>
      <c r="L117" s="12"/>
      <c r="M117" s="11" t="s">
        <v>385</v>
      </c>
      <c r="N117" s="11" t="s">
        <v>185</v>
      </c>
      <c r="O117" s="11">
        <v>0.10676402798894399</v>
      </c>
      <c r="P117" s="11">
        <v>-4.7592152076004002E-3</v>
      </c>
      <c r="Q117" s="11">
        <v>4.4501626547139997E-3</v>
      </c>
      <c r="R117" s="11">
        <v>-5.3535982994857199E-2</v>
      </c>
      <c r="S117" s="11">
        <v>-5.7803280655557197E-2</v>
      </c>
      <c r="T117" s="11">
        <v>1.7878456738679899E-2</v>
      </c>
      <c r="U117" s="11">
        <v>-5.53425871174121E-2</v>
      </c>
      <c r="V117" s="11">
        <v>-3.1952268941190798E-2</v>
      </c>
      <c r="W117" s="11"/>
    </row>
    <row r="118" spans="1:23">
      <c r="A118" s="11" t="s">
        <v>386</v>
      </c>
      <c r="B118" s="11" t="s">
        <v>185</v>
      </c>
      <c r="C118" s="11">
        <v>-4.4314211676102097E-2</v>
      </c>
      <c r="D118" s="11">
        <v>1.6672796764536999E-3</v>
      </c>
      <c r="E118" s="11">
        <v>2.4569154302349801E-2</v>
      </c>
      <c r="F118" s="11">
        <v>2.1002647839390001E-2</v>
      </c>
      <c r="G118" s="11">
        <v>-1.84382760773159E-2</v>
      </c>
      <c r="H118" s="11">
        <v>9.8050743981923996E-3</v>
      </c>
      <c r="I118" s="11">
        <v>-5.3082346285049299E-2</v>
      </c>
      <c r="J118" s="11">
        <v>-4.3248123562771003E-2</v>
      </c>
      <c r="K118" s="11"/>
      <c r="L118" s="12"/>
      <c r="M118" s="11" t="s">
        <v>387</v>
      </c>
      <c r="N118" s="11" t="s">
        <v>185</v>
      </c>
      <c r="O118" s="11">
        <v>-4.9181234728069699E-2</v>
      </c>
      <c r="P118" s="11">
        <v>-1.32468845212104E-2</v>
      </c>
      <c r="Q118" s="11">
        <v>2.8425382480714901E-2</v>
      </c>
      <c r="R118" s="11">
        <v>-2.6875298379889001E-2</v>
      </c>
      <c r="S118" s="11">
        <v>-4.4857869282093503E-2</v>
      </c>
      <c r="T118" s="11">
        <v>8.5004047428750201E-2</v>
      </c>
      <c r="U118" s="11">
        <v>-7.9090341619374699E-2</v>
      </c>
      <c r="V118" s="11">
        <v>-4.2861412414005998E-2</v>
      </c>
      <c r="W118" s="11"/>
    </row>
    <row r="119" spans="1:23">
      <c r="A119" s="11" t="s">
        <v>388</v>
      </c>
      <c r="B119" s="11" t="s">
        <v>185</v>
      </c>
      <c r="C119" s="11">
        <v>-3.2462890290563297E-2</v>
      </c>
      <c r="D119" s="11">
        <v>2.1470666063837199E-2</v>
      </c>
      <c r="E119" s="11">
        <v>2.0978789155872101E-2</v>
      </c>
      <c r="F119" s="11">
        <v>2.3468528721448102E-2</v>
      </c>
      <c r="G119" s="11">
        <v>-2.72867547683097E-2</v>
      </c>
      <c r="H119" s="11">
        <v>3.5040769467200701E-2</v>
      </c>
      <c r="I119" s="11">
        <v>1.4583456294374E-3</v>
      </c>
      <c r="J119" s="11">
        <v>-2.54299003182413E-2</v>
      </c>
      <c r="K119" s="11"/>
      <c r="L119" s="12"/>
      <c r="M119" s="11" t="s">
        <v>389</v>
      </c>
      <c r="N119" s="11" t="s">
        <v>185</v>
      </c>
      <c r="O119" s="11">
        <v>0.12377628224284699</v>
      </c>
      <c r="P119" s="11">
        <v>3.8342960260529697E-2</v>
      </c>
      <c r="Q119" s="11">
        <v>3.3799473255472903E-2</v>
      </c>
      <c r="R119" s="11">
        <v>1.54701511730558E-2</v>
      </c>
      <c r="S119" s="11">
        <v>5.8973616793842797E-2</v>
      </c>
      <c r="T119" s="11">
        <v>8.60285244093386E-2</v>
      </c>
      <c r="U119" s="11">
        <v>1.19147055785516E-2</v>
      </c>
      <c r="V119" s="11">
        <v>7.1331447608825801E-2</v>
      </c>
      <c r="W119" s="11"/>
    </row>
    <row r="120" spans="1:23">
      <c r="A120" s="11" t="s">
        <v>390</v>
      </c>
      <c r="B120" s="11" t="s">
        <v>185</v>
      </c>
      <c r="C120" s="11">
        <v>-4.09974917720912E-2</v>
      </c>
      <c r="D120" s="11">
        <v>2.23493064506999E-2</v>
      </c>
      <c r="E120" s="11">
        <v>2.4365846889621401E-2</v>
      </c>
      <c r="F120" s="11">
        <v>2.8397071699448901E-2</v>
      </c>
      <c r="G120" s="11">
        <v>-3.0408192512093701E-2</v>
      </c>
      <c r="H120" s="11">
        <v>1.7249179676701601E-2</v>
      </c>
      <c r="I120" s="11">
        <v>-3.6445336906902097E-2</v>
      </c>
      <c r="J120" s="11">
        <v>-3.9165746124234499E-2</v>
      </c>
      <c r="K120" s="11"/>
      <c r="L120" s="12"/>
      <c r="M120" s="11" t="s">
        <v>391</v>
      </c>
      <c r="N120" s="11" t="s">
        <v>185</v>
      </c>
      <c r="O120" s="11">
        <v>-1.7682326034692501E-2</v>
      </c>
      <c r="P120" s="11">
        <v>-2.24379778733006E-2</v>
      </c>
      <c r="Q120" s="11">
        <v>4.1202238261653E-2</v>
      </c>
      <c r="R120" s="11">
        <v>-1.6684965437390599E-2</v>
      </c>
      <c r="S120" s="11">
        <v>-5.7808587206791703E-2</v>
      </c>
      <c r="T120" s="11">
        <v>5.8014745425316802E-2</v>
      </c>
      <c r="U120" s="11">
        <v>-4.9458786404353701E-2</v>
      </c>
      <c r="V120" s="11">
        <v>-6.3856893980508006E-2</v>
      </c>
      <c r="W120" s="11"/>
    </row>
    <row r="121" spans="1:23">
      <c r="A121" s="11" t="s">
        <v>392</v>
      </c>
      <c r="B121" s="11" t="s">
        <v>185</v>
      </c>
      <c r="C121" s="11">
        <v>-3.9947829429977898E-2</v>
      </c>
      <c r="D121" s="11">
        <v>5.9057756472414701E-2</v>
      </c>
      <c r="E121" s="11">
        <v>6.16770630450965E-2</v>
      </c>
      <c r="F121" s="11">
        <v>2.1169288485812201E-2</v>
      </c>
      <c r="G121" s="11">
        <v>2.0324124163398301E-2</v>
      </c>
      <c r="H121" s="11">
        <v>7.4397253798650998E-3</v>
      </c>
      <c r="I121" s="11">
        <v>-4.5294045351526799E-2</v>
      </c>
      <c r="J121" s="11">
        <v>-4.3467247679617599E-2</v>
      </c>
      <c r="K121" s="11"/>
      <c r="L121" s="12"/>
      <c r="M121" s="11" t="s">
        <v>393</v>
      </c>
      <c r="N121" s="11" t="s">
        <v>185</v>
      </c>
      <c r="O121" s="11">
        <v>-4.1570750662877298E-2</v>
      </c>
      <c r="P121" s="11">
        <v>-5.3911463656182601E-2</v>
      </c>
      <c r="Q121" s="11">
        <v>1.0892140587992E-2</v>
      </c>
      <c r="R121" s="11">
        <v>-4.9608577859857103E-2</v>
      </c>
      <c r="S121" s="11">
        <v>-3.5411612316104603E-2</v>
      </c>
      <c r="T121" s="11">
        <v>2.7740474960899899E-2</v>
      </c>
      <c r="U121" s="11">
        <v>-9.2911722051002898E-2</v>
      </c>
      <c r="V121" s="11">
        <v>-6.0493487342848297E-2</v>
      </c>
      <c r="W121" s="11"/>
    </row>
    <row r="122" spans="1:23">
      <c r="A122" s="11" t="s">
        <v>394</v>
      </c>
      <c r="B122" s="11" t="s">
        <v>185</v>
      </c>
      <c r="C122" s="11">
        <v>-3.5165787358829498E-2</v>
      </c>
      <c r="D122" s="11">
        <v>4.2359234442508999E-3</v>
      </c>
      <c r="E122" s="11">
        <v>1.3002757775574201E-2</v>
      </c>
      <c r="F122" s="11">
        <v>2.8707496541187601E-2</v>
      </c>
      <c r="G122" s="11">
        <v>-3.1017054420643599E-2</v>
      </c>
      <c r="H122" s="11">
        <v>1.8286534578901399E-2</v>
      </c>
      <c r="I122" s="11">
        <v>-4.9330668435913001E-2</v>
      </c>
      <c r="J122" s="11">
        <v>-2.2519276851935499E-2</v>
      </c>
      <c r="K122" s="11"/>
      <c r="L122" s="12"/>
      <c r="M122" s="11" t="s">
        <v>382</v>
      </c>
      <c r="N122" s="11" t="s">
        <v>185</v>
      </c>
      <c r="O122" s="11">
        <v>3.3966024319010302E-2</v>
      </c>
      <c r="P122" s="11">
        <v>1.2329439398106601E-5</v>
      </c>
      <c r="Q122" s="11">
        <v>3.2094017741403198E-2</v>
      </c>
      <c r="R122" s="11">
        <v>-3.0353853420673899E-2</v>
      </c>
      <c r="S122" s="11">
        <v>1.4532187078572999E-3</v>
      </c>
      <c r="T122" s="11">
        <v>7.7981341970948997E-2</v>
      </c>
      <c r="U122" s="11">
        <v>-5.0588774469919898E-2</v>
      </c>
      <c r="V122" s="11">
        <v>3.5190004744994702E-2</v>
      </c>
      <c r="W122" s="11"/>
    </row>
    <row r="123" spans="1:23">
      <c r="A123" s="11" t="s">
        <v>395</v>
      </c>
      <c r="B123" s="11" t="s">
        <v>185</v>
      </c>
      <c r="C123" s="11">
        <v>-4.8450697962306999E-3</v>
      </c>
      <c r="D123" s="11">
        <v>4.0610080433187E-2</v>
      </c>
      <c r="E123" s="11">
        <v>6.0131311292503003E-3</v>
      </c>
      <c r="F123" s="11">
        <v>9.4826285047789997E-4</v>
      </c>
      <c r="G123" s="11">
        <v>-5.1849450611199995E-4</v>
      </c>
      <c r="H123" s="11">
        <v>3.4008934688620603E-2</v>
      </c>
      <c r="I123" s="11">
        <v>-7.2947202981647696E-2</v>
      </c>
      <c r="J123" s="11">
        <v>-4.1946807948282198E-3</v>
      </c>
      <c r="K123" s="11"/>
      <c r="L123" s="12"/>
      <c r="M123" s="11" t="s">
        <v>384</v>
      </c>
      <c r="N123" s="11" t="s">
        <v>185</v>
      </c>
      <c r="O123" s="11">
        <v>1.2827581837420899E-2</v>
      </c>
      <c r="P123" s="11">
        <v>-3.7282211785620398E-2</v>
      </c>
      <c r="Q123" s="11">
        <v>-4.50255959079345E-2</v>
      </c>
      <c r="R123" s="11">
        <v>-4.6968120374567698E-2</v>
      </c>
      <c r="S123" s="11">
        <v>-8.84256761720872E-2</v>
      </c>
      <c r="T123" s="11">
        <v>4.8080408326006401E-2</v>
      </c>
      <c r="U123" s="11">
        <v>-7.2747868086564499E-2</v>
      </c>
      <c r="V123" s="11">
        <v>-3.6108261668220502E-2</v>
      </c>
      <c r="W123" s="11"/>
    </row>
    <row r="124" spans="1:23">
      <c r="A124" s="11" t="s">
        <v>396</v>
      </c>
      <c r="B124" s="11" t="s">
        <v>185</v>
      </c>
      <c r="C124" s="11">
        <v>-6.8848237227089604E-2</v>
      </c>
      <c r="D124" s="11">
        <v>1.8889102846773399E-2</v>
      </c>
      <c r="E124" s="11">
        <v>2.2068551516886199E-2</v>
      </c>
      <c r="F124" s="11">
        <v>-5.3481962505810996E-3</v>
      </c>
      <c r="G124" s="11">
        <v>-8.4734227932964992E-3</v>
      </c>
      <c r="H124" s="11">
        <v>1.29802887045987E-2</v>
      </c>
      <c r="I124" s="11">
        <v>-5.5488435985813399E-2</v>
      </c>
      <c r="J124" s="11">
        <v>-6.1944505711672398E-2</v>
      </c>
      <c r="K124" s="11"/>
      <c r="L124" s="12"/>
      <c r="M124" s="11" t="s">
        <v>388</v>
      </c>
      <c r="N124" s="11" t="s">
        <v>185</v>
      </c>
      <c r="O124" s="11">
        <v>2.9355313515487002E-3</v>
      </c>
      <c r="P124" s="11">
        <v>3.07132323584536E-5</v>
      </c>
      <c r="Q124" s="11">
        <v>4.5872701149561698E-2</v>
      </c>
      <c r="R124" s="11">
        <v>7.0869570442702E-3</v>
      </c>
      <c r="S124" s="11">
        <v>8.6696118650379794E-2</v>
      </c>
      <c r="T124" s="11">
        <v>0.15313330800904801</v>
      </c>
      <c r="U124" s="11">
        <v>-6.20563578248262E-2</v>
      </c>
      <c r="V124" s="11">
        <v>-2.93962821600794E-2</v>
      </c>
      <c r="W124" s="11"/>
    </row>
    <row r="125" spans="1:23">
      <c r="A125" s="11" t="s">
        <v>397</v>
      </c>
      <c r="B125" s="11" t="s">
        <v>185</v>
      </c>
      <c r="C125" s="11">
        <v>4.4162346091035302E-2</v>
      </c>
      <c r="D125" s="11">
        <v>2.9524482562783502E-2</v>
      </c>
      <c r="E125" s="11">
        <v>2.2632054326593098E-2</v>
      </c>
      <c r="F125" s="11">
        <v>1.3180394751527699E-2</v>
      </c>
      <c r="G125" s="11">
        <v>-2.45425118671877E-2</v>
      </c>
      <c r="H125" s="11">
        <v>1.8932107152129E-3</v>
      </c>
      <c r="I125" s="11">
        <v>-3.9695691231851099E-2</v>
      </c>
      <c r="J125" s="11">
        <v>4.4157403634783599E-2</v>
      </c>
      <c r="K125" s="11"/>
      <c r="L125" s="12"/>
      <c r="M125" s="11" t="s">
        <v>398</v>
      </c>
      <c r="N125" s="11" t="s">
        <v>185</v>
      </c>
      <c r="O125" s="11">
        <v>0.120239817035909</v>
      </c>
      <c r="P125" s="11">
        <v>-2.7221669533373E-3</v>
      </c>
      <c r="Q125" s="11">
        <v>0.100020047944877</v>
      </c>
      <c r="R125" s="11">
        <v>3.2173868799723199E-2</v>
      </c>
      <c r="S125" s="11">
        <v>5.4663583475140998E-2</v>
      </c>
      <c r="T125" s="11">
        <v>0.117856972631419</v>
      </c>
      <c r="U125" s="11">
        <v>-5.6762933549137903E-2</v>
      </c>
      <c r="V125" s="11">
        <v>-5.4026971210029704E-3</v>
      </c>
      <c r="W125" s="11"/>
    </row>
    <row r="126" spans="1:23">
      <c r="A126" s="11" t="s">
        <v>399</v>
      </c>
      <c r="B126" s="11" t="s">
        <v>185</v>
      </c>
      <c r="C126" s="11">
        <v>-3.2143748328019098E-2</v>
      </c>
      <c r="D126" s="11">
        <v>3.6915366864903099E-2</v>
      </c>
      <c r="E126" s="11">
        <v>2.08815852515974E-2</v>
      </c>
      <c r="F126" s="11">
        <v>4.75917085209661E-2</v>
      </c>
      <c r="G126" s="11">
        <v>1.23275581653919E-2</v>
      </c>
      <c r="H126" s="11">
        <v>3.0467310539378199E-2</v>
      </c>
      <c r="I126" s="11">
        <v>-6.2218867136025003E-3</v>
      </c>
      <c r="J126" s="11">
        <v>-2.81272247388424E-2</v>
      </c>
      <c r="K126" s="11"/>
      <c r="L126" s="12"/>
      <c r="M126" s="11" t="s">
        <v>400</v>
      </c>
      <c r="N126" s="11" t="s">
        <v>185</v>
      </c>
      <c r="O126" s="11">
        <v>3.4162784358605501E-2</v>
      </c>
      <c r="P126" s="11">
        <v>6.4799413714542398E-2</v>
      </c>
      <c r="Q126" s="11">
        <v>2.9183688876405E-2</v>
      </c>
      <c r="R126" s="11">
        <v>7.3956966702585E-3</v>
      </c>
      <c r="S126" s="11">
        <v>1.6928706187090602E-2</v>
      </c>
      <c r="T126" s="11">
        <v>0.115401868497449</v>
      </c>
      <c r="U126" s="11">
        <v>-3.08240470869897E-2</v>
      </c>
      <c r="V126" s="11">
        <v>-1.9844020699800499E-2</v>
      </c>
      <c r="W126" s="11"/>
    </row>
    <row r="127" spans="1:23">
      <c r="A127" s="11" t="s">
        <v>401</v>
      </c>
      <c r="B127" s="11" t="s">
        <v>185</v>
      </c>
      <c r="C127" s="11">
        <v>-6.9055954556393698E-2</v>
      </c>
      <c r="D127" s="11">
        <v>-1.2057028361576001E-3</v>
      </c>
      <c r="E127" s="11">
        <v>4.4309627422822802E-2</v>
      </c>
      <c r="F127" s="11">
        <v>-1.02406359662574E-2</v>
      </c>
      <c r="G127" s="11">
        <v>-2.0395997165467802E-2</v>
      </c>
      <c r="H127" s="11">
        <v>1.7372420350524999E-3</v>
      </c>
      <c r="I127" s="11">
        <v>-6.8077039892418506E-2</v>
      </c>
      <c r="J127" s="11">
        <v>-6.9440280461202195E-2</v>
      </c>
      <c r="K127" s="11"/>
      <c r="L127" s="12"/>
      <c r="M127" s="11" t="s">
        <v>402</v>
      </c>
      <c r="N127" s="11" t="s">
        <v>185</v>
      </c>
      <c r="O127" s="11">
        <v>-5.6051647381026E-3</v>
      </c>
      <c r="P127" s="11">
        <v>5.5068737900073002E-2</v>
      </c>
      <c r="Q127" s="11">
        <v>5.7990931406146098E-2</v>
      </c>
      <c r="R127" s="11">
        <v>-8.2618540252743997E-3</v>
      </c>
      <c r="S127" s="11">
        <v>2.2759307239523401E-2</v>
      </c>
      <c r="T127" s="11">
        <v>4.8168254938139102E-2</v>
      </c>
      <c r="U127" s="11">
        <v>-3.0984695145513299E-2</v>
      </c>
      <c r="V127" s="11">
        <v>-3.3567480104098497E-2</v>
      </c>
      <c r="W127" s="11"/>
    </row>
    <row r="128" spans="1:23">
      <c r="A128" s="11" t="s">
        <v>403</v>
      </c>
      <c r="B128" s="11" t="s">
        <v>185</v>
      </c>
      <c r="C128" s="11">
        <v>-3.3854369583337001E-3</v>
      </c>
      <c r="D128" s="11">
        <v>8.8852347264724602E-2</v>
      </c>
      <c r="E128" s="11">
        <v>2.10802852069331E-2</v>
      </c>
      <c r="F128" s="11">
        <v>2.3293262069384001E-3</v>
      </c>
      <c r="G128" s="11">
        <v>-2.3690268228134998E-3</v>
      </c>
      <c r="H128" s="11">
        <v>5.1375396082477702E-2</v>
      </c>
      <c r="I128" s="11">
        <v>-2.9216420493831899E-2</v>
      </c>
      <c r="J128" s="11">
        <v>-7.5284420256366003E-3</v>
      </c>
      <c r="K128" s="11"/>
      <c r="L128" s="12"/>
      <c r="M128" s="11" t="s">
        <v>404</v>
      </c>
      <c r="N128" s="11" t="s">
        <v>185</v>
      </c>
      <c r="O128" s="11">
        <v>-6.07208423733442E-2</v>
      </c>
      <c r="P128" s="11">
        <v>4.9064394471911403E-2</v>
      </c>
      <c r="Q128" s="11">
        <v>3.0430556550324801E-2</v>
      </c>
      <c r="R128" s="11">
        <v>-4.9907840770036004E-3</v>
      </c>
      <c r="S128" s="11">
        <v>-1.882705235722E-2</v>
      </c>
      <c r="T128" s="11">
        <v>6.8109602436075998E-3</v>
      </c>
      <c r="U128" s="11">
        <v>2.16144943230995E-2</v>
      </c>
      <c r="V128" s="11">
        <v>-1.5945225335933701E-2</v>
      </c>
      <c r="W128" s="11"/>
    </row>
    <row r="129" spans="1:23">
      <c r="A129" s="11" t="s">
        <v>405</v>
      </c>
      <c r="B129" s="11" t="s">
        <v>185</v>
      </c>
      <c r="C129" s="11">
        <v>-6.1698542590319998E-4</v>
      </c>
      <c r="D129" s="11">
        <v>3.38611687095485E-2</v>
      </c>
      <c r="E129" s="11">
        <v>2.33712212749504E-2</v>
      </c>
      <c r="F129" s="11">
        <v>1.6661604595806501E-2</v>
      </c>
      <c r="G129" s="11">
        <v>-2.4492307318418699E-2</v>
      </c>
      <c r="H129" s="11">
        <v>2.7439649720713701E-2</v>
      </c>
      <c r="I129" s="11">
        <v>-3.2652312630927903E-2</v>
      </c>
      <c r="J129" s="11">
        <v>-4.3026499829213298E-3</v>
      </c>
      <c r="K129" s="11"/>
      <c r="L129" s="12"/>
      <c r="M129" s="11" t="s">
        <v>406</v>
      </c>
      <c r="N129" s="11" t="s">
        <v>185</v>
      </c>
      <c r="O129" s="11">
        <v>9.7218224228108802E-2</v>
      </c>
      <c r="P129" s="11">
        <v>1.12847786504096E-2</v>
      </c>
      <c r="Q129" s="11">
        <v>5.5265133266642799E-2</v>
      </c>
      <c r="R129" s="11">
        <v>-2.0477617227546398E-2</v>
      </c>
      <c r="S129" s="11">
        <v>1.00720256416688E-2</v>
      </c>
      <c r="T129" s="11">
        <v>6.0966422587622603E-2</v>
      </c>
      <c r="U129" s="11">
        <v>-0.100630674715093</v>
      </c>
      <c r="V129" s="11">
        <v>-2.5274032545832798E-4</v>
      </c>
      <c r="W129" s="11"/>
    </row>
    <row r="130" spans="1:23">
      <c r="A130" s="11" t="s">
        <v>407</v>
      </c>
      <c r="B130" s="11" t="s">
        <v>185</v>
      </c>
      <c r="C130" s="11">
        <v>-4.0975325640955899E-2</v>
      </c>
      <c r="D130" s="11">
        <v>3.7256568904576702E-2</v>
      </c>
      <c r="E130" s="11">
        <v>2.26754618223486E-2</v>
      </c>
      <c r="F130" s="11">
        <v>1.6017700958205702E-2</v>
      </c>
      <c r="G130" s="11">
        <v>-2.1668390540820901E-2</v>
      </c>
      <c r="H130" s="11">
        <v>2.1540350562661702E-2</v>
      </c>
      <c r="I130" s="11">
        <v>-8.78756660488587E-2</v>
      </c>
      <c r="J130" s="11">
        <v>-3.23166712350237E-2</v>
      </c>
      <c r="K130" s="11"/>
      <c r="L130" s="12"/>
      <c r="M130" s="11" t="s">
        <v>408</v>
      </c>
      <c r="N130" s="11" t="s">
        <v>185</v>
      </c>
      <c r="O130" s="11">
        <v>-4.0102984987102901E-2</v>
      </c>
      <c r="P130" s="11">
        <v>7.0099990199339003E-3</v>
      </c>
      <c r="Q130" s="11">
        <v>4.3766328345682497E-2</v>
      </c>
      <c r="R130" s="11">
        <v>-3.5305752095458999E-3</v>
      </c>
      <c r="S130" s="11">
        <v>3.8552424546781802E-2</v>
      </c>
      <c r="T130" s="11">
        <v>0.16010547222298799</v>
      </c>
      <c r="U130" s="11">
        <v>-5.3048362365283902E-2</v>
      </c>
      <c r="V130" s="11">
        <v>-3.1973619916576702E-3</v>
      </c>
      <c r="W130" s="11"/>
    </row>
    <row r="131" spans="1:23">
      <c r="A131" s="11" t="s">
        <v>409</v>
      </c>
      <c r="B131" s="11" t="s">
        <v>185</v>
      </c>
      <c r="C131" s="11">
        <v>-4.9923469790856399E-2</v>
      </c>
      <c r="D131" s="11">
        <v>-1.0836253934342001E-3</v>
      </c>
      <c r="E131" s="11">
        <v>8.4178162035731998E-3</v>
      </c>
      <c r="F131" s="11">
        <v>-4.7303282306099996E-3</v>
      </c>
      <c r="G131" s="11">
        <v>-3.4159034083238997E-2</v>
      </c>
      <c r="H131" s="11">
        <v>3.3536915549574001E-3</v>
      </c>
      <c r="I131" s="11">
        <v>-1.8285830266685201E-2</v>
      </c>
      <c r="J131" s="11">
        <v>-5.19986123169522E-2</v>
      </c>
      <c r="K131" s="11"/>
      <c r="L131" s="12"/>
      <c r="M131" s="11" t="s">
        <v>410</v>
      </c>
      <c r="N131" s="11" t="s">
        <v>185</v>
      </c>
      <c r="O131" s="11">
        <v>-3.74333516005491E-2</v>
      </c>
      <c r="P131" s="11">
        <v>1.02926626336817E-2</v>
      </c>
      <c r="Q131" s="11">
        <v>5.7822284820250099E-2</v>
      </c>
      <c r="R131" s="11">
        <v>-2.84432050593817E-2</v>
      </c>
      <c r="S131" s="11">
        <v>-5.5588575211236002E-2</v>
      </c>
      <c r="T131" s="11">
        <v>6.6555516618610699E-2</v>
      </c>
      <c r="U131" s="11">
        <v>-4.7667987356110999E-3</v>
      </c>
      <c r="V131" s="11">
        <v>-7.8507951484754306E-3</v>
      </c>
      <c r="W131" s="11"/>
    </row>
    <row r="132" spans="1:23">
      <c r="A132" s="11" t="s">
        <v>411</v>
      </c>
      <c r="B132" s="11" t="s">
        <v>185</v>
      </c>
      <c r="C132" s="11">
        <v>-3.10742485645389E-2</v>
      </c>
      <c r="D132" s="11">
        <v>3.11221467646976E-2</v>
      </c>
      <c r="E132" s="11">
        <v>1.77186305472764E-2</v>
      </c>
      <c r="F132" s="11">
        <v>-2.1371937503126002E-3</v>
      </c>
      <c r="G132" s="11">
        <v>-3.1625634314097498E-2</v>
      </c>
      <c r="H132" s="11">
        <v>2.4418850269168402E-2</v>
      </c>
      <c r="I132" s="11">
        <v>1.29095372915791E-2</v>
      </c>
      <c r="J132" s="11">
        <v>-2.5288188845115502E-2</v>
      </c>
      <c r="K132" s="11"/>
      <c r="L132" s="12"/>
      <c r="M132" s="11" t="s">
        <v>397</v>
      </c>
      <c r="N132" s="11" t="s">
        <v>185</v>
      </c>
      <c r="O132" s="11">
        <v>-6.2194365770444002E-2</v>
      </c>
      <c r="P132" s="11">
        <v>-5.6800399610624002E-3</v>
      </c>
      <c r="Q132" s="11">
        <v>2.99416010394369E-2</v>
      </c>
      <c r="R132" s="11">
        <v>-1.1843145089725801E-2</v>
      </c>
      <c r="S132" s="11">
        <v>-3.2543230123307898E-2</v>
      </c>
      <c r="T132" s="11">
        <v>-9.4344635874613995E-3</v>
      </c>
      <c r="U132" s="11">
        <v>-5.6948799818204998E-2</v>
      </c>
      <c r="V132" s="11">
        <v>1.0126286655246199E-2</v>
      </c>
      <c r="W132" s="11"/>
    </row>
    <row r="133" spans="1:23">
      <c r="A133" s="11" t="s">
        <v>412</v>
      </c>
      <c r="B133" s="11" t="s">
        <v>185</v>
      </c>
      <c r="C133" s="11">
        <v>-2.17174459702195E-2</v>
      </c>
      <c r="D133" s="11">
        <v>7.7424652223443705E-2</v>
      </c>
      <c r="E133" s="11">
        <v>4.1938835561021202E-2</v>
      </c>
      <c r="F133" s="11">
        <v>4.2925895396180601E-2</v>
      </c>
      <c r="G133" s="11">
        <v>7.4882078289489002E-3</v>
      </c>
      <c r="H133" s="11">
        <v>6.6040384928803902E-2</v>
      </c>
      <c r="I133" s="11">
        <v>2.14921442198623E-2</v>
      </c>
      <c r="J133" s="11">
        <v>-2.2771245559520099E-2</v>
      </c>
      <c r="K133" s="11"/>
      <c r="L133" s="12"/>
      <c r="M133" s="11" t="s">
        <v>413</v>
      </c>
      <c r="N133" s="11" t="s">
        <v>185</v>
      </c>
      <c r="O133" s="11">
        <v>5.4514743779851799E-2</v>
      </c>
      <c r="P133" s="11">
        <v>-4.8614469978148701E-2</v>
      </c>
      <c r="Q133" s="11">
        <v>4.9266799344640003E-4</v>
      </c>
      <c r="R133" s="11">
        <v>-1.39341045955639E-2</v>
      </c>
      <c r="S133" s="11">
        <v>-4.1840489918581497E-2</v>
      </c>
      <c r="T133" s="11">
        <v>2.12214115905663E-2</v>
      </c>
      <c r="U133" s="11">
        <v>-6.72592561232256E-2</v>
      </c>
      <c r="V133" s="11">
        <v>-6.3223207388514502E-2</v>
      </c>
      <c r="W133" s="11"/>
    </row>
    <row r="134" spans="1:23">
      <c r="A134" s="11" t="s">
        <v>414</v>
      </c>
      <c r="B134" s="11" t="s">
        <v>185</v>
      </c>
      <c r="C134" s="11">
        <v>-4.3609263795369398E-2</v>
      </c>
      <c r="D134" s="11">
        <v>-3.1452872451045999E-3</v>
      </c>
      <c r="E134" s="11">
        <v>1.8722807690750999E-2</v>
      </c>
      <c r="F134" s="11">
        <v>2.3402700393259899E-2</v>
      </c>
      <c r="G134" s="11">
        <v>-6.80358025291838E-2</v>
      </c>
      <c r="H134" s="11">
        <v>1.1259546128541501E-2</v>
      </c>
      <c r="I134" s="11">
        <v>-0.11992412812209501</v>
      </c>
      <c r="J134" s="11">
        <v>-4.6778086952215997E-2</v>
      </c>
      <c r="K134" s="11"/>
      <c r="L134" s="12"/>
      <c r="M134" s="11" t="s">
        <v>415</v>
      </c>
      <c r="N134" s="11" t="s">
        <v>185</v>
      </c>
      <c r="O134" s="11">
        <v>-6.12583960246596E-2</v>
      </c>
      <c r="P134" s="11">
        <v>4.9209528972322503E-2</v>
      </c>
      <c r="Q134" s="11">
        <v>5.6486852099599201E-2</v>
      </c>
      <c r="R134" s="11">
        <v>1.7612594947525699E-2</v>
      </c>
      <c r="S134" s="11">
        <v>-5.7890487938860999E-3</v>
      </c>
      <c r="T134" s="11">
        <v>0.12496669096811</v>
      </c>
      <c r="U134" s="11">
        <v>-5.8762984281458003E-3</v>
      </c>
      <c r="V134" s="11">
        <v>-5.7473985818255503E-2</v>
      </c>
      <c r="W134" s="11"/>
    </row>
    <row r="135" spans="1:23">
      <c r="A135" s="11" t="s">
        <v>416</v>
      </c>
      <c r="B135" s="11" t="s">
        <v>185</v>
      </c>
      <c r="C135" s="11">
        <v>2.0533153438103101E-2</v>
      </c>
      <c r="D135" s="11">
        <v>6.8221312534413797E-2</v>
      </c>
      <c r="E135" s="11">
        <v>1.9435314856303999E-2</v>
      </c>
      <c r="F135" s="11">
        <v>1.82157432983652E-2</v>
      </c>
      <c r="G135" s="11">
        <v>1.5932956313355201E-2</v>
      </c>
      <c r="H135" s="11">
        <v>1.1668400929537101E-2</v>
      </c>
      <c r="I135" s="11">
        <v>1.74184888662785E-2</v>
      </c>
      <c r="J135" s="11">
        <v>1.92049520380475E-2</v>
      </c>
      <c r="K135" s="11"/>
      <c r="L135" s="12"/>
      <c r="M135" s="11" t="s">
        <v>417</v>
      </c>
      <c r="N135" s="11" t="s">
        <v>185</v>
      </c>
      <c r="O135" s="11">
        <v>-5.4786399466172302E-2</v>
      </c>
      <c r="P135" s="11">
        <v>1.8498729905783801E-2</v>
      </c>
      <c r="Q135" s="11">
        <v>7.9923031977679193E-2</v>
      </c>
      <c r="R135" s="11">
        <v>-9.0539023424713004E-3</v>
      </c>
      <c r="S135" s="11">
        <v>9.7340809286387803E-2</v>
      </c>
      <c r="T135" s="11">
        <v>0.19103351071710301</v>
      </c>
      <c r="U135" s="11">
        <v>-7.1271710025667595E-2</v>
      </c>
      <c r="V135" s="11">
        <v>2.2345569306196199E-2</v>
      </c>
      <c r="W135" s="11"/>
    </row>
    <row r="136" spans="1:23">
      <c r="A136" s="11" t="s">
        <v>418</v>
      </c>
      <c r="B136" s="11" t="s">
        <v>185</v>
      </c>
      <c r="C136" s="11">
        <v>-4.9790605485258599E-2</v>
      </c>
      <c r="D136" s="11">
        <v>9.4576559709603006E-3</v>
      </c>
      <c r="E136" s="11">
        <v>4.3868834277824998E-3</v>
      </c>
      <c r="F136" s="11">
        <v>-9.6810755522305E-3</v>
      </c>
      <c r="G136" s="11">
        <v>-6.0597955754736997E-3</v>
      </c>
      <c r="H136" s="11">
        <v>4.3546659986258798E-2</v>
      </c>
      <c r="I136" s="11">
        <v>-4.8009338595991498E-2</v>
      </c>
      <c r="J136" s="11">
        <v>-4.13236288810689E-2</v>
      </c>
      <c r="K136" s="11"/>
      <c r="L136" s="12"/>
      <c r="M136" s="11" t="s">
        <v>419</v>
      </c>
      <c r="N136" s="11" t="s">
        <v>185</v>
      </c>
      <c r="O136" s="11">
        <v>-6.07208423733442E-2</v>
      </c>
      <c r="P136" s="11">
        <v>-6.8251569543787997E-3</v>
      </c>
      <c r="Q136" s="11">
        <v>5.0467293884858398E-2</v>
      </c>
      <c r="R136" s="11">
        <v>1.20458506900296E-2</v>
      </c>
      <c r="S136" s="11">
        <v>-9.8072546663809991E-4</v>
      </c>
      <c r="T136" s="11">
        <v>7.0266026591931305E-2</v>
      </c>
      <c r="U136" s="11">
        <v>-4.5636418539437999E-2</v>
      </c>
      <c r="V136" s="11">
        <v>6.9125015246132598E-2</v>
      </c>
      <c r="W136" s="11"/>
    </row>
    <row r="137" spans="1:23">
      <c r="A137" s="11" t="s">
        <v>420</v>
      </c>
      <c r="B137" s="11" t="s">
        <v>185</v>
      </c>
      <c r="C137" s="11">
        <v>-2.1008053264549399E-2</v>
      </c>
      <c r="D137" s="11">
        <v>7.0382843121616606E-2</v>
      </c>
      <c r="E137" s="11">
        <v>5.6729933268443097E-2</v>
      </c>
      <c r="F137" s="11">
        <v>1.4506805127549901E-2</v>
      </c>
      <c r="G137" s="11">
        <v>8.2493680606446004E-3</v>
      </c>
      <c r="H137" s="11">
        <v>1.00529944479747E-2</v>
      </c>
      <c r="I137" s="11">
        <v>-1.04682403899795E-2</v>
      </c>
      <c r="J137" s="11">
        <v>-1.09061719482522E-2</v>
      </c>
      <c r="K137" s="11"/>
      <c r="L137" s="12"/>
      <c r="M137" s="11" t="s">
        <v>421</v>
      </c>
      <c r="N137" s="11" t="s">
        <v>185</v>
      </c>
      <c r="O137" s="11">
        <v>0.15487310654390299</v>
      </c>
      <c r="P137" s="11">
        <v>7.2519393745254001E-3</v>
      </c>
      <c r="Q137" s="11">
        <v>9.2664723782819002E-3</v>
      </c>
      <c r="R137" s="11">
        <v>-1.12579313764793E-2</v>
      </c>
      <c r="S137" s="11">
        <v>4.21709541167632E-2</v>
      </c>
      <c r="T137" s="11">
        <v>2.3098223479533699E-2</v>
      </c>
      <c r="U137" s="11">
        <v>-3.04294825307968E-2</v>
      </c>
      <c r="V137" s="11">
        <v>-2.3851541941299501E-2</v>
      </c>
      <c r="W137" s="11"/>
    </row>
    <row r="138" spans="1:23">
      <c r="A138" s="11" t="s">
        <v>422</v>
      </c>
      <c r="B138" s="11" t="s">
        <v>185</v>
      </c>
      <c r="C138" s="11">
        <v>-4.52939556301441E-2</v>
      </c>
      <c r="D138" s="11">
        <v>3.8575393235749898E-2</v>
      </c>
      <c r="E138" s="11">
        <v>5.9554231738746001E-3</v>
      </c>
      <c r="F138" s="11">
        <v>1.3462924333401301E-2</v>
      </c>
      <c r="G138" s="11">
        <v>9.7160921910024005E-3</v>
      </c>
      <c r="H138" s="11">
        <v>-7.7329135512672004E-3</v>
      </c>
      <c r="I138" s="11">
        <v>-1.1242371792076799E-2</v>
      </c>
      <c r="J138" s="11">
        <v>-4.51366108039137E-2</v>
      </c>
      <c r="K138" s="11"/>
      <c r="L138" s="12"/>
      <c r="M138" s="11" t="s">
        <v>423</v>
      </c>
      <c r="N138" s="11" t="s">
        <v>185</v>
      </c>
      <c r="O138" s="11">
        <v>3.0429559112071802E-2</v>
      </c>
      <c r="P138" s="11">
        <v>8.3597092849443597E-2</v>
      </c>
      <c r="Q138" s="11">
        <v>7.7165107158345805E-2</v>
      </c>
      <c r="R138" s="11">
        <v>2.9922212290685399E-2</v>
      </c>
      <c r="S138" s="11">
        <v>7.2628468907604896E-2</v>
      </c>
      <c r="T138" s="11">
        <v>0.14193905685298</v>
      </c>
      <c r="U138" s="11">
        <v>-1.45966009237227E-2</v>
      </c>
      <c r="V138" s="11">
        <v>4.6829453149811601E-3</v>
      </c>
      <c r="W138" s="11"/>
    </row>
    <row r="139" spans="1:23">
      <c r="A139" s="11" t="s">
        <v>424</v>
      </c>
      <c r="B139" s="11" t="s">
        <v>185</v>
      </c>
      <c r="C139" s="11">
        <v>8.2687151280652099E-2</v>
      </c>
      <c r="D139" s="11">
        <v>6.5011183657889104E-2</v>
      </c>
      <c r="E139" s="11">
        <v>2.4728934900529902E-2</v>
      </c>
      <c r="F139" s="11">
        <v>3.9812004104746203E-2</v>
      </c>
      <c r="G139" s="11">
        <v>6.0915059409178997E-3</v>
      </c>
      <c r="H139" s="11">
        <v>4.6565478970459602E-2</v>
      </c>
      <c r="I139" s="11">
        <v>-7.7197957650794999E-2</v>
      </c>
      <c r="J139" s="11">
        <v>9.4066913250894904E-2</v>
      </c>
      <c r="K139" s="11"/>
      <c r="L139" s="12"/>
      <c r="M139" s="11" t="s">
        <v>425</v>
      </c>
      <c r="N139" s="11" t="s">
        <v>185</v>
      </c>
      <c r="O139" s="11">
        <v>-6.3390475759897993E-2</v>
      </c>
      <c r="P139" s="11">
        <v>0.101164732369688</v>
      </c>
      <c r="Q139" s="11">
        <v>7.4510633820658603E-2</v>
      </c>
      <c r="R139" s="11">
        <v>1.71189323394309E-2</v>
      </c>
      <c r="S139" s="11">
        <v>6.2303121639417702E-2</v>
      </c>
      <c r="T139" s="11">
        <v>9.6399573352325393E-2</v>
      </c>
      <c r="U139" s="11">
        <v>-2.0760384136080001E-4</v>
      </c>
      <c r="V139" s="11">
        <v>9.8076204141422305E-2</v>
      </c>
      <c r="W139" s="11"/>
    </row>
    <row r="140" spans="1:23">
      <c r="A140" s="11" t="s">
        <v>426</v>
      </c>
      <c r="B140" s="11" t="s">
        <v>185</v>
      </c>
      <c r="C140" s="11">
        <v>-3.37372080035361E-2</v>
      </c>
      <c r="D140" s="11">
        <v>2.8420120598122201E-2</v>
      </c>
      <c r="E140" s="11">
        <v>9.6720694838537992E-3</v>
      </c>
      <c r="F140" s="11">
        <v>1.8826416122030998E-2</v>
      </c>
      <c r="G140" s="11">
        <v>-1.49071007339933E-2</v>
      </c>
      <c r="H140" s="11">
        <v>-9.8646194472983006E-3</v>
      </c>
      <c r="I140" s="11">
        <v>8.8378074311260997E-3</v>
      </c>
      <c r="J140" s="11">
        <v>-3.1207672154685499E-2</v>
      </c>
      <c r="K140" s="11"/>
      <c r="L140" s="12"/>
      <c r="M140" s="11" t="s">
        <v>427</v>
      </c>
      <c r="N140" s="11" t="s">
        <v>185</v>
      </c>
      <c r="O140" s="11">
        <v>-2.0351959421246301E-2</v>
      </c>
      <c r="P140" s="11">
        <v>-2.6426612612419801E-2</v>
      </c>
      <c r="Q140" s="11">
        <v>2.99576123373941E-2</v>
      </c>
      <c r="R140" s="11">
        <v>-5.9241758080003898E-2</v>
      </c>
      <c r="S140" s="11">
        <v>-2.1941327411107599E-2</v>
      </c>
      <c r="T140" s="11">
        <v>-1.12736469006792E-2</v>
      </c>
      <c r="U140" s="11">
        <v>-5.1393148273458797E-2</v>
      </c>
      <c r="V140" s="11">
        <v>-1.28757647001222E-3</v>
      </c>
      <c r="W140" s="11"/>
    </row>
    <row r="141" spans="1:23">
      <c r="A141" s="11" t="s">
        <v>428</v>
      </c>
      <c r="B141" s="11" t="s">
        <v>185</v>
      </c>
      <c r="C141" s="11">
        <v>-2.7570590323273799E-2</v>
      </c>
      <c r="D141" s="11">
        <v>8.3895871961403398E-2</v>
      </c>
      <c r="E141" s="11">
        <v>4.7214200817650397E-2</v>
      </c>
      <c r="F141" s="11">
        <v>4.7268973460492199E-2</v>
      </c>
      <c r="G141" s="11">
        <v>-2.5952188188923E-2</v>
      </c>
      <c r="H141" s="11">
        <v>9.4481279967609702E-2</v>
      </c>
      <c r="I141" s="11">
        <v>-3.29722522002803E-2</v>
      </c>
      <c r="J141" s="11">
        <v>-3.1858894599644E-2</v>
      </c>
      <c r="K141" s="11"/>
      <c r="L141" s="12"/>
      <c r="M141" s="11" t="s">
        <v>429</v>
      </c>
      <c r="N141" s="11" t="s">
        <v>185</v>
      </c>
      <c r="O141" s="11">
        <v>7.2197069814544296E-2</v>
      </c>
      <c r="P141" s="11">
        <v>-6.5495203432144503E-2</v>
      </c>
      <c r="Q141" s="11">
        <v>2.1479833934172202E-2</v>
      </c>
      <c r="R141" s="11">
        <v>-2.5723927168776702E-2</v>
      </c>
      <c r="S141" s="11">
        <v>-6.6053103393130998E-3</v>
      </c>
      <c r="T141" s="11">
        <v>7.6393477423030501E-2</v>
      </c>
      <c r="U141" s="11">
        <v>-8.3052963424765702E-2</v>
      </c>
      <c r="V141" s="11">
        <v>-7.3946447914019303E-2</v>
      </c>
      <c r="W141" s="11"/>
    </row>
    <row r="142" spans="1:23">
      <c r="A142" s="11" t="s">
        <v>430</v>
      </c>
      <c r="B142" s="11" t="s">
        <v>185</v>
      </c>
      <c r="C142" s="11">
        <v>4.1414932010100001E-4</v>
      </c>
      <c r="D142" s="11">
        <v>5.7926456168469503E-2</v>
      </c>
      <c r="E142" s="11">
        <v>1.26791240534082E-2</v>
      </c>
      <c r="F142" s="11">
        <v>1.0332651038602999E-2</v>
      </c>
      <c r="G142" s="11">
        <v>-1.67202502229317E-2</v>
      </c>
      <c r="H142" s="11">
        <v>1.57998546013331E-2</v>
      </c>
      <c r="I142" s="11">
        <v>3.4883695844906602E-2</v>
      </c>
      <c r="J142" s="11">
        <v>2.50076811045218E-3</v>
      </c>
      <c r="K142" s="11"/>
      <c r="L142" s="12"/>
      <c r="M142" s="11" t="s">
        <v>411</v>
      </c>
      <c r="N142" s="11" t="s">
        <v>185</v>
      </c>
      <c r="O142" s="11">
        <v>3.8369321346333599E-2</v>
      </c>
      <c r="P142" s="11">
        <v>7.1424879493124704E-2</v>
      </c>
      <c r="Q142" s="11">
        <v>4.4218393642936303E-2</v>
      </c>
      <c r="R142" s="11">
        <v>9.9777649972399001E-3</v>
      </c>
      <c r="S142" s="11">
        <v>2.1356582794636099E-2</v>
      </c>
      <c r="T142" s="11">
        <v>9.3284746112700503E-2</v>
      </c>
      <c r="U142" s="11">
        <v>-6.0300492604339E-2</v>
      </c>
      <c r="V142" s="11">
        <v>-2.5049731336086699E-2</v>
      </c>
      <c r="W142" s="11"/>
    </row>
    <row r="143" spans="1:23">
      <c r="A143" s="11" t="s">
        <v>431</v>
      </c>
      <c r="B143" s="11" t="s">
        <v>185</v>
      </c>
      <c r="C143" s="11">
        <v>2.0376894135620199E-2</v>
      </c>
      <c r="D143" s="11">
        <v>6.4620336578037002E-3</v>
      </c>
      <c r="E143" s="11">
        <v>9.4129804902337005E-3</v>
      </c>
      <c r="F143" s="11">
        <v>-1.9347473234497001E-3</v>
      </c>
      <c r="G143" s="11">
        <v>-2.7608115988503198E-2</v>
      </c>
      <c r="H143" s="11">
        <v>-3.0495885802427999E-2</v>
      </c>
      <c r="I143" s="11">
        <v>-6.1226684216262102E-2</v>
      </c>
      <c r="J143" s="11">
        <v>2.37306054218113E-2</v>
      </c>
      <c r="K143" s="11"/>
      <c r="L143" s="12"/>
      <c r="M143" s="11" t="s">
        <v>418</v>
      </c>
      <c r="N143" s="11" t="s">
        <v>185</v>
      </c>
      <c r="O143" s="11">
        <v>-2.2958212603725801E-2</v>
      </c>
      <c r="P143" s="11">
        <v>-4.1953051255307398E-2</v>
      </c>
      <c r="Q143" s="11">
        <v>3.1035966305238898E-2</v>
      </c>
      <c r="R143" s="11">
        <v>-2.92258602821816E-2</v>
      </c>
      <c r="S143" s="11">
        <v>7.6513130405382003E-3</v>
      </c>
      <c r="T143" s="11">
        <v>1.6922761163627E-3</v>
      </c>
      <c r="U143" s="11">
        <v>-7.3233782672205094E-2</v>
      </c>
      <c r="V143" s="11">
        <v>-4.11834457242072E-2</v>
      </c>
      <c r="W143" s="11"/>
    </row>
    <row r="144" spans="1:23">
      <c r="A144" s="11" t="s">
        <v>432</v>
      </c>
      <c r="B144" s="11" t="s">
        <v>185</v>
      </c>
      <c r="C144" s="11">
        <v>1.7979959541857399E-2</v>
      </c>
      <c r="D144" s="11">
        <v>4.4674420926794099E-2</v>
      </c>
      <c r="E144" s="11">
        <v>1.47886698624948E-2</v>
      </c>
      <c r="F144" s="11">
        <v>1.33620184510137E-2</v>
      </c>
      <c r="G144" s="11">
        <v>-2.4018485974823E-3</v>
      </c>
      <c r="H144" s="11">
        <v>1.6595130787208399E-2</v>
      </c>
      <c r="I144" s="11">
        <v>-3.6530992900738503E-2</v>
      </c>
      <c r="J144" s="11">
        <v>2.35033191748436E-2</v>
      </c>
      <c r="K144" s="11"/>
      <c r="L144" s="12"/>
      <c r="M144" s="11" t="s">
        <v>433</v>
      </c>
      <c r="N144" s="11" t="s">
        <v>185</v>
      </c>
      <c r="O144" s="11">
        <v>6.8729742533005594E-2</v>
      </c>
      <c r="P144" s="11">
        <v>5.13012575130498E-2</v>
      </c>
      <c r="Q144" s="11">
        <v>-7.5973833059209996E-4</v>
      </c>
      <c r="R144" s="11">
        <v>1.4891348355548501E-2</v>
      </c>
      <c r="S144" s="11">
        <v>4.2925675823705399E-2</v>
      </c>
      <c r="T144" s="11">
        <v>7.77789964127273E-2</v>
      </c>
      <c r="U144" s="11">
        <v>-3.7699696411495E-3</v>
      </c>
      <c r="V144" s="11">
        <v>-7.0217291902895801E-3</v>
      </c>
      <c r="W144" s="11"/>
    </row>
    <row r="145" spans="1:23">
      <c r="A145" s="11" t="s">
        <v>434</v>
      </c>
      <c r="B145" s="11" t="s">
        <v>185</v>
      </c>
      <c r="C145" s="11">
        <v>-6.9384045389094002E-3</v>
      </c>
      <c r="D145" s="11">
        <v>6.0831196998640501E-2</v>
      </c>
      <c r="E145" s="11">
        <v>2.5839036186050501E-2</v>
      </c>
      <c r="F145" s="11">
        <v>8.4586001554373003E-3</v>
      </c>
      <c r="G145" s="11">
        <v>3.0921421065400301E-2</v>
      </c>
      <c r="H145" s="11">
        <v>4.9068349480742004E-3</v>
      </c>
      <c r="I145" s="11">
        <v>-5.4728144277180701E-2</v>
      </c>
      <c r="J145" s="11">
        <v>-1.2452992714770299E-3</v>
      </c>
      <c r="K145" s="11"/>
      <c r="L145" s="12"/>
      <c r="M145" s="11" t="s">
        <v>435</v>
      </c>
      <c r="N145" s="11" t="s">
        <v>185</v>
      </c>
      <c r="O145" s="11">
        <v>0.119170467454604</v>
      </c>
      <c r="P145" s="11">
        <v>-1.52885829747873E-2</v>
      </c>
      <c r="Q145" s="11">
        <v>-3.7778960364496998E-3</v>
      </c>
      <c r="R145" s="11">
        <v>-6.9847387600855099E-2</v>
      </c>
      <c r="S145" s="11">
        <v>6.2543906703522003E-3</v>
      </c>
      <c r="T145" s="11">
        <v>-6.7161520986418796E-2</v>
      </c>
      <c r="U145" s="11">
        <v>-0.135055807401989</v>
      </c>
      <c r="V145" s="11">
        <v>-6.9222523192309704E-2</v>
      </c>
      <c r="W145" s="11"/>
    </row>
    <row r="146" spans="1:23">
      <c r="A146" s="11" t="s">
        <v>436</v>
      </c>
      <c r="B146" s="11" t="s">
        <v>185</v>
      </c>
      <c r="C146" s="11">
        <v>6.5978009107566004E-3</v>
      </c>
      <c r="D146" s="11">
        <v>4.5369080336504497E-2</v>
      </c>
      <c r="E146" s="11">
        <v>1.9101283310018299E-2</v>
      </c>
      <c r="F146" s="11">
        <v>1.46310518801115E-2</v>
      </c>
      <c r="G146" s="11">
        <v>-1.150877086021E-2</v>
      </c>
      <c r="H146" s="11">
        <v>4.7909535253730998E-3</v>
      </c>
      <c r="I146" s="11">
        <v>-2.8842516959719299E-2</v>
      </c>
      <c r="J146" s="11">
        <v>1.5860963931800601E-2</v>
      </c>
      <c r="K146" s="11"/>
      <c r="L146" s="12"/>
      <c r="M146" s="11" t="s">
        <v>437</v>
      </c>
      <c r="N146" s="11" t="s">
        <v>185</v>
      </c>
      <c r="O146" s="11">
        <v>-6.9261538462995501E-2</v>
      </c>
      <c r="P146" s="11">
        <v>-6.23003480987862E-2</v>
      </c>
      <c r="Q146" s="11">
        <v>-1.6604244196926601E-2</v>
      </c>
      <c r="R146" s="11">
        <v>-6.2509356622672194E-2</v>
      </c>
      <c r="S146" s="11">
        <v>6.0672818268790001E-3</v>
      </c>
      <c r="T146" s="11">
        <v>3.4765448140966299E-2</v>
      </c>
      <c r="U146" s="11">
        <v>-9.1930409959437603E-2</v>
      </c>
      <c r="V146" s="11">
        <v>-5.0661421290106499E-2</v>
      </c>
      <c r="W146" s="11"/>
    </row>
    <row r="147" spans="1:23">
      <c r="A147" s="11" t="s">
        <v>438</v>
      </c>
      <c r="B147" s="11" t="s">
        <v>185</v>
      </c>
      <c r="C147" s="11">
        <v>-4.3714601557625E-2</v>
      </c>
      <c r="D147" s="11">
        <v>4.30496644772261E-2</v>
      </c>
      <c r="E147" s="11">
        <v>2.4839344850365298E-2</v>
      </c>
      <c r="F147" s="11">
        <v>3.1169185225973201E-2</v>
      </c>
      <c r="G147" s="11">
        <v>-6.5932044503193002E-3</v>
      </c>
      <c r="H147" s="11">
        <v>3.6573168247292502E-2</v>
      </c>
      <c r="I147" s="11">
        <v>-5.3875884450400403E-2</v>
      </c>
      <c r="J147" s="11">
        <v>-3.3057112189104801E-2</v>
      </c>
      <c r="K147" s="11"/>
      <c r="L147" s="12"/>
      <c r="M147" s="11" t="s">
        <v>426</v>
      </c>
      <c r="N147" s="11" t="s">
        <v>185</v>
      </c>
      <c r="O147" s="11">
        <v>0.15359590773661999</v>
      </c>
      <c r="P147" s="11">
        <v>-3.6254280745872697E-2</v>
      </c>
      <c r="Q147" s="11">
        <v>-2.3848978236524699E-2</v>
      </c>
      <c r="R147" s="11">
        <v>-5.78773758911608E-2</v>
      </c>
      <c r="S147" s="11">
        <v>4.0230168447716201E-2</v>
      </c>
      <c r="T147" s="11">
        <v>3.0819850454227499E-2</v>
      </c>
      <c r="U147" s="11">
        <v>-7.2620628596860304E-2</v>
      </c>
      <c r="V147" s="11">
        <v>1.09275392024037E-2</v>
      </c>
      <c r="W147" s="11"/>
    </row>
    <row r="148" spans="1:23">
      <c r="A148" s="11" t="s">
        <v>439</v>
      </c>
      <c r="B148" s="11" t="s">
        <v>185</v>
      </c>
      <c r="C148" s="11">
        <v>-5.3882497712202999E-2</v>
      </c>
      <c r="D148" s="11">
        <v>3.4939691830805399E-2</v>
      </c>
      <c r="E148" s="11">
        <v>2.5874429567482701E-2</v>
      </c>
      <c r="F148" s="11">
        <v>5.6212641227506004E-3</v>
      </c>
      <c r="G148" s="11">
        <v>-2.73635733344154E-2</v>
      </c>
      <c r="H148" s="11">
        <v>6.8816842412503E-3</v>
      </c>
      <c r="I148" s="11">
        <v>-7.8013339927214098E-2</v>
      </c>
      <c r="J148" s="11">
        <v>-5.3249633880231101E-2</v>
      </c>
      <c r="K148" s="11"/>
      <c r="L148" s="12"/>
      <c r="M148" s="11" t="s">
        <v>440</v>
      </c>
      <c r="N148" s="11" t="s">
        <v>185</v>
      </c>
      <c r="O148" s="11">
        <v>-9.6791835963564998E-3</v>
      </c>
      <c r="P148" s="11">
        <v>-4.2175186172522701E-2</v>
      </c>
      <c r="Q148" s="11">
        <v>2.55328260546057E-2</v>
      </c>
      <c r="R148" s="11">
        <v>-3.7754652283598103E-2</v>
      </c>
      <c r="S148" s="11">
        <v>-2.4416972388190801E-2</v>
      </c>
      <c r="T148" s="11">
        <v>7.101100812278E-4</v>
      </c>
      <c r="U148" s="11">
        <v>-5.6164627712706902E-2</v>
      </c>
      <c r="V148" s="11">
        <v>2.3911489119034901E-2</v>
      </c>
      <c r="W148" s="11"/>
    </row>
    <row r="149" spans="1:23">
      <c r="A149" s="11" t="s">
        <v>441</v>
      </c>
      <c r="B149" s="11" t="s">
        <v>185</v>
      </c>
      <c r="C149" s="11">
        <v>4.0210387519262003E-3</v>
      </c>
      <c r="D149" s="11">
        <v>7.3406541385103996E-2</v>
      </c>
      <c r="E149" s="11">
        <v>6.5380657929156594E-2</v>
      </c>
      <c r="F149" s="11">
        <v>3.4241749123118198E-2</v>
      </c>
      <c r="G149" s="11">
        <v>1.6098507567659601E-2</v>
      </c>
      <c r="H149" s="11">
        <v>2.5871392931719299E-2</v>
      </c>
      <c r="I149" s="11">
        <v>-1.0353222388433799E-2</v>
      </c>
      <c r="J149" s="11">
        <v>-6.0875698077311503E-3</v>
      </c>
      <c r="K149" s="11"/>
      <c r="L149" s="12"/>
      <c r="M149" s="11" t="s">
        <v>430</v>
      </c>
      <c r="N149" s="11" t="s">
        <v>185</v>
      </c>
      <c r="O149" s="11">
        <v>3.2498258643235897E-2</v>
      </c>
      <c r="P149" s="11">
        <v>-3.6526884103148499E-2</v>
      </c>
      <c r="Q149" s="11">
        <v>1.8042856260226201E-2</v>
      </c>
      <c r="R149" s="11">
        <v>-1.3149162457862899E-2</v>
      </c>
      <c r="S149" s="11">
        <v>-5.48798499884477E-2</v>
      </c>
      <c r="T149" s="11">
        <v>2.2416035031828001E-3</v>
      </c>
      <c r="U149" s="11">
        <v>-9.1716183860238804E-2</v>
      </c>
      <c r="V149" s="11">
        <v>-5.13922836710968E-2</v>
      </c>
      <c r="W149" s="11"/>
    </row>
    <row r="150" spans="1:23">
      <c r="A150" s="11" t="s">
        <v>442</v>
      </c>
      <c r="B150" s="11" t="s">
        <v>185</v>
      </c>
      <c r="C150" s="11">
        <v>-2.9665277718153901E-2</v>
      </c>
      <c r="D150" s="11">
        <v>1.1990666967643001E-3</v>
      </c>
      <c r="E150" s="11">
        <v>5.0839626899562996E-3</v>
      </c>
      <c r="F150" s="11">
        <v>2.9553667201151E-3</v>
      </c>
      <c r="G150" s="11">
        <v>-1.1077366407195701E-2</v>
      </c>
      <c r="H150" s="11">
        <v>1.6708602682666E-2</v>
      </c>
      <c r="I150" s="11">
        <v>-5.1662596523298999E-2</v>
      </c>
      <c r="J150" s="11">
        <v>-2.97365002429246E-2</v>
      </c>
      <c r="K150" s="11"/>
      <c r="L150" s="12"/>
      <c r="M150" s="11" t="s">
        <v>443</v>
      </c>
      <c r="N150" s="11" t="s">
        <v>185</v>
      </c>
      <c r="O150" s="11">
        <v>-1.47467946831437E-2</v>
      </c>
      <c r="P150" s="11">
        <v>1.3394013220555801E-2</v>
      </c>
      <c r="Q150" s="11">
        <v>6.4396303095760596E-2</v>
      </c>
      <c r="R150" s="11">
        <v>-2.0737989851951199E-2</v>
      </c>
      <c r="S150" s="11">
        <v>-5.6834113910557002E-3</v>
      </c>
      <c r="T150" s="11">
        <v>0.14661046481201701</v>
      </c>
      <c r="U150" s="11">
        <v>-6.05883173363269E-2</v>
      </c>
      <c r="V150" s="11">
        <v>2.4565283703481201E-2</v>
      </c>
      <c r="W150" s="11"/>
    </row>
    <row r="151" spans="1:23">
      <c r="A151" s="11" t="s">
        <v>444</v>
      </c>
      <c r="B151" s="11" t="s">
        <v>185</v>
      </c>
      <c r="C151" s="11">
        <v>2.2083944821446901E-2</v>
      </c>
      <c r="D151" s="11">
        <v>4.4947955374131003E-3</v>
      </c>
      <c r="E151" s="11">
        <v>2.70314755227011E-2</v>
      </c>
      <c r="F151" s="11">
        <v>1.22274811138474E-2</v>
      </c>
      <c r="G151" s="11">
        <v>-2.65096128153667E-2</v>
      </c>
      <c r="H151" s="11">
        <v>2.3108503722420199E-2</v>
      </c>
      <c r="I151" s="11">
        <v>-3.8163950214729701E-2</v>
      </c>
      <c r="J151" s="11">
        <v>2.61960310389532E-2</v>
      </c>
      <c r="K151" s="11"/>
      <c r="L151" s="12"/>
      <c r="M151" s="11" t="s">
        <v>432</v>
      </c>
      <c r="N151" s="11" t="s">
        <v>185</v>
      </c>
      <c r="O151" s="11">
        <v>0.192644300626652</v>
      </c>
      <c r="P151" s="11">
        <v>0.13030560198775801</v>
      </c>
      <c r="Q151" s="11">
        <v>0.13440018603242501</v>
      </c>
      <c r="R151" s="11">
        <v>6.5707741412146706E-2</v>
      </c>
      <c r="S151" s="11">
        <v>0.10112561219860999</v>
      </c>
      <c r="T151" s="11">
        <v>6.0272176844987202E-2</v>
      </c>
      <c r="U151" s="11">
        <v>-1.194783834141E-2</v>
      </c>
      <c r="V151" s="11">
        <v>2.6585393942264099E-2</v>
      </c>
      <c r="W151" s="11"/>
    </row>
    <row r="152" spans="1:23">
      <c r="A152" s="11" t="s">
        <v>445</v>
      </c>
      <c r="B152" s="11" t="s">
        <v>185</v>
      </c>
      <c r="C152" s="11">
        <v>1.68313659756032E-2</v>
      </c>
      <c r="D152" s="11">
        <v>-1.10859361109522E-2</v>
      </c>
      <c r="E152" s="11">
        <v>8.4980945086158E-3</v>
      </c>
      <c r="F152" s="11">
        <v>-1.2269840143904601E-2</v>
      </c>
      <c r="G152" s="11">
        <v>-2.5441024720074801E-2</v>
      </c>
      <c r="H152" s="11">
        <v>-9.2811547096555997E-3</v>
      </c>
      <c r="I152" s="11">
        <v>-5.5072176449587201E-2</v>
      </c>
      <c r="J152" s="11">
        <v>1.68851639227783E-2</v>
      </c>
      <c r="K152" s="11"/>
      <c r="L152" s="12"/>
      <c r="M152" s="11" t="s">
        <v>446</v>
      </c>
      <c r="N152" s="11" t="s">
        <v>185</v>
      </c>
      <c r="O152" s="11">
        <v>9.6351392407724099E-2</v>
      </c>
      <c r="P152" s="11">
        <v>2.4270423855035701E-2</v>
      </c>
      <c r="Q152" s="11">
        <v>-1.973782092632E-2</v>
      </c>
      <c r="R152" s="11">
        <v>-4.3942340158047502E-2</v>
      </c>
      <c r="S152" s="11">
        <v>-3.7997817979617203E-2</v>
      </c>
      <c r="T152" s="11">
        <v>-1.5250748734311E-3</v>
      </c>
      <c r="U152" s="11">
        <v>-7.0007359626528001E-2</v>
      </c>
      <c r="V152" s="11">
        <v>-2.9784206796892301E-3</v>
      </c>
      <c r="W152" s="11"/>
    </row>
    <row r="153" spans="1:23">
      <c r="A153" s="11" t="s">
        <v>447</v>
      </c>
      <c r="B153" s="11" t="s">
        <v>185</v>
      </c>
      <c r="C153" s="11">
        <v>-1.3404413135352299E-2</v>
      </c>
      <c r="D153" s="11">
        <v>5.5751147098089697E-2</v>
      </c>
      <c r="E153" s="11">
        <v>4.15508258899897E-2</v>
      </c>
      <c r="F153" s="11">
        <v>2.3192331436350699E-2</v>
      </c>
      <c r="G153" s="11">
        <v>2.5116262344913601E-2</v>
      </c>
      <c r="H153" s="11">
        <v>6.9416964247296195E-2</v>
      </c>
      <c r="I153" s="11">
        <v>7.4355212303270999E-3</v>
      </c>
      <c r="J153" s="11">
        <v>-7.3541591396780702E-3</v>
      </c>
      <c r="K153" s="11"/>
      <c r="L153" s="12"/>
      <c r="M153" s="11" t="s">
        <v>448</v>
      </c>
      <c r="N153" s="11" t="s">
        <v>185</v>
      </c>
      <c r="O153" s="11">
        <v>9.9760235500467101E-2</v>
      </c>
      <c r="P153" s="11">
        <v>5.4847122277890799E-2</v>
      </c>
      <c r="Q153" s="11">
        <v>0.101405318075596</v>
      </c>
      <c r="R153" s="11">
        <v>3.7756524219179999E-4</v>
      </c>
      <c r="S153" s="11">
        <v>0.114109546358311</v>
      </c>
      <c r="T153" s="11">
        <v>0.101022265682467</v>
      </c>
      <c r="U153" s="11">
        <v>-1.13723463214528E-2</v>
      </c>
      <c r="V153" s="11">
        <v>5.5141154017470301E-2</v>
      </c>
      <c r="W153" s="11"/>
    </row>
    <row r="154" spans="1:23">
      <c r="A154" s="11" t="s">
        <v>449</v>
      </c>
      <c r="B154" s="11" t="s">
        <v>185</v>
      </c>
      <c r="C154" s="11">
        <v>0.11018897609148499</v>
      </c>
      <c r="D154" s="11">
        <v>6.3740380767467103E-2</v>
      </c>
      <c r="E154" s="11">
        <v>3.3260539085675001E-2</v>
      </c>
      <c r="F154" s="11">
        <v>6.5885399147144696E-2</v>
      </c>
      <c r="G154" s="11">
        <v>3.0614092971179702E-2</v>
      </c>
      <c r="H154" s="11">
        <v>3.9096446123946103E-2</v>
      </c>
      <c r="I154" s="11">
        <v>-1.40008090151977E-2</v>
      </c>
      <c r="J154" s="11">
        <v>0.115667052017375</v>
      </c>
      <c r="K154" s="11"/>
      <c r="L154" s="12"/>
      <c r="M154" s="11" t="s">
        <v>436</v>
      </c>
      <c r="N154" s="11" t="s">
        <v>185</v>
      </c>
      <c r="O154" s="11">
        <v>-8.2726116675318304E-2</v>
      </c>
      <c r="P154" s="11">
        <v>1.44620528379505E-2</v>
      </c>
      <c r="Q154" s="11">
        <v>3.6196484633626499E-2</v>
      </c>
      <c r="R154" s="11">
        <v>1.5862101353106998E-2</v>
      </c>
      <c r="S154" s="11">
        <v>-4.99534577934354E-2</v>
      </c>
      <c r="T154" s="11">
        <v>5.2452883193616899E-2</v>
      </c>
      <c r="U154" s="11">
        <v>8.7253147705993697E-2</v>
      </c>
      <c r="V154" s="11">
        <v>-5.3133272647838202E-2</v>
      </c>
      <c r="W154" s="11"/>
    </row>
    <row r="155" spans="1:23">
      <c r="A155" s="11" t="s">
        <v>450</v>
      </c>
      <c r="B155" s="11" t="s">
        <v>185</v>
      </c>
      <c r="C155" s="11">
        <v>4.9343381745537401E-2</v>
      </c>
      <c r="D155" s="11">
        <v>5.2180292686060101E-2</v>
      </c>
      <c r="E155" s="11">
        <v>2.64720282694158E-2</v>
      </c>
      <c r="F155" s="11">
        <v>1.9941152833979701E-2</v>
      </c>
      <c r="G155" s="11">
        <v>4.2460575483055998E-3</v>
      </c>
      <c r="H155" s="11">
        <v>-2.4614136756588999E-3</v>
      </c>
      <c r="I155" s="11">
        <v>-6.2924052187252097E-2</v>
      </c>
      <c r="J155" s="11">
        <v>5.4516743054399602E-2</v>
      </c>
      <c r="K155" s="11"/>
      <c r="L155" s="12"/>
      <c r="M155" s="11" t="s">
        <v>442</v>
      </c>
      <c r="N155" s="11" t="s">
        <v>185</v>
      </c>
      <c r="O155" s="11">
        <v>-3.0961355042061801E-2</v>
      </c>
      <c r="P155" s="11">
        <v>2.7361330021603001E-3</v>
      </c>
      <c r="Q155" s="11">
        <v>4.0381676782366899E-2</v>
      </c>
      <c r="R155" s="11">
        <v>-1.2862684844092399E-2</v>
      </c>
      <c r="S155" s="11">
        <v>-2.0265165957012599E-2</v>
      </c>
      <c r="T155" s="11">
        <v>7.0022144962610805E-2</v>
      </c>
      <c r="U155" s="11">
        <v>-6.5507289800558297E-2</v>
      </c>
      <c r="V155" s="11">
        <v>1.20517685700698E-2</v>
      </c>
      <c r="W155" s="11"/>
    </row>
    <row r="156" spans="1:23">
      <c r="A156" s="11" t="s">
        <v>451</v>
      </c>
      <c r="B156" s="11" t="s">
        <v>185</v>
      </c>
      <c r="C156" s="11">
        <v>2.8600757935055999E-3</v>
      </c>
      <c r="D156" s="11">
        <v>2.0159013434496099E-2</v>
      </c>
      <c r="E156" s="11">
        <v>3.45144398650854E-2</v>
      </c>
      <c r="F156" s="11">
        <v>4.4887105118456998E-2</v>
      </c>
      <c r="G156" s="11">
        <v>-8.1400970641834994E-3</v>
      </c>
      <c r="H156" s="11">
        <v>8.0282297929568005E-3</v>
      </c>
      <c r="I156" s="11">
        <v>-5.3216443977900001E-4</v>
      </c>
      <c r="J156" s="11">
        <v>8.2123895846830802E-3</v>
      </c>
      <c r="K156" s="11"/>
      <c r="L156" s="12"/>
      <c r="M156" s="11" t="s">
        <v>452</v>
      </c>
      <c r="N156" s="11" t="s">
        <v>185</v>
      </c>
      <c r="O156" s="11">
        <v>1.85491578550771E-2</v>
      </c>
      <c r="P156" s="11">
        <v>-1.0114016731776801E-2</v>
      </c>
      <c r="Q156" s="11">
        <v>1.2827750267117801E-2</v>
      </c>
      <c r="R156" s="11">
        <v>-3.60133106963893E-2</v>
      </c>
      <c r="S156" s="11">
        <v>-6.4223050190357803E-2</v>
      </c>
      <c r="T156" s="11">
        <v>-1.25224803544102E-2</v>
      </c>
      <c r="U156" s="11">
        <v>-9.4159153745953697E-2</v>
      </c>
      <c r="V156" s="11">
        <v>-5.5163165376563399E-2</v>
      </c>
      <c r="W156" s="11"/>
    </row>
    <row r="157" spans="1:23">
      <c r="A157" s="11" t="s">
        <v>453</v>
      </c>
      <c r="B157" s="11" t="s">
        <v>185</v>
      </c>
      <c r="C157" s="11">
        <v>-5.95474961795135E-2</v>
      </c>
      <c r="D157" s="11">
        <v>2.4849040866537098E-2</v>
      </c>
      <c r="E157" s="11">
        <v>1.84939710935315E-2</v>
      </c>
      <c r="F157" s="11">
        <v>1.7202984968898199E-2</v>
      </c>
      <c r="G157" s="11">
        <v>-6.4942982783856998E-3</v>
      </c>
      <c r="H157" s="11">
        <v>-1.0523131049145699E-2</v>
      </c>
      <c r="I157" s="11">
        <v>1.7051072863646E-3</v>
      </c>
      <c r="J157" s="11">
        <v>-6.0648219534279603E-2</v>
      </c>
      <c r="K157" s="11"/>
      <c r="L157" s="12"/>
      <c r="M157" s="11" t="s">
        <v>454</v>
      </c>
      <c r="N157" s="11" t="s">
        <v>185</v>
      </c>
      <c r="O157" s="11">
        <v>9.1672360115354901E-2</v>
      </c>
      <c r="P157" s="11">
        <v>9.6350889455538505E-2</v>
      </c>
      <c r="Q157" s="11">
        <v>7.0328541944877698E-2</v>
      </c>
      <c r="R157" s="11">
        <v>-9.6995397042141992E-3</v>
      </c>
      <c r="S157" s="11">
        <v>5.5487633816376197E-2</v>
      </c>
      <c r="T157" s="11">
        <v>0.105035374284718</v>
      </c>
      <c r="U157" s="11">
        <v>-6.04155304330357E-2</v>
      </c>
      <c r="V157" s="11">
        <v>-7.5103866704848404E-3</v>
      </c>
      <c r="W157" s="11"/>
    </row>
    <row r="158" spans="1:23">
      <c r="A158" s="11" t="s">
        <v>455</v>
      </c>
      <c r="B158" s="11" t="s">
        <v>185</v>
      </c>
      <c r="C158" s="11">
        <v>9.3337527365840195E-2</v>
      </c>
      <c r="D158" s="11">
        <v>0.114832641271038</v>
      </c>
      <c r="E158" s="11">
        <v>6.0663232782586202E-2</v>
      </c>
      <c r="F158" s="11">
        <v>8.8283033695610705E-2</v>
      </c>
      <c r="G158" s="11">
        <v>3.4643785528235597E-2</v>
      </c>
      <c r="H158" s="11">
        <v>8.8351762499205094E-2</v>
      </c>
      <c r="I158" s="11">
        <v>9.7777044066614995E-3</v>
      </c>
      <c r="J158" s="11">
        <v>8.6236833003912494E-2</v>
      </c>
      <c r="K158" s="11"/>
      <c r="L158" s="12"/>
      <c r="M158" s="11" t="s">
        <v>456</v>
      </c>
      <c r="N158" s="11" t="s">
        <v>185</v>
      </c>
      <c r="O158" s="11">
        <v>8.6934027197637001E-2</v>
      </c>
      <c r="P158" s="11">
        <v>2.99024662953703E-2</v>
      </c>
      <c r="Q158" s="11">
        <v>-3.0538487763613E-3</v>
      </c>
      <c r="R158" s="11">
        <v>6.2247645058036002E-3</v>
      </c>
      <c r="S158" s="11">
        <v>-5.84836913452811E-2</v>
      </c>
      <c r="T158" s="11">
        <v>9.3825003240485802E-2</v>
      </c>
      <c r="U158" s="11">
        <v>-3.8358982331611197E-2</v>
      </c>
      <c r="V158" s="11">
        <v>5.0691298608345897E-2</v>
      </c>
      <c r="W158" s="11"/>
    </row>
    <row r="159" spans="1:23">
      <c r="A159" s="11" t="s">
        <v>457</v>
      </c>
      <c r="B159" s="11" t="s">
        <v>185</v>
      </c>
      <c r="C159" s="11">
        <v>2.7207933610510601E-2</v>
      </c>
      <c r="D159" s="11">
        <v>-1.9749640238695802E-2</v>
      </c>
      <c r="E159" s="11">
        <v>2.3241429122289E-3</v>
      </c>
      <c r="F159" s="11">
        <v>6.6752747564133999E-3</v>
      </c>
      <c r="G159" s="11">
        <v>-1.99623484588572E-2</v>
      </c>
      <c r="H159" s="11">
        <v>-1.7174785318073899E-2</v>
      </c>
      <c r="I159" s="11">
        <v>-0.11050373849256299</v>
      </c>
      <c r="J159" s="11">
        <v>2.9082394828691099E-2</v>
      </c>
      <c r="K159" s="11"/>
      <c r="L159" s="12"/>
      <c r="M159" s="11" t="s">
        <v>458</v>
      </c>
      <c r="N159" s="11" t="s">
        <v>185</v>
      </c>
      <c r="O159" s="11">
        <v>0.14366558365950299</v>
      </c>
      <c r="P159" s="11">
        <v>9.0402452489412297E-2</v>
      </c>
      <c r="Q159" s="11">
        <v>8.13101283980696E-2</v>
      </c>
      <c r="R159" s="11">
        <v>4.74045671654433E-2</v>
      </c>
      <c r="S159" s="11">
        <v>1.7199328731626801E-2</v>
      </c>
      <c r="T159" s="11">
        <v>0.106444445151715</v>
      </c>
      <c r="U159" s="11">
        <v>1.6074477784407501E-2</v>
      </c>
      <c r="V159" s="11">
        <v>1.29741468631198E-2</v>
      </c>
      <c r="W159" s="11"/>
    </row>
    <row r="160" spans="1:23">
      <c r="A160" s="11" t="s">
        <v>459</v>
      </c>
      <c r="B160" s="11" t="s">
        <v>185</v>
      </c>
      <c r="C160" s="11">
        <v>-1.32264649645419E-2</v>
      </c>
      <c r="D160" s="11">
        <v>3.3197484918527101E-2</v>
      </c>
      <c r="E160" s="11">
        <v>2.7916234248289401E-2</v>
      </c>
      <c r="F160" s="11">
        <v>1.6462655275252099E-2</v>
      </c>
      <c r="G160" s="11">
        <v>-1.29677065175853E-2</v>
      </c>
      <c r="H160" s="11">
        <v>3.1424668148352902E-2</v>
      </c>
      <c r="I160" s="11">
        <v>-5.1223033725330797E-2</v>
      </c>
      <c r="J160" s="11">
        <v>-1.0552721877360701E-2</v>
      </c>
      <c r="K160" s="11"/>
      <c r="L160" s="12"/>
      <c r="M160" s="11" t="s">
        <v>453</v>
      </c>
      <c r="N160" s="11" t="s">
        <v>185</v>
      </c>
      <c r="O160" s="11">
        <v>9.1416299450411007E-2</v>
      </c>
      <c r="P160" s="11">
        <v>0.113237125690412</v>
      </c>
      <c r="Q160" s="11">
        <v>3.4586309903449901E-2</v>
      </c>
      <c r="R160" s="11">
        <v>3.0537759165636901E-2</v>
      </c>
      <c r="S160" s="11">
        <v>2.5038242708242502E-2</v>
      </c>
      <c r="T160" s="11">
        <v>5.7060222398551297E-2</v>
      </c>
      <c r="U160" s="11">
        <v>3.8642938218349597E-2</v>
      </c>
      <c r="V160" s="11">
        <v>-8.5696639636728397E-2</v>
      </c>
      <c r="W160" s="11"/>
    </row>
    <row r="161" spans="1:23">
      <c r="A161" s="11" t="s">
        <v>460</v>
      </c>
      <c r="B161" s="11" t="s">
        <v>185</v>
      </c>
      <c r="C161" s="11">
        <v>-7.4864895237182497E-2</v>
      </c>
      <c r="D161" s="11">
        <v>-1.5101511577102799E-2</v>
      </c>
      <c r="E161" s="11">
        <v>1.7685807088334601E-2</v>
      </c>
      <c r="F161" s="11">
        <v>-4.8805020242314997E-3</v>
      </c>
      <c r="G161" s="11">
        <v>-4.1656557307752397E-2</v>
      </c>
      <c r="H161" s="11">
        <v>1.20377487489554E-2</v>
      </c>
      <c r="I161" s="11">
        <v>-5.8184437039886697E-2</v>
      </c>
      <c r="J161" s="11">
        <v>-8.0385013552196696E-2</v>
      </c>
      <c r="K161" s="11"/>
      <c r="L161" s="12"/>
      <c r="M161" s="11" t="s">
        <v>461</v>
      </c>
      <c r="N161" s="11" t="s">
        <v>185</v>
      </c>
      <c r="O161" s="11">
        <v>4.8111885146764302E-2</v>
      </c>
      <c r="P161" s="11">
        <v>-1.0480189727234499E-2</v>
      </c>
      <c r="Q161" s="11">
        <v>3.54550696841303E-2</v>
      </c>
      <c r="R161" s="11">
        <v>1.8388028766976E-3</v>
      </c>
      <c r="S161" s="11">
        <v>-1.2820592019030001E-3</v>
      </c>
      <c r="T161" s="11">
        <v>9.1711795349472006E-2</v>
      </c>
      <c r="U161" s="11">
        <v>-5.9154296316680503E-2</v>
      </c>
      <c r="V161" s="11">
        <v>5.9047401628734002E-2</v>
      </c>
      <c r="W161" s="11"/>
    </row>
    <row r="162" spans="1:23">
      <c r="A162" s="11" t="s">
        <v>462</v>
      </c>
      <c r="B162" s="11" t="s">
        <v>185</v>
      </c>
      <c r="C162" s="11">
        <v>-4.5962897343445303E-2</v>
      </c>
      <c r="D162" s="11">
        <v>-1.0468713739306801E-2</v>
      </c>
      <c r="E162" s="11">
        <v>8.1955409479353997E-3</v>
      </c>
      <c r="F162" s="11">
        <v>1.45100362274683E-2</v>
      </c>
      <c r="G162" s="11">
        <v>-2.7875294889129602E-2</v>
      </c>
      <c r="H162" s="11">
        <v>4.5727684623375502E-2</v>
      </c>
      <c r="I162" s="11">
        <v>-3.7169294935194802E-2</v>
      </c>
      <c r="J162" s="11">
        <v>-4.6703842440018198E-2</v>
      </c>
      <c r="K162" s="11"/>
      <c r="L162" s="12"/>
      <c r="M162" s="11" t="s">
        <v>457</v>
      </c>
      <c r="N162" s="11" t="s">
        <v>185</v>
      </c>
      <c r="O162" s="11">
        <v>7.2867141595333806E-2</v>
      </c>
      <c r="P162" s="11">
        <v>3.6166951055071499E-2</v>
      </c>
      <c r="Q162" s="11">
        <v>5.58301148213797E-2</v>
      </c>
      <c r="R162" s="11">
        <v>-5.6626538225111999E-3</v>
      </c>
      <c r="S162" s="11">
        <v>-1.55082053473593E-2</v>
      </c>
      <c r="T162" s="11">
        <v>7.6955077860035803E-2</v>
      </c>
      <c r="U162" s="11">
        <v>9.2364816043860002E-4</v>
      </c>
      <c r="V162" s="11">
        <v>-5.86304920242957E-3</v>
      </c>
      <c r="W162" s="11"/>
    </row>
    <row r="163" spans="1:23">
      <c r="A163" s="11" t="s">
        <v>463</v>
      </c>
      <c r="B163" s="11" t="s">
        <v>185</v>
      </c>
      <c r="C163" s="11">
        <v>-4.2523977349221601E-2</v>
      </c>
      <c r="D163" s="11">
        <v>-3.52263139780453E-2</v>
      </c>
      <c r="E163" s="11">
        <v>1.47025034401742E-2</v>
      </c>
      <c r="F163" s="11">
        <v>7.2147517743692997E-3</v>
      </c>
      <c r="G163" s="11">
        <v>-1.3656426315220399E-2</v>
      </c>
      <c r="H163" s="11">
        <v>4.3967417557625003E-3</v>
      </c>
      <c r="I163" s="11">
        <v>-6.5319856589157205E-2</v>
      </c>
      <c r="J163" s="11">
        <v>-3.5081179629631601E-2</v>
      </c>
      <c r="K163" s="11"/>
      <c r="L163" s="12"/>
      <c r="M163" s="11" t="s">
        <v>464</v>
      </c>
      <c r="N163" s="11" t="s">
        <v>185</v>
      </c>
      <c r="O163" s="11">
        <v>0.20385463010285801</v>
      </c>
      <c r="P163" s="11">
        <v>1.8375853278776898E-2</v>
      </c>
      <c r="Q163" s="11">
        <v>8.8877407869418903E-2</v>
      </c>
      <c r="R163" s="11">
        <v>2.2701197454729001E-3</v>
      </c>
      <c r="S163" s="11">
        <v>5.6236945298811201E-2</v>
      </c>
      <c r="T163" s="11">
        <v>2.51350346031829E-2</v>
      </c>
      <c r="U163" s="11">
        <v>-6.4285121979541907E-2</v>
      </c>
      <c r="V163" s="11">
        <v>1.74840880338154E-2</v>
      </c>
      <c r="W163" s="11"/>
    </row>
    <row r="164" spans="1:23">
      <c r="A164" s="11" t="s">
        <v>465</v>
      </c>
      <c r="B164" s="11" t="s">
        <v>185</v>
      </c>
      <c r="C164" s="11">
        <v>2.1738309164595401E-2</v>
      </c>
      <c r="D164" s="11">
        <v>1.7368492313813402E-2</v>
      </c>
      <c r="E164" s="11">
        <v>3.1156229778292101E-2</v>
      </c>
      <c r="F164" s="11">
        <v>3.8114432010915099E-2</v>
      </c>
      <c r="G164" s="11">
        <v>1.7067349947373502E-2</v>
      </c>
      <c r="H164" s="11">
        <v>1.0447925537796599E-2</v>
      </c>
      <c r="I164" s="11">
        <v>1.2711100000943601E-2</v>
      </c>
      <c r="J164" s="11">
        <v>1.8012817278754999E-2</v>
      </c>
      <c r="K164" s="11"/>
      <c r="L164" s="12"/>
      <c r="M164" s="11" t="s">
        <v>460</v>
      </c>
      <c r="N164" s="11" t="s">
        <v>185</v>
      </c>
      <c r="O164" s="11">
        <v>2.7690787800118299E-2</v>
      </c>
      <c r="P164" s="11">
        <v>0.118616849062222</v>
      </c>
      <c r="Q164" s="11">
        <v>2.8437765561905901E-2</v>
      </c>
      <c r="R164" s="11">
        <v>2.1132396826671802E-2</v>
      </c>
      <c r="S164" s="11">
        <v>-1.26097974305603E-2</v>
      </c>
      <c r="T164" s="11">
        <v>0.117148661375937</v>
      </c>
      <c r="U164" s="11">
        <v>3.1858517364627102E-2</v>
      </c>
      <c r="V164" s="11">
        <v>4.5686067450363799E-2</v>
      </c>
      <c r="W164" s="11"/>
    </row>
    <row r="165" spans="1:23">
      <c r="A165" s="11" t="s">
        <v>466</v>
      </c>
      <c r="B165" s="11" t="s">
        <v>185</v>
      </c>
      <c r="C165" s="11">
        <v>1.5864523024926899E-2</v>
      </c>
      <c r="D165" s="11">
        <v>4.74745160051342E-2</v>
      </c>
      <c r="E165" s="11">
        <v>3.3277957788521301E-2</v>
      </c>
      <c r="F165" s="11">
        <v>2.1029010305544198E-2</v>
      </c>
      <c r="G165" s="11">
        <v>-2.7571361152455801E-2</v>
      </c>
      <c r="H165" s="11">
        <v>-4.4579281329589996E-3</v>
      </c>
      <c r="I165" s="11">
        <v>-2.7058678850818599E-2</v>
      </c>
      <c r="J165" s="11">
        <v>7.0569312529006898E-3</v>
      </c>
      <c r="K165" s="11"/>
      <c r="L165" s="12"/>
      <c r="M165" s="11" t="s">
        <v>467</v>
      </c>
      <c r="N165" s="11" t="s">
        <v>185</v>
      </c>
      <c r="O165" s="11">
        <v>-5.36479119594672E-2</v>
      </c>
      <c r="P165" s="11">
        <v>-3.2871470291462999E-2</v>
      </c>
      <c r="Q165" s="11">
        <v>2.65109662275528E-2</v>
      </c>
      <c r="R165" s="11">
        <v>-3.0049336383959801E-2</v>
      </c>
      <c r="S165" s="11">
        <v>-5.6429224133447003E-3</v>
      </c>
      <c r="T165" s="11">
        <v>6.3708617849059001E-3</v>
      </c>
      <c r="U165" s="11">
        <v>-5.25728376089745E-2</v>
      </c>
      <c r="V165" s="11">
        <v>2.34124114838964E-2</v>
      </c>
      <c r="W165" s="11"/>
    </row>
    <row r="166" spans="1:23">
      <c r="A166" s="11" t="s">
        <v>468</v>
      </c>
      <c r="B166" s="11" t="s">
        <v>185</v>
      </c>
      <c r="C166" s="11">
        <v>-7.7384456947715299E-2</v>
      </c>
      <c r="D166" s="11">
        <v>-4.1263019776272301E-2</v>
      </c>
      <c r="E166" s="11">
        <v>-1.41521474725017E-2</v>
      </c>
      <c r="F166" s="11">
        <v>-2.7459718597596602E-2</v>
      </c>
      <c r="G166" s="11">
        <v>-3.54649017705706E-2</v>
      </c>
      <c r="H166" s="11">
        <v>-6.2300492505871899E-2</v>
      </c>
      <c r="I166" s="11">
        <v>-6.7406291728188406E-2</v>
      </c>
      <c r="J166" s="11">
        <v>-7.0024602306552802E-2</v>
      </c>
      <c r="K166" s="11"/>
      <c r="L166" s="12"/>
      <c r="M166" s="11" t="s">
        <v>469</v>
      </c>
      <c r="N166" s="11" t="s">
        <v>185</v>
      </c>
      <c r="O166" s="11">
        <v>0</v>
      </c>
      <c r="P166" s="11">
        <v>-1.34493787018113E-2</v>
      </c>
      <c r="Q166" s="11">
        <v>2.2214495001111199E-2</v>
      </c>
      <c r="R166" s="11">
        <v>1.5456846937022799E-2</v>
      </c>
      <c r="S166" s="11">
        <v>3.1432554554621998E-3</v>
      </c>
      <c r="T166" s="11">
        <v>6.3314227135007001E-3</v>
      </c>
      <c r="U166" s="11">
        <v>-2.3112436993193E-2</v>
      </c>
      <c r="V166" s="11">
        <v>-9.6152244063765907E-3</v>
      </c>
      <c r="W166" s="11"/>
    </row>
    <row r="167" spans="1:23">
      <c r="A167" s="11" t="s">
        <v>470</v>
      </c>
      <c r="B167" s="11" t="s">
        <v>185</v>
      </c>
      <c r="C167" s="11">
        <v>-3.3369121407607401E-2</v>
      </c>
      <c r="D167" s="11">
        <v>1.5235622576690601E-2</v>
      </c>
      <c r="E167" s="11">
        <v>9.6443643416686993E-3</v>
      </c>
      <c r="F167" s="11">
        <v>2.6924949972006E-3</v>
      </c>
      <c r="G167" s="11">
        <v>-3.7966123014757797E-2</v>
      </c>
      <c r="H167" s="11">
        <v>2.8696440663595599E-2</v>
      </c>
      <c r="I167" s="11">
        <v>-6.1510883354214299E-2</v>
      </c>
      <c r="J167" s="11">
        <v>-3.2299453015680699E-2</v>
      </c>
      <c r="K167" s="11"/>
      <c r="L167" s="12"/>
      <c r="M167" s="11" t="s">
        <v>471</v>
      </c>
      <c r="N167" s="11" t="s">
        <v>185</v>
      </c>
      <c r="O167" s="11">
        <v>9.7951676212972502E-2</v>
      </c>
      <c r="P167" s="11">
        <v>0.133961649869448</v>
      </c>
      <c r="Q167" s="11">
        <v>4.7172853092665397E-2</v>
      </c>
      <c r="R167" s="11">
        <v>2.2784822843069201E-2</v>
      </c>
      <c r="S167" s="11">
        <v>9.5479257496212805E-2</v>
      </c>
      <c r="T167" s="11">
        <v>0.17715060655824599</v>
      </c>
      <c r="U167" s="11">
        <v>-7.9821510254979994E-3</v>
      </c>
      <c r="V167" s="11">
        <v>-2.0798964100266E-2</v>
      </c>
      <c r="W167" s="11"/>
    </row>
    <row r="168" spans="1:23">
      <c r="A168" s="11" t="s">
        <v>472</v>
      </c>
      <c r="B168" s="11" t="s">
        <v>185</v>
      </c>
      <c r="C168" s="11">
        <v>1.2524464076729001E-2</v>
      </c>
      <c r="D168" s="11">
        <v>6.8142927250834803E-2</v>
      </c>
      <c r="E168" s="11">
        <v>5.4446710160171802E-2</v>
      </c>
      <c r="F168" s="11">
        <v>3.1648804166400098E-2</v>
      </c>
      <c r="G168" s="11">
        <v>1.4862119124644199E-2</v>
      </c>
      <c r="H168" s="11">
        <v>5.0744419516315302E-2</v>
      </c>
      <c r="I168" s="11">
        <v>-5.4718811390572497E-2</v>
      </c>
      <c r="J168" s="11">
        <v>1.78350328147007E-2</v>
      </c>
      <c r="K168" s="11"/>
      <c r="L168" s="12"/>
      <c r="M168" s="11" t="s">
        <v>465</v>
      </c>
      <c r="N168" s="11" t="s">
        <v>185</v>
      </c>
      <c r="O168" s="11">
        <v>4.7510951291374601E-2</v>
      </c>
      <c r="P168" s="11">
        <v>5.6466021019462E-2</v>
      </c>
      <c r="Q168" s="11">
        <v>9.0072819553685998E-2</v>
      </c>
      <c r="R168" s="11">
        <v>4.2438820729321203E-2</v>
      </c>
      <c r="S168" s="11">
        <v>3.6491523425083998E-3</v>
      </c>
      <c r="T168" s="11">
        <v>5.1588851593398703E-2</v>
      </c>
      <c r="U168" s="11">
        <v>3.9945405453423004E-3</v>
      </c>
      <c r="V168" s="11">
        <v>1.41254134288734E-2</v>
      </c>
      <c r="W168" s="11"/>
    </row>
    <row r="169" spans="1:23">
      <c r="A169" s="11" t="s">
        <v>473</v>
      </c>
      <c r="B169" s="11" t="s">
        <v>185</v>
      </c>
      <c r="C169" s="11">
        <v>6.7689366521151003E-3</v>
      </c>
      <c r="D169" s="11">
        <v>1.5364055809256999E-3</v>
      </c>
      <c r="E169" s="11">
        <v>1.5921828503226699E-2</v>
      </c>
      <c r="F169" s="11">
        <v>-7.4734034323942003E-3</v>
      </c>
      <c r="G169" s="11">
        <v>9.0470353431949997E-4</v>
      </c>
      <c r="H169" s="11">
        <v>-2.9207995555583101E-2</v>
      </c>
      <c r="I169" s="11">
        <v>-5.87217806728383E-2</v>
      </c>
      <c r="J169" s="11">
        <v>2.6883966474331999E-3</v>
      </c>
      <c r="K169" s="11"/>
      <c r="L169" s="12"/>
      <c r="M169" s="11" t="s">
        <v>474</v>
      </c>
      <c r="N169" s="11" t="s">
        <v>185</v>
      </c>
      <c r="O169" s="11">
        <v>-2.3888424628184801E-2</v>
      </c>
      <c r="P169" s="11">
        <v>-5.4973643426210098E-2</v>
      </c>
      <c r="Q169" s="11">
        <v>1.52072780954571E-2</v>
      </c>
      <c r="R169" s="11">
        <v>8.5401682628316999E-3</v>
      </c>
      <c r="S169" s="11">
        <v>2.7457436900636002E-3</v>
      </c>
      <c r="T169" s="11">
        <v>4.3459528380775103E-2</v>
      </c>
      <c r="U169" s="11">
        <v>-5.2317178995527798E-2</v>
      </c>
      <c r="V169" s="11">
        <v>-2.5475827409226801E-2</v>
      </c>
      <c r="W169" s="11"/>
    </row>
    <row r="170" spans="1:23">
      <c r="A170" s="11" t="s">
        <v>475</v>
      </c>
      <c r="B170" s="11" t="s">
        <v>185</v>
      </c>
      <c r="C170" s="11">
        <v>1.6533474586882601E-2</v>
      </c>
      <c r="D170" s="11">
        <v>8.5243837529987002E-2</v>
      </c>
      <c r="E170" s="11">
        <v>3.1970961315335701E-2</v>
      </c>
      <c r="F170" s="11">
        <v>3.33310624072869E-2</v>
      </c>
      <c r="G170" s="11">
        <v>1.0186533651815001E-2</v>
      </c>
      <c r="H170" s="11">
        <v>4.8151832152212498E-2</v>
      </c>
      <c r="I170" s="11">
        <v>-9.8454392318104905E-2</v>
      </c>
      <c r="J170" s="11">
        <v>2.0506197227252498E-2</v>
      </c>
      <c r="K170" s="11"/>
      <c r="L170" s="12"/>
      <c r="M170" s="11" t="s">
        <v>476</v>
      </c>
      <c r="N170" s="11" t="s">
        <v>185</v>
      </c>
      <c r="O170" s="11">
        <v>-4.8915336763074697E-2</v>
      </c>
      <c r="P170" s="11">
        <v>1.3681921953715001E-2</v>
      </c>
      <c r="Q170" s="11">
        <v>2.1573947955881499E-2</v>
      </c>
      <c r="R170" s="11">
        <v>1.7780824439253E-3</v>
      </c>
      <c r="S170" s="11">
        <v>-5.6145646320771202E-2</v>
      </c>
      <c r="T170" s="11">
        <v>0.10988337520253499</v>
      </c>
      <c r="U170" s="11">
        <v>9.5452287438374501E-5</v>
      </c>
      <c r="V170" s="11">
        <v>-5.2148101250463902E-2</v>
      </c>
      <c r="W170" s="11"/>
    </row>
    <row r="171" spans="1:23">
      <c r="A171" s="11" t="s">
        <v>477</v>
      </c>
      <c r="B171" s="11" t="s">
        <v>185</v>
      </c>
      <c r="C171" s="11">
        <v>1.24228216051299E-2</v>
      </c>
      <c r="D171" s="11">
        <v>7.3087694415872706E-2</v>
      </c>
      <c r="E171" s="11">
        <v>4.4963982197855801E-2</v>
      </c>
      <c r="F171" s="11">
        <v>2.21842429893148E-2</v>
      </c>
      <c r="G171" s="11">
        <v>2.46122729628886E-2</v>
      </c>
      <c r="H171" s="11">
        <v>7.5724491929969204E-2</v>
      </c>
      <c r="I171" s="11">
        <v>-7.89949538666323E-2</v>
      </c>
      <c r="J171" s="11">
        <v>1.40396573078995E-2</v>
      </c>
      <c r="K171" s="11"/>
      <c r="L171" s="12"/>
      <c r="M171" s="11" t="s">
        <v>472</v>
      </c>
      <c r="N171" s="11" t="s">
        <v>185</v>
      </c>
      <c r="O171" s="11">
        <v>2.8557619620502898E-2</v>
      </c>
      <c r="P171" s="11">
        <v>6.8498860781491602E-2</v>
      </c>
      <c r="Q171" s="11">
        <v>7.6992792198879306E-2</v>
      </c>
      <c r="R171" s="11">
        <v>6.9383905017753001E-3</v>
      </c>
      <c r="S171" s="11">
        <v>2.6190106882956799E-2</v>
      </c>
      <c r="T171" s="11">
        <v>3.4315593815255098E-2</v>
      </c>
      <c r="U171" s="11">
        <v>-4.2825694695844997E-3</v>
      </c>
      <c r="V171" s="11">
        <v>3.0703991671173899E-3</v>
      </c>
      <c r="W171" s="11"/>
    </row>
    <row r="172" spans="1:23">
      <c r="A172" s="11" t="s">
        <v>478</v>
      </c>
      <c r="B172" s="11" t="s">
        <v>185</v>
      </c>
      <c r="C172" s="11">
        <v>4.4123801437082E-2</v>
      </c>
      <c r="D172" s="11">
        <v>8.7929306606367205E-2</v>
      </c>
      <c r="E172" s="11">
        <v>3.2157748261333503E-2</v>
      </c>
      <c r="F172" s="11">
        <v>4.52684427885202E-2</v>
      </c>
      <c r="G172" s="11">
        <v>1.6255370987826E-2</v>
      </c>
      <c r="H172" s="11">
        <v>0.13269462821294001</v>
      </c>
      <c r="I172" s="11">
        <v>-6.4228421829521806E-2</v>
      </c>
      <c r="J172" s="11">
        <v>3.9056313594365198E-2</v>
      </c>
      <c r="K172" s="11"/>
      <c r="L172" s="12"/>
      <c r="M172" s="11" t="s">
        <v>479</v>
      </c>
      <c r="N172" s="11" t="s">
        <v>185</v>
      </c>
      <c r="O172" s="11">
        <v>0.13699402046961501</v>
      </c>
      <c r="P172" s="11">
        <v>6.8831601483918495E-2</v>
      </c>
      <c r="Q172" s="11">
        <v>6.3629883411838201E-2</v>
      </c>
      <c r="R172" s="11">
        <v>2.9554972744381701E-2</v>
      </c>
      <c r="S172" s="11">
        <v>-3.9352868745811599E-2</v>
      </c>
      <c r="T172" s="11">
        <v>-2.9286587992206799E-2</v>
      </c>
      <c r="U172" s="11">
        <v>-1.8850699825812701E-2</v>
      </c>
      <c r="V172" s="11">
        <v>6.8070461203167495E-2</v>
      </c>
      <c r="W172" s="11"/>
    </row>
    <row r="173" spans="1:23">
      <c r="A173" s="11" t="s">
        <v>480</v>
      </c>
      <c r="B173" s="11" t="s">
        <v>185</v>
      </c>
      <c r="C173" s="11">
        <v>6.6676474526881002E-3</v>
      </c>
      <c r="D173" s="11">
        <v>6.5113275864438505E-2</v>
      </c>
      <c r="E173" s="11">
        <v>4.31852189936658E-2</v>
      </c>
      <c r="F173" s="11">
        <v>2.1651130245767099E-2</v>
      </c>
      <c r="G173" s="11">
        <v>-1.0719111545793599E-2</v>
      </c>
      <c r="H173" s="11">
        <v>3.4768697640708203E-2</v>
      </c>
      <c r="I173" s="11">
        <v>-7.4054025274945007E-2</v>
      </c>
      <c r="J173" s="11">
        <v>1.2170160339276899E-2</v>
      </c>
      <c r="K173" s="11"/>
      <c r="L173" s="12"/>
      <c r="M173" s="11" t="s">
        <v>473</v>
      </c>
      <c r="N173" s="11" t="s">
        <v>185</v>
      </c>
      <c r="O173" s="11">
        <v>-3.5965585924774703E-2</v>
      </c>
      <c r="P173" s="11">
        <v>4.4190128243053999E-3</v>
      </c>
      <c r="Q173" s="11">
        <v>-7.3863009443190001E-4</v>
      </c>
      <c r="R173" s="11">
        <v>-3.0453323463059099E-2</v>
      </c>
      <c r="S173" s="11">
        <v>-7.4198316685718593E-2</v>
      </c>
      <c r="T173" s="11">
        <v>0.10087752052373999</v>
      </c>
      <c r="U173" s="11">
        <v>-5.9039494058794703E-2</v>
      </c>
      <c r="V173" s="11">
        <v>-2.0681411885327801E-2</v>
      </c>
      <c r="W173" s="11"/>
    </row>
    <row r="174" spans="1:23">
      <c r="A174" s="11" t="s">
        <v>481</v>
      </c>
      <c r="B174" s="11" t="s">
        <v>185</v>
      </c>
      <c r="C174" s="11">
        <v>-3.8072981237313903E-2</v>
      </c>
      <c r="D174" s="11">
        <v>5.6341588339183998E-2</v>
      </c>
      <c r="E174" s="11">
        <v>3.30900282714384E-2</v>
      </c>
      <c r="F174" s="11">
        <v>3.9717272595932399E-2</v>
      </c>
      <c r="G174" s="11">
        <v>3.1670369390424001E-3</v>
      </c>
      <c r="H174" s="11">
        <v>1.9405096097335098E-2</v>
      </c>
      <c r="I174" s="11">
        <v>-1.1601134762078099E-2</v>
      </c>
      <c r="J174" s="11">
        <v>-3.2035055031070202E-2</v>
      </c>
      <c r="K174" s="11"/>
      <c r="L174" s="12"/>
      <c r="M174" s="11" t="s">
        <v>482</v>
      </c>
      <c r="N174" s="11" t="s">
        <v>185</v>
      </c>
      <c r="O174" s="11">
        <v>-2.3888424628184801E-2</v>
      </c>
      <c r="P174" s="11">
        <v>3.6360512227700502E-2</v>
      </c>
      <c r="Q174" s="11">
        <v>1.97880458416664E-2</v>
      </c>
      <c r="R174" s="11">
        <v>-8.0706961926331998E-3</v>
      </c>
      <c r="S174" s="11">
        <v>-1.6459168290616999E-2</v>
      </c>
      <c r="T174" s="11">
        <v>-2.1449275830453699E-2</v>
      </c>
      <c r="U174" s="11">
        <v>5.2019705258171602E-2</v>
      </c>
      <c r="V174" s="11">
        <v>5.7319958670693498E-2</v>
      </c>
      <c r="W174" s="11"/>
    </row>
    <row r="175" spans="1:23">
      <c r="A175" s="11" t="s">
        <v>483</v>
      </c>
      <c r="B175" s="11" t="s">
        <v>185</v>
      </c>
      <c r="C175" s="11">
        <v>1.2553272373350801E-2</v>
      </c>
      <c r="D175" s="11">
        <v>1.1288058306908299E-2</v>
      </c>
      <c r="E175" s="11">
        <v>1.5231024116779599E-2</v>
      </c>
      <c r="F175" s="11">
        <v>-7.6859000826052003E-3</v>
      </c>
      <c r="G175" s="11">
        <v>-1.44994504372821E-2</v>
      </c>
      <c r="H175" s="11">
        <v>-1.3839000769246801E-2</v>
      </c>
      <c r="I175" s="11">
        <v>-6.4214139807279497E-2</v>
      </c>
      <c r="J175" s="11">
        <v>1.4441888779094201E-2</v>
      </c>
      <c r="K175" s="11"/>
      <c r="L175" s="12"/>
      <c r="M175" s="11" t="s">
        <v>484</v>
      </c>
      <c r="N175" s="11" t="s">
        <v>185</v>
      </c>
      <c r="O175" s="11">
        <v>-5.89237985285005E-2</v>
      </c>
      <c r="P175" s="11">
        <v>-6.4393721200529996E-2</v>
      </c>
      <c r="Q175" s="11">
        <v>-3.9376662125124702E-2</v>
      </c>
      <c r="R175" s="11">
        <v>-6.3106868974491803E-2</v>
      </c>
      <c r="S175" s="11">
        <v>-7.8800183203309795E-2</v>
      </c>
      <c r="T175" s="11">
        <v>5.0420007753865001E-2</v>
      </c>
      <c r="U175" s="11">
        <v>-7.9210746073415397E-2</v>
      </c>
      <c r="V175" s="11">
        <v>-4.6816069884820399E-2</v>
      </c>
      <c r="W175" s="11"/>
    </row>
    <row r="176" spans="1:23">
      <c r="A176" s="11" t="s">
        <v>485</v>
      </c>
      <c r="B176" s="11" t="s">
        <v>185</v>
      </c>
      <c r="C176" s="11">
        <v>-1.8991502167748101E-2</v>
      </c>
      <c r="D176" s="11">
        <v>2.7587828217909699E-2</v>
      </c>
      <c r="E176" s="11">
        <v>2.95379370726098E-2</v>
      </c>
      <c r="F176" s="11">
        <v>3.1055780406206601E-2</v>
      </c>
      <c r="G176" s="11">
        <v>-2.5947444084572099E-2</v>
      </c>
      <c r="H176" s="11">
        <v>2.37573174411904E-2</v>
      </c>
      <c r="I176" s="11">
        <v>-3.57874197539449E-2</v>
      </c>
      <c r="J176" s="11">
        <v>-2.1029584544118799E-2</v>
      </c>
      <c r="K176" s="11"/>
      <c r="L176" s="12"/>
      <c r="M176" s="11" t="s">
        <v>486</v>
      </c>
      <c r="N176" s="11" t="s">
        <v>185</v>
      </c>
      <c r="O176" s="11">
        <v>5.8918040807174998E-2</v>
      </c>
      <c r="P176" s="11">
        <v>9.9200935455845997E-3</v>
      </c>
      <c r="Q176" s="11">
        <v>6.7890133713758996E-3</v>
      </c>
      <c r="R176" s="11">
        <v>-2.1036455919452E-2</v>
      </c>
      <c r="S176" s="11">
        <v>-6.3067117677245002E-2</v>
      </c>
      <c r="T176" s="11">
        <v>0.12705630630874401</v>
      </c>
      <c r="U176" s="11">
        <v>-8.2290228811137595E-2</v>
      </c>
      <c r="V176" s="11">
        <v>-3.00341853614868E-2</v>
      </c>
      <c r="W176" s="11"/>
    </row>
    <row r="177" spans="1:23">
      <c r="A177" s="11" t="s">
        <v>487</v>
      </c>
      <c r="B177" s="11" t="s">
        <v>185</v>
      </c>
      <c r="C177" s="11">
        <v>-1.4210316478784899E-2</v>
      </c>
      <c r="D177" s="11">
        <v>6.2080159647041298E-2</v>
      </c>
      <c r="E177" s="11">
        <v>1.9400834235052199E-2</v>
      </c>
      <c r="F177" s="11">
        <v>5.9156376828044003E-3</v>
      </c>
      <c r="G177" s="11">
        <v>1.7551710734187299E-2</v>
      </c>
      <c r="H177" s="11">
        <v>4.15515213925804E-2</v>
      </c>
      <c r="I177" s="11">
        <v>-4.7759960687170699E-2</v>
      </c>
      <c r="J177" s="11">
        <v>-1.05802754884137E-2</v>
      </c>
      <c r="K177" s="11"/>
      <c r="L177" s="12"/>
      <c r="M177" s="11" t="s">
        <v>488</v>
      </c>
      <c r="N177" s="11" t="s">
        <v>185</v>
      </c>
      <c r="O177" s="11">
        <v>9.8489229864288E-2</v>
      </c>
      <c r="P177" s="11">
        <v>6.4472203900015707E-2</v>
      </c>
      <c r="Q177" s="11">
        <v>6.5607152281160097E-2</v>
      </c>
      <c r="R177" s="11">
        <v>-1.7886849530720001E-4</v>
      </c>
      <c r="S177" s="11">
        <v>6.2112396279477003E-3</v>
      </c>
      <c r="T177" s="11">
        <v>0.118249465707643</v>
      </c>
      <c r="U177" s="11">
        <v>5.3822656172350001E-4</v>
      </c>
      <c r="V177" s="11">
        <v>2.7469385386042301E-2</v>
      </c>
      <c r="W177" s="11"/>
    </row>
    <row r="178" spans="1:23">
      <c r="A178" s="11" t="s">
        <v>489</v>
      </c>
      <c r="B178" s="11" t="s">
        <v>185</v>
      </c>
      <c r="C178" s="11">
        <v>1.44221546220953E-2</v>
      </c>
      <c r="D178" s="11">
        <v>6.76355729819616E-2</v>
      </c>
      <c r="E178" s="11">
        <v>5.9510979176977202E-2</v>
      </c>
      <c r="F178" s="11">
        <v>6.1085505748518301E-2</v>
      </c>
      <c r="G178" s="11">
        <v>1.3048281802941999E-2</v>
      </c>
      <c r="H178" s="11">
        <v>2.3831493009677698E-2</v>
      </c>
      <c r="I178" s="11">
        <v>2.1526043368707899E-2</v>
      </c>
      <c r="J178" s="11">
        <v>2.4697322925895202E-2</v>
      </c>
      <c r="K178" s="11"/>
      <c r="L178" s="12"/>
      <c r="M178" s="11" t="s">
        <v>490</v>
      </c>
      <c r="N178" s="11" t="s">
        <v>185</v>
      </c>
      <c r="O178" s="11">
        <v>4.25067204086617E-2</v>
      </c>
      <c r="P178" s="11">
        <v>-3.6770431206415502E-2</v>
      </c>
      <c r="Q178" s="11">
        <v>3.0703137468683001E-3</v>
      </c>
      <c r="R178" s="11">
        <v>-2.69454559721009E-2</v>
      </c>
      <c r="S178" s="11">
        <v>-2.2435431433924E-2</v>
      </c>
      <c r="T178" s="11">
        <v>5.8825657222135501E-2</v>
      </c>
      <c r="U178" s="11">
        <v>-7.5580550819876E-3</v>
      </c>
      <c r="V178" s="11">
        <v>-5.0374660303984201E-2</v>
      </c>
      <c r="W178" s="11"/>
    </row>
    <row r="179" spans="1:23">
      <c r="A179" s="11" t="s">
        <v>491</v>
      </c>
      <c r="B179" s="11" t="s">
        <v>185</v>
      </c>
      <c r="C179" s="11">
        <v>-2.1172976114401498E-2</v>
      </c>
      <c r="D179" s="11">
        <v>2.4365363143766802E-2</v>
      </c>
      <c r="E179" s="11">
        <v>1.9246123653665501E-2</v>
      </c>
      <c r="F179" s="11">
        <v>2.5042401136826001E-2</v>
      </c>
      <c r="G179" s="11">
        <v>-1.47893618744037E-2</v>
      </c>
      <c r="H179" s="11">
        <v>4.1918077507874497E-2</v>
      </c>
      <c r="I179" s="11">
        <v>-8.1265872875059195E-2</v>
      </c>
      <c r="J179" s="11">
        <v>-1.6567535591353998E-2</v>
      </c>
      <c r="K179" s="11"/>
      <c r="L179" s="12"/>
      <c r="M179" s="11" t="s">
        <v>492</v>
      </c>
      <c r="N179" s="11" t="s">
        <v>185</v>
      </c>
      <c r="O179" s="11">
        <v>0.14073005230795499</v>
      </c>
      <c r="P179" s="11">
        <v>4.5983131979273097E-2</v>
      </c>
      <c r="Q179" s="11">
        <v>7.7794763634546807E-2</v>
      </c>
      <c r="R179" s="11">
        <v>2.5088131283910398E-2</v>
      </c>
      <c r="S179" s="11">
        <v>8.3670509655053099E-2</v>
      </c>
      <c r="T179" s="11">
        <v>4.7342144911772998E-3</v>
      </c>
      <c r="U179" s="11">
        <v>-7.3436324668874106E-2</v>
      </c>
      <c r="V179" s="11">
        <v>-1.81977633889734E-3</v>
      </c>
      <c r="W179" s="11"/>
    </row>
    <row r="180" spans="1:23">
      <c r="A180" s="11" t="s">
        <v>493</v>
      </c>
      <c r="B180" s="11" t="s">
        <v>185</v>
      </c>
      <c r="C180" s="11">
        <v>-1.58127084877333E-2</v>
      </c>
      <c r="D180" s="11">
        <v>7.1257922537057594E-2</v>
      </c>
      <c r="E180" s="11">
        <v>2.8818801279195699E-2</v>
      </c>
      <c r="F180" s="11">
        <v>2.2348659460130801E-2</v>
      </c>
      <c r="G180" s="11">
        <v>2.12811322119397E-2</v>
      </c>
      <c r="H180" s="11">
        <v>6.1358527274564402E-2</v>
      </c>
      <c r="I180" s="11">
        <v>-6.7164400028366794E-2</v>
      </c>
      <c r="J180" s="11">
        <v>-1.56697870622582E-2</v>
      </c>
      <c r="K180" s="11"/>
      <c r="L180" s="12"/>
      <c r="M180" s="11" t="s">
        <v>480</v>
      </c>
      <c r="N180" s="11" t="s">
        <v>185</v>
      </c>
      <c r="O180" s="11">
        <v>-5.7184377166405703E-2</v>
      </c>
      <c r="P180" s="11">
        <v>3.4725902015004702E-2</v>
      </c>
      <c r="Q180" s="11">
        <v>4.5720327743401699E-2</v>
      </c>
      <c r="R180" s="11">
        <v>-2.2981252089051999E-2</v>
      </c>
      <c r="S180" s="11">
        <v>5.2732091729839996E-4</v>
      </c>
      <c r="T180" s="11">
        <v>0.147143199332324</v>
      </c>
      <c r="U180" s="11">
        <v>-5.0407407282692301E-2</v>
      </c>
      <c r="V180" s="11">
        <v>4.0846559988097601E-2</v>
      </c>
      <c r="W180" s="11"/>
    </row>
    <row r="181" spans="1:23">
      <c r="A181" s="11" t="s">
        <v>494</v>
      </c>
      <c r="B181" s="11" t="s">
        <v>185</v>
      </c>
      <c r="C181" s="11">
        <v>5.9806655020513003E-3</v>
      </c>
      <c r="D181" s="11">
        <v>6.5401698460459207E-2</v>
      </c>
      <c r="E181" s="11">
        <v>3.1477610646634201E-2</v>
      </c>
      <c r="F181" s="11">
        <v>2.60166828229981E-2</v>
      </c>
      <c r="G181" s="11">
        <v>5.1718548807379002E-3</v>
      </c>
      <c r="H181" s="11">
        <v>6.4713134295305494E-2</v>
      </c>
      <c r="I181" s="11">
        <v>-6.2983533797955502E-2</v>
      </c>
      <c r="J181" s="11">
        <v>1.8681438749880899E-2</v>
      </c>
      <c r="K181" s="11"/>
      <c r="L181" s="12"/>
      <c r="M181" s="11" t="s">
        <v>495</v>
      </c>
      <c r="N181" s="11" t="s">
        <v>185</v>
      </c>
      <c r="O181" s="11">
        <v>-7.9870934083811004E-2</v>
      </c>
      <c r="P181" s="11">
        <v>-6.2326242445654399E-2</v>
      </c>
      <c r="Q181" s="11">
        <v>2.5099577902558599E-2</v>
      </c>
      <c r="R181" s="11">
        <v>-3.3399214358659703E-2</v>
      </c>
      <c r="S181" s="11">
        <v>-2.0181149223122599E-2</v>
      </c>
      <c r="T181" s="11">
        <v>8.9610164156926006E-3</v>
      </c>
      <c r="U181" s="11">
        <v>-7.7344918180924899E-2</v>
      </c>
      <c r="V181" s="11">
        <v>-5.8133082047908902E-2</v>
      </c>
      <c r="W181" s="11"/>
    </row>
    <row r="182" spans="1:23">
      <c r="A182" s="11" t="s">
        <v>496</v>
      </c>
      <c r="B182" s="11" t="s">
        <v>185</v>
      </c>
      <c r="C182" s="11">
        <v>6.2344566408780902E-2</v>
      </c>
      <c r="D182" s="11">
        <v>2.4774076912109901E-2</v>
      </c>
      <c r="E182" s="11">
        <v>4.9589409016700399E-2</v>
      </c>
      <c r="F182" s="11">
        <v>4.2800710992429603E-2</v>
      </c>
      <c r="G182" s="11">
        <v>2.4507301085804699E-2</v>
      </c>
      <c r="H182" s="11">
        <v>7.4940332545155905E-2</v>
      </c>
      <c r="I182" s="11">
        <v>-5.4682041432200998E-2</v>
      </c>
      <c r="J182" s="11">
        <v>6.3680862018092504E-2</v>
      </c>
      <c r="K182" s="11"/>
      <c r="L182" s="12"/>
      <c r="M182" s="11" t="s">
        <v>487</v>
      </c>
      <c r="N182" s="11" t="s">
        <v>185</v>
      </c>
      <c r="O182" s="11">
        <v>-3.1562288897451503E-2</v>
      </c>
      <c r="P182" s="11">
        <v>-3.13036830307842E-2</v>
      </c>
      <c r="Q182" s="11">
        <v>3.0346974171453999E-2</v>
      </c>
      <c r="R182" s="11">
        <v>-4.68290750574702E-2</v>
      </c>
      <c r="S182" s="11">
        <v>-1.53517399368204E-2</v>
      </c>
      <c r="T182" s="11">
        <v>7.5648215171588304E-2</v>
      </c>
      <c r="U182" s="11">
        <v>-7.5406638611495699E-2</v>
      </c>
      <c r="V182" s="11">
        <v>-3.8306297148507799E-2</v>
      </c>
      <c r="W182" s="11"/>
    </row>
    <row r="183" spans="1:23">
      <c r="A183" s="11" t="s">
        <v>497</v>
      </c>
      <c r="B183" s="11" t="s">
        <v>185</v>
      </c>
      <c r="C183" s="11">
        <v>-1.2701260058165E-2</v>
      </c>
      <c r="D183" s="11">
        <v>7.0463345912410394E-2</v>
      </c>
      <c r="E183" s="11">
        <v>4.3453427238871703E-2</v>
      </c>
      <c r="F183" s="11">
        <v>5.0903299969446897E-2</v>
      </c>
      <c r="G183" s="11">
        <v>-1.1941589223750999E-2</v>
      </c>
      <c r="H183" s="11">
        <v>5.4128659678999602E-2</v>
      </c>
      <c r="I183" s="11">
        <v>1.83572889872732E-2</v>
      </c>
      <c r="J183" s="11">
        <v>-1.36971472518655E-2</v>
      </c>
      <c r="K183" s="11"/>
      <c r="L183" s="12"/>
      <c r="M183" s="11" t="s">
        <v>498</v>
      </c>
      <c r="N183" s="11" t="s">
        <v>185</v>
      </c>
      <c r="O183" s="11">
        <v>7.8669066373031601E-2</v>
      </c>
      <c r="P183" s="11">
        <v>-8.2077973041938494E-5</v>
      </c>
      <c r="Q183" s="11">
        <v>6.9618974099314598E-2</v>
      </c>
      <c r="R183" s="11">
        <v>1.6498890958277099E-2</v>
      </c>
      <c r="S183" s="11">
        <v>5.52728346639152E-2</v>
      </c>
      <c r="T183" s="11">
        <v>7.6736349696786997E-3</v>
      </c>
      <c r="U183" s="11">
        <v>-8.8535666497087002E-3</v>
      </c>
      <c r="V183" s="11">
        <v>1.2645079856017699E-2</v>
      </c>
      <c r="W183" s="11"/>
    </row>
    <row r="184" spans="1:23">
      <c r="A184" s="11" t="s">
        <v>499</v>
      </c>
      <c r="B184" s="11" t="s">
        <v>185</v>
      </c>
      <c r="C184" s="11">
        <v>1.985815425059E-2</v>
      </c>
      <c r="D184" s="11">
        <v>0.123536165445428</v>
      </c>
      <c r="E184" s="11">
        <v>4.2768170759153297E-2</v>
      </c>
      <c r="F184" s="11">
        <v>4.9379017297992003E-2</v>
      </c>
      <c r="G184" s="11">
        <v>-4.7653060924234001E-3</v>
      </c>
      <c r="H184" s="11">
        <v>0.100133319979315</v>
      </c>
      <c r="I184" s="11">
        <v>3.4995728474483002E-3</v>
      </c>
      <c r="J184" s="11">
        <v>1.88540010446448E-2</v>
      </c>
      <c r="K184" s="11"/>
      <c r="L184" s="12"/>
      <c r="M184" s="11" t="s">
        <v>500</v>
      </c>
      <c r="N184" s="11" t="s">
        <v>185</v>
      </c>
      <c r="O184" s="11">
        <v>-6.8394706642610895E-2</v>
      </c>
      <c r="P184" s="11">
        <v>0.113448618553875</v>
      </c>
      <c r="Q184" s="11">
        <v>6.7012660357350998E-3</v>
      </c>
      <c r="R184" s="11">
        <v>-2.9283127143708499E-2</v>
      </c>
      <c r="S184" s="11">
        <v>-7.4805461695871295E-2</v>
      </c>
      <c r="T184" s="11">
        <v>8.3323695926135199E-2</v>
      </c>
      <c r="U184" s="11">
        <v>-9.7197281605127996E-3</v>
      </c>
      <c r="V184" s="11">
        <v>-1.2596702206499701E-2</v>
      </c>
      <c r="W184" s="11"/>
    </row>
    <row r="185" spans="1:23">
      <c r="A185" s="11" t="s">
        <v>501</v>
      </c>
      <c r="B185" s="11" t="s">
        <v>185</v>
      </c>
      <c r="C185" s="11">
        <v>5.99356333610645E-2</v>
      </c>
      <c r="D185" s="11">
        <v>6.6644837419849695E-2</v>
      </c>
      <c r="E185" s="11">
        <v>6.1967381493399899E-2</v>
      </c>
      <c r="F185" s="11">
        <v>5.9809731046886701E-2</v>
      </c>
      <c r="G185" s="11">
        <v>-1.9325528614546001E-3</v>
      </c>
      <c r="H185" s="11">
        <v>4.5958105757689001E-3</v>
      </c>
      <c r="I185" s="11">
        <v>-1.6240201427865801E-2</v>
      </c>
      <c r="J185" s="11">
        <v>6.2563173394493396E-2</v>
      </c>
      <c r="K185" s="11"/>
      <c r="L185" s="12"/>
      <c r="M185" s="11" t="s">
        <v>502</v>
      </c>
      <c r="N185" s="11" t="s">
        <v>185</v>
      </c>
      <c r="O185" s="11">
        <v>-4.6574981545590102E-2</v>
      </c>
      <c r="P185" s="11">
        <v>-1.30495910390426E-2</v>
      </c>
      <c r="Q185" s="11">
        <v>1.16907333016022E-2</v>
      </c>
      <c r="R185" s="11">
        <v>3.1750768706035998E-3</v>
      </c>
      <c r="S185" s="11">
        <v>-4.1425936070012798E-2</v>
      </c>
      <c r="T185" s="11">
        <v>5.7252573200251303E-2</v>
      </c>
      <c r="U185" s="11">
        <v>-1.8693045737393499E-2</v>
      </c>
      <c r="V185" s="11">
        <v>-5.10265733745566E-2</v>
      </c>
      <c r="W185" s="11"/>
    </row>
    <row r="186" spans="1:23">
      <c r="A186" s="11" t="s">
        <v>503</v>
      </c>
      <c r="B186" s="11" t="s">
        <v>185</v>
      </c>
      <c r="C186" s="11">
        <v>-3.0352824535331401E-2</v>
      </c>
      <c r="D186" s="11">
        <v>3.0860314830454001E-2</v>
      </c>
      <c r="E186" s="11">
        <v>3.2040361292392697E-2</v>
      </c>
      <c r="F186" s="11">
        <v>3.5682668572219599E-2</v>
      </c>
      <c r="G186" s="11">
        <v>-4.3531353795164002E-3</v>
      </c>
      <c r="H186" s="11">
        <v>1.47829486794558E-2</v>
      </c>
      <c r="I186" s="11">
        <v>-7.4642647964243899E-2</v>
      </c>
      <c r="J186" s="11">
        <v>-2.25613373042126E-2</v>
      </c>
      <c r="K186" s="11"/>
      <c r="L186" s="12"/>
      <c r="M186" s="11" t="s">
        <v>504</v>
      </c>
      <c r="N186" s="11" t="s">
        <v>185</v>
      </c>
      <c r="O186" s="11">
        <v>6.4719965584871999E-3</v>
      </c>
      <c r="P186" s="11">
        <v>-1.3137542007955701E-2</v>
      </c>
      <c r="Q186" s="11">
        <v>3.6502110943926101E-2</v>
      </c>
      <c r="R186" s="11">
        <v>-2.3038119698719401E-2</v>
      </c>
      <c r="S186" s="11">
        <v>6.7006995336124E-3</v>
      </c>
      <c r="T186" s="11">
        <v>4.2273737291875996E-3</v>
      </c>
      <c r="U186" s="11">
        <v>-5.0193618037054299E-2</v>
      </c>
      <c r="V186" s="11">
        <v>-6.2355712303025796E-3</v>
      </c>
      <c r="W186" s="11"/>
    </row>
    <row r="187" spans="1:23">
      <c r="A187" s="11" t="s">
        <v>505</v>
      </c>
      <c r="B187" s="11" t="s">
        <v>185</v>
      </c>
      <c r="C187" s="11">
        <v>1.2453124136194101E-2</v>
      </c>
      <c r="D187" s="11">
        <v>6.5662867012172096E-2</v>
      </c>
      <c r="E187" s="11">
        <v>2.10481759367727E-2</v>
      </c>
      <c r="F187" s="11">
        <v>2.7649414285118201E-2</v>
      </c>
      <c r="G187" s="11">
        <v>3.4893777112758401E-2</v>
      </c>
      <c r="H187" s="11">
        <v>1.8646552922856299E-2</v>
      </c>
      <c r="I187" s="11">
        <v>1.4413158331538899E-2</v>
      </c>
      <c r="J187" s="11">
        <v>1.6446609828658001E-2</v>
      </c>
      <c r="K187" s="11"/>
      <c r="L187" s="12"/>
      <c r="M187" s="11" t="s">
        <v>497</v>
      </c>
      <c r="N187" s="11" t="s">
        <v>185</v>
      </c>
      <c r="O187" s="11">
        <v>4.0166365191177202E-2</v>
      </c>
      <c r="P187" s="11">
        <v>5.3692863479549999E-3</v>
      </c>
      <c r="Q187" s="11">
        <v>1.0699881876395799E-2</v>
      </c>
      <c r="R187" s="11">
        <v>-6.2355237726345797E-2</v>
      </c>
      <c r="S187" s="11">
        <v>1.7796537165805901E-2</v>
      </c>
      <c r="T187" s="11">
        <v>4.4804437277098097E-2</v>
      </c>
      <c r="U187" s="11">
        <v>-7.9494788413110404E-2</v>
      </c>
      <c r="V187" s="11">
        <v>-2.1656770283031101E-2</v>
      </c>
      <c r="W187" s="11"/>
    </row>
    <row r="188" spans="1:23">
      <c r="A188" s="11" t="s">
        <v>506</v>
      </c>
      <c r="B188" s="11" t="s">
        <v>185</v>
      </c>
      <c r="C188" s="11">
        <v>5.9326618976117997E-3</v>
      </c>
      <c r="D188" s="11">
        <v>6.6892052158135595E-2</v>
      </c>
      <c r="E188" s="11">
        <v>6.8085999004707E-3</v>
      </c>
      <c r="F188" s="11">
        <v>2.3995687743097901E-2</v>
      </c>
      <c r="G188" s="11">
        <v>6.6413388198710002E-3</v>
      </c>
      <c r="H188" s="11">
        <v>-1.0633153970030999E-2</v>
      </c>
      <c r="I188" s="11">
        <v>3.57135222530209E-2</v>
      </c>
      <c r="J188" s="11">
        <v>1.20146723753563E-2</v>
      </c>
      <c r="K188" s="11"/>
      <c r="L188" s="12"/>
      <c r="M188" s="11" t="s">
        <v>507</v>
      </c>
      <c r="N188" s="11" t="s">
        <v>185</v>
      </c>
      <c r="O188" s="11">
        <v>3.2157465031515703E-2</v>
      </c>
      <c r="P188" s="11">
        <v>3.5527638880986499E-2</v>
      </c>
      <c r="Q188" s="11">
        <v>0.105996600141394</v>
      </c>
      <c r="R188" s="11">
        <v>2.5890709408608801E-2</v>
      </c>
      <c r="S188" s="11">
        <v>8.8341113738644506E-2</v>
      </c>
      <c r="T188" s="11">
        <v>0.134108959732752</v>
      </c>
      <c r="U188" s="11">
        <v>-6.8243128317167404E-2</v>
      </c>
      <c r="V188" s="11">
        <v>2.3448431614195599E-2</v>
      </c>
      <c r="W188" s="11"/>
    </row>
    <row r="189" spans="1:23">
      <c r="A189" s="11" t="s">
        <v>508</v>
      </c>
      <c r="B189" s="11" t="s">
        <v>185</v>
      </c>
      <c r="C189" s="11">
        <v>-3.82814380820794E-2</v>
      </c>
      <c r="D189" s="11">
        <v>1.9961649269424699E-2</v>
      </c>
      <c r="E189" s="11">
        <v>2.7385611734847701E-2</v>
      </c>
      <c r="F189" s="11">
        <v>2.4025423779950299E-2</v>
      </c>
      <c r="G189" s="11">
        <v>8.3634479545070003E-4</v>
      </c>
      <c r="H189" s="11">
        <v>3.3376199990055998E-2</v>
      </c>
      <c r="I189" s="11">
        <v>-2.2725634711456399E-2</v>
      </c>
      <c r="J189" s="11">
        <v>-4.2266703699949899E-2</v>
      </c>
      <c r="K189" s="11"/>
      <c r="L189" s="12"/>
      <c r="M189" s="11" t="s">
        <v>509</v>
      </c>
      <c r="N189" s="11" t="s">
        <v>185</v>
      </c>
      <c r="O189" s="11">
        <v>1.14762274412002E-2</v>
      </c>
      <c r="P189" s="11">
        <v>3.5101845628050597E-2</v>
      </c>
      <c r="Q189" s="11">
        <v>4.6478160184512098E-2</v>
      </c>
      <c r="R189" s="11">
        <v>-2.5576952235103999E-2</v>
      </c>
      <c r="S189" s="11">
        <v>5.0061280494050502E-2</v>
      </c>
      <c r="T189" s="11">
        <v>6.4592281709082502E-2</v>
      </c>
      <c r="U189" s="11">
        <v>6.3883908016890004E-4</v>
      </c>
      <c r="V189" s="11">
        <v>-3.4104433330677301E-2</v>
      </c>
      <c r="W189" s="11"/>
    </row>
    <row r="190" spans="1:23">
      <c r="A190" s="11" t="s">
        <v>510</v>
      </c>
      <c r="B190" s="11" t="s">
        <v>185</v>
      </c>
      <c r="C190" s="11">
        <v>-2.89296535417791E-2</v>
      </c>
      <c r="D190" s="11">
        <v>4.9621303291096201E-2</v>
      </c>
      <c r="E190" s="11">
        <v>3.4973670323858903E-2</v>
      </c>
      <c r="F190" s="11">
        <v>5.7432984693707501E-2</v>
      </c>
      <c r="G190" s="11">
        <v>-1.22533031881241E-2</v>
      </c>
      <c r="H190" s="11">
        <v>3.5562686786257999E-2</v>
      </c>
      <c r="I190" s="11">
        <v>-3.6481309355994002E-2</v>
      </c>
      <c r="J190" s="11">
        <v>-3.2635265137605902E-2</v>
      </c>
      <c r="K190" s="11"/>
      <c r="L190" s="12"/>
      <c r="M190" s="11" t="s">
        <v>511</v>
      </c>
      <c r="N190" s="11" t="s">
        <v>185</v>
      </c>
      <c r="O190" s="11">
        <v>-2.8892655510897699E-2</v>
      </c>
      <c r="P190" s="11">
        <v>0.107421174841725</v>
      </c>
      <c r="Q190" s="11">
        <v>5.71611944344231E-2</v>
      </c>
      <c r="R190" s="11">
        <v>1.7434000337160301E-2</v>
      </c>
      <c r="S190" s="11">
        <v>4.6001410608101402E-2</v>
      </c>
      <c r="T190" s="11">
        <v>0.174312989948671</v>
      </c>
      <c r="U190" s="11">
        <v>-1.16268626339426E-2</v>
      </c>
      <c r="V190" s="11">
        <v>6.0831886142272397E-2</v>
      </c>
      <c r="W190" s="11"/>
    </row>
    <row r="191" spans="1:23">
      <c r="A191" s="11" t="s">
        <v>512</v>
      </c>
      <c r="B191" s="11" t="s">
        <v>185</v>
      </c>
      <c r="C191" s="11">
        <v>7.3863793821794003E-3</v>
      </c>
      <c r="D191" s="11">
        <v>6.7497069265562801E-2</v>
      </c>
      <c r="E191" s="11">
        <v>3.6768691955781897E-2</v>
      </c>
      <c r="F191" s="11">
        <v>5.4700920215297599E-2</v>
      </c>
      <c r="G191" s="11">
        <v>1.1688222146520899E-2</v>
      </c>
      <c r="H191" s="11">
        <v>7.2695434788412103E-2</v>
      </c>
      <c r="I191" s="11">
        <v>3.7432554505166103E-2</v>
      </c>
      <c r="J191" s="11">
        <v>8.8758076543952995E-3</v>
      </c>
      <c r="K191" s="11"/>
      <c r="L191" s="12"/>
      <c r="M191" s="11" t="s">
        <v>513</v>
      </c>
      <c r="N191" s="11" t="s">
        <v>185</v>
      </c>
      <c r="O191" s="11">
        <v>-0.114969688188201</v>
      </c>
      <c r="P191" s="11">
        <v>-5.6279545463037803E-2</v>
      </c>
      <c r="Q191" s="11">
        <v>-1.5530289748912201E-2</v>
      </c>
      <c r="R191" s="11">
        <v>-9.8325371689409996E-2</v>
      </c>
      <c r="S191" s="11">
        <v>-5.6228808955298103E-2</v>
      </c>
      <c r="T191" s="11">
        <v>1.6672983466017401E-2</v>
      </c>
      <c r="U191" s="11">
        <v>-0.12769653971714001</v>
      </c>
      <c r="V191" s="11">
        <v>-6.1573818513113297E-2</v>
      </c>
      <c r="W191" s="11"/>
    </row>
    <row r="192" spans="1:23">
      <c r="A192" s="11" t="s">
        <v>514</v>
      </c>
      <c r="B192" s="11" t="s">
        <v>185</v>
      </c>
      <c r="C192" s="11">
        <v>-2.1799974069042001E-2</v>
      </c>
      <c r="D192" s="11">
        <v>2.1703228656730598E-2</v>
      </c>
      <c r="E192" s="11">
        <v>1.6810416480627199E-2</v>
      </c>
      <c r="F192" s="11">
        <v>6.0727827779458003E-3</v>
      </c>
      <c r="G192" s="11">
        <v>9.6604018896034004E-3</v>
      </c>
      <c r="H192" s="11">
        <v>2.0934192078898E-3</v>
      </c>
      <c r="I192" s="11">
        <v>-3.2349792217220903E-2</v>
      </c>
      <c r="J192" s="11">
        <v>-2.0102811948975698E-2</v>
      </c>
      <c r="K192" s="11"/>
      <c r="L192" s="12"/>
      <c r="M192" s="11" t="s">
        <v>515</v>
      </c>
      <c r="N192" s="11" t="s">
        <v>185</v>
      </c>
      <c r="O192" s="11">
        <v>-1.7682326034692501E-2</v>
      </c>
      <c r="P192" s="11">
        <v>-4.5955926200834003E-3</v>
      </c>
      <c r="Q192" s="11">
        <v>-3.2776205189366E-3</v>
      </c>
      <c r="R192" s="11">
        <v>-2.0269380299462701E-2</v>
      </c>
      <c r="S192" s="11">
        <v>-2.0503200456109299E-2</v>
      </c>
      <c r="T192" s="11">
        <v>-3.35598299436069E-2</v>
      </c>
      <c r="U192" s="11">
        <v>-2.91532714695437E-2</v>
      </c>
      <c r="V192" s="11">
        <v>-3.2995856466686797E-2</v>
      </c>
      <c r="W192" s="11"/>
    </row>
    <row r="193" spans="1:23">
      <c r="A193" s="11" t="s">
        <v>516</v>
      </c>
      <c r="B193" s="11" t="s">
        <v>185</v>
      </c>
      <c r="C193" s="11">
        <v>-3.1143147154404902E-2</v>
      </c>
      <c r="D193" s="11">
        <v>2.63161899449979E-2</v>
      </c>
      <c r="E193" s="11">
        <v>3.0646691254120801E-2</v>
      </c>
      <c r="F193" s="11">
        <v>2.8494262340104399E-2</v>
      </c>
      <c r="G193" s="11">
        <v>-2.16109637557373E-2</v>
      </c>
      <c r="H193" s="11">
        <v>-1.6438261035739E-3</v>
      </c>
      <c r="I193" s="11">
        <v>-3.9491862015409197E-2</v>
      </c>
      <c r="J193" s="11">
        <v>-2.9266440829168201E-2</v>
      </c>
      <c r="K193" s="11"/>
      <c r="L193" s="12"/>
      <c r="M193" s="11" t="s">
        <v>517</v>
      </c>
      <c r="N193" s="11" t="s">
        <v>185</v>
      </c>
      <c r="O193" s="11">
        <v>1.42149987531537E-2</v>
      </c>
      <c r="P193" s="11">
        <v>8.2120711205164995E-2</v>
      </c>
      <c r="Q193" s="11">
        <v>1.7239762191055701E-2</v>
      </c>
      <c r="R193" s="11">
        <v>-1.93062140859557E-2</v>
      </c>
      <c r="S193" s="11">
        <v>-1.6475127845177798E-2</v>
      </c>
      <c r="T193" s="11">
        <v>5.6367044741354899E-2</v>
      </c>
      <c r="U193" s="11">
        <v>-5.5476414008951997E-3</v>
      </c>
      <c r="V193" s="11">
        <v>4.1052312689891903E-3</v>
      </c>
      <c r="W193" s="11"/>
    </row>
    <row r="194" spans="1:23">
      <c r="A194" s="11" t="s">
        <v>518</v>
      </c>
      <c r="B194" s="11" t="s">
        <v>185</v>
      </c>
      <c r="C194" s="11">
        <v>-3.2467685243687497E-2</v>
      </c>
      <c r="D194" s="11">
        <v>4.5276064181669802E-2</v>
      </c>
      <c r="E194" s="11">
        <v>4.84084363872243E-2</v>
      </c>
      <c r="F194" s="11">
        <v>2.41919715003674E-2</v>
      </c>
      <c r="G194" s="11">
        <v>7.9255230434494006E-3</v>
      </c>
      <c r="H194" s="11">
        <v>7.8214463000085097E-2</v>
      </c>
      <c r="I194" s="11">
        <v>-7.2644265036672304E-2</v>
      </c>
      <c r="J194" s="11">
        <v>-2.4230256557041401E-2</v>
      </c>
      <c r="K194" s="11"/>
      <c r="L194" s="12"/>
      <c r="M194" s="11" t="s">
        <v>519</v>
      </c>
      <c r="N194" s="11" t="s">
        <v>185</v>
      </c>
      <c r="O194" s="11">
        <v>3.00887655003516E-2</v>
      </c>
      <c r="P194" s="11">
        <v>-7.7037430594185996E-2</v>
      </c>
      <c r="Q194" s="11">
        <v>-7.1189410453609001E-3</v>
      </c>
      <c r="R194" s="11">
        <v>-5.8366635307457601E-2</v>
      </c>
      <c r="S194" s="11">
        <v>-1.5166969280588499E-2</v>
      </c>
      <c r="T194" s="11">
        <v>-2.9708589952271002E-3</v>
      </c>
      <c r="U194" s="11">
        <v>-0.142309500367203</v>
      </c>
      <c r="V194" s="11">
        <v>-9.5936124587379407E-2</v>
      </c>
      <c r="W194" s="11"/>
    </row>
    <row r="195" spans="1:23">
      <c r="A195" s="11" t="s">
        <v>520</v>
      </c>
      <c r="B195" s="11" t="s">
        <v>185</v>
      </c>
      <c r="C195" s="11">
        <v>-7.1255533114436996E-3</v>
      </c>
      <c r="D195" s="11">
        <v>5.4259744843427E-2</v>
      </c>
      <c r="E195" s="11">
        <v>6.0978524718644601E-2</v>
      </c>
      <c r="F195" s="11">
        <v>4.4289181197916902E-2</v>
      </c>
      <c r="G195" s="11">
        <v>-5.2110739298178001E-3</v>
      </c>
      <c r="H195" s="11">
        <v>8.7377759776105998E-2</v>
      </c>
      <c r="I195" s="11">
        <v>-4.9073567630740001E-4</v>
      </c>
      <c r="J195" s="11">
        <v>-9.3229421180746896E-3</v>
      </c>
      <c r="K195" s="11"/>
      <c r="L195" s="12"/>
      <c r="M195" s="11" t="s">
        <v>521</v>
      </c>
      <c r="N195" s="11" t="s">
        <v>185</v>
      </c>
      <c r="O195" s="11">
        <v>-9.25490292357906E-2</v>
      </c>
      <c r="P195" s="11">
        <v>-2.8731890513704001E-3</v>
      </c>
      <c r="Q195" s="11">
        <v>9.1712950801659996E-4</v>
      </c>
      <c r="R195" s="11">
        <v>-1.08836620615621E-2</v>
      </c>
      <c r="S195" s="11">
        <v>-3.6472781004179403E-2</v>
      </c>
      <c r="T195" s="11">
        <v>2.3478432225757202E-2</v>
      </c>
      <c r="U195" s="11">
        <v>-9.93219627854562E-2</v>
      </c>
      <c r="V195" s="11">
        <v>-5.05763353251973E-2</v>
      </c>
      <c r="W195" s="11"/>
    </row>
    <row r="196" spans="1:23">
      <c r="A196" s="11" t="s">
        <v>522</v>
      </c>
      <c r="B196" s="11" t="s">
        <v>185</v>
      </c>
      <c r="C196" s="11">
        <v>5.4882975515584999E-3</v>
      </c>
      <c r="D196" s="11">
        <v>5.4859877240899899E-2</v>
      </c>
      <c r="E196" s="11">
        <v>4.1261726014815703E-2</v>
      </c>
      <c r="F196" s="11">
        <v>5.1249974146360802E-2</v>
      </c>
      <c r="G196" s="11">
        <v>-2.4779092727476998E-3</v>
      </c>
      <c r="H196" s="11">
        <v>2.5784057627160701E-2</v>
      </c>
      <c r="I196" s="11">
        <v>3.6224197721958097E-2</v>
      </c>
      <c r="J196" s="11">
        <v>7.1152268546237803E-3</v>
      </c>
      <c r="K196" s="11"/>
      <c r="L196" s="12"/>
      <c r="M196" s="11" t="s">
        <v>523</v>
      </c>
      <c r="N196" s="11" t="s">
        <v>185</v>
      </c>
      <c r="O196" s="11">
        <v>6.1656812119128601E-2</v>
      </c>
      <c r="P196" s="11">
        <v>1.4114226967394E-3</v>
      </c>
      <c r="Q196" s="11">
        <v>2.15988466654485E-2</v>
      </c>
      <c r="R196" s="11">
        <v>-4.2382646621493001E-3</v>
      </c>
      <c r="S196" s="11">
        <v>-3.5769061773803103E-2</v>
      </c>
      <c r="T196" s="11">
        <v>8.9260196800184002E-2</v>
      </c>
      <c r="U196" s="11">
        <v>-4.7062926604692502E-2</v>
      </c>
      <c r="V196" s="11">
        <v>-1.40928636982259E-2</v>
      </c>
      <c r="W196" s="11"/>
    </row>
    <row r="197" spans="1:23">
      <c r="A197" s="11" t="s">
        <v>524</v>
      </c>
      <c r="B197" s="11" t="s">
        <v>185</v>
      </c>
      <c r="C197" s="11">
        <v>-5.9743055525808803E-2</v>
      </c>
      <c r="D197" s="11">
        <v>1.28113378447577E-2</v>
      </c>
      <c r="E197" s="11">
        <v>2.1121371036395602E-2</v>
      </c>
      <c r="F197" s="11">
        <v>1.2379695958872301E-2</v>
      </c>
      <c r="G197" s="11">
        <v>-3.2087720084220402E-2</v>
      </c>
      <c r="H197" s="11">
        <v>-1.0433583293396E-3</v>
      </c>
      <c r="I197" s="11">
        <v>-6.2329915760927397E-2</v>
      </c>
      <c r="J197" s="11">
        <v>-5.80719896489892E-2</v>
      </c>
      <c r="K197" s="11"/>
      <c r="L197" s="12"/>
      <c r="M197" s="11" t="s">
        <v>512</v>
      </c>
      <c r="N197" s="11" t="s">
        <v>185</v>
      </c>
      <c r="O197" s="11">
        <v>-1.6815494214307801E-2</v>
      </c>
      <c r="P197" s="11">
        <v>6.79120833619727E-2</v>
      </c>
      <c r="Q197" s="11">
        <v>4.2941565051425899E-2</v>
      </c>
      <c r="R197" s="11">
        <v>-1.4984522031134E-3</v>
      </c>
      <c r="S197" s="11">
        <v>3.1549614931036501E-2</v>
      </c>
      <c r="T197" s="11">
        <v>8.2227306416372395E-2</v>
      </c>
      <c r="U197" s="11">
        <v>-9.5025718566676999E-3</v>
      </c>
      <c r="V197" s="11">
        <v>1.2215898220261E-2</v>
      </c>
      <c r="W197" s="11"/>
    </row>
    <row r="198" spans="1:23">
      <c r="A198" s="11" t="s">
        <v>525</v>
      </c>
      <c r="B198" s="11" t="s">
        <v>185</v>
      </c>
      <c r="C198" s="11">
        <v>-6.0426516043237698E-2</v>
      </c>
      <c r="D198" s="11">
        <v>2.67916742049038E-2</v>
      </c>
      <c r="E198" s="11">
        <v>3.76694683955867E-2</v>
      </c>
      <c r="F198" s="11">
        <v>2.23889651456405E-2</v>
      </c>
      <c r="G198" s="11">
        <v>-2.7267060692418E-3</v>
      </c>
      <c r="H198" s="11">
        <v>1.8370761830886598E-2</v>
      </c>
      <c r="I198" s="11">
        <v>-5.7711714104626902E-2</v>
      </c>
      <c r="J198" s="11">
        <v>-5.1799419067296203E-2</v>
      </c>
      <c r="K198" s="11"/>
      <c r="L198" s="12"/>
      <c r="M198" s="11" t="s">
        <v>526</v>
      </c>
      <c r="N198" s="11" t="s">
        <v>185</v>
      </c>
      <c r="O198" s="11">
        <v>-6.9862472318385202E-2</v>
      </c>
      <c r="P198" s="11">
        <v>-2.7155809916595299E-2</v>
      </c>
      <c r="Q198" s="11">
        <v>1.4069393256768601E-2</v>
      </c>
      <c r="R198" s="11">
        <v>-5.2987754329481801E-2</v>
      </c>
      <c r="S198" s="11">
        <v>-6.6362601461541298E-2</v>
      </c>
      <c r="T198" s="11">
        <v>-1.7462514781658299E-2</v>
      </c>
      <c r="U198" s="11">
        <v>-6.4532058431847797E-2</v>
      </c>
      <c r="V198" s="11">
        <v>-4.89461810134025E-2</v>
      </c>
      <c r="W198" s="11"/>
    </row>
    <row r="199" spans="1:23">
      <c r="A199" s="11" t="s">
        <v>527</v>
      </c>
      <c r="B199" s="11" t="s">
        <v>185</v>
      </c>
      <c r="C199" s="11">
        <v>2.6713742377903301E-2</v>
      </c>
      <c r="D199" s="11">
        <v>4.3170372828496999E-2</v>
      </c>
      <c r="E199" s="11">
        <v>3.6689493081850801E-2</v>
      </c>
      <c r="F199" s="11">
        <v>2.2109315786658201E-2</v>
      </c>
      <c r="G199" s="11">
        <v>1.795077985641E-3</v>
      </c>
      <c r="H199" s="11">
        <v>1.2894920512883001E-2</v>
      </c>
      <c r="I199" s="11">
        <v>-2.7153200817002201E-2</v>
      </c>
      <c r="J199" s="11">
        <v>3.0271183588363101E-2</v>
      </c>
      <c r="K199" s="11"/>
      <c r="L199" s="12"/>
      <c r="M199" s="11" t="s">
        <v>518</v>
      </c>
      <c r="N199" s="11" t="s">
        <v>185</v>
      </c>
      <c r="O199" s="11">
        <v>0.28231628269969</v>
      </c>
      <c r="P199" s="11">
        <v>9.0717865255465893E-2</v>
      </c>
      <c r="Q199" s="11">
        <v>1.3779707416225299E-2</v>
      </c>
      <c r="R199" s="11">
        <v>5.1706331807019001E-2</v>
      </c>
      <c r="S199" s="11">
        <v>1.1909458088670999E-3</v>
      </c>
      <c r="T199" s="11">
        <v>3.5312100240630501E-2</v>
      </c>
      <c r="U199" s="11">
        <v>9.8971971671495504E-2</v>
      </c>
      <c r="V199" s="11">
        <v>0.127223070019267</v>
      </c>
      <c r="W199" s="11"/>
    </row>
    <row r="200" spans="1:23">
      <c r="A200" s="11" t="s">
        <v>528</v>
      </c>
      <c r="B200" s="11" t="s">
        <v>185</v>
      </c>
      <c r="C200" s="11">
        <v>-1.07023498874476E-2</v>
      </c>
      <c r="D200" s="11">
        <v>4.7375903907964003E-3</v>
      </c>
      <c r="E200" s="11">
        <v>2.1882636057271702E-2</v>
      </c>
      <c r="F200" s="11">
        <v>1.2620450638090501E-2</v>
      </c>
      <c r="G200" s="11">
        <v>-1.9024891015128999E-3</v>
      </c>
      <c r="H200" s="11">
        <v>3.5463906422380002E-2</v>
      </c>
      <c r="I200" s="11">
        <v>-4.9115131202546201E-2</v>
      </c>
      <c r="J200" s="11">
        <v>-1.11755968670146E-2</v>
      </c>
      <c r="K200" s="11"/>
      <c r="L200" s="12"/>
      <c r="M200" s="11" t="s">
        <v>529</v>
      </c>
      <c r="N200" s="11" t="s">
        <v>185</v>
      </c>
      <c r="O200" s="11">
        <v>9.2884065126185397E-2</v>
      </c>
      <c r="P200" s="11">
        <v>7.8532966301373103E-2</v>
      </c>
      <c r="Q200" s="11">
        <v>6.7554594101871701E-2</v>
      </c>
      <c r="R200" s="11">
        <v>-8.3607813854118009E-3</v>
      </c>
      <c r="S200" s="11">
        <v>4.0444482702378597E-2</v>
      </c>
      <c r="T200" s="11">
        <v>7.0901890475000506E-2</v>
      </c>
      <c r="U200" s="11">
        <v>-4.5453543974973899E-2</v>
      </c>
      <c r="V200" s="11">
        <v>5.8456080215388402E-2</v>
      </c>
      <c r="W200" s="11"/>
    </row>
    <row r="201" spans="1:23">
      <c r="A201" s="11" t="s">
        <v>530</v>
      </c>
      <c r="B201" s="11" t="s">
        <v>185</v>
      </c>
      <c r="C201" s="11">
        <v>4.7015915219056299E-2</v>
      </c>
      <c r="D201" s="11">
        <v>5.6442389579590697E-2</v>
      </c>
      <c r="E201" s="11">
        <v>1.9822236857050701E-2</v>
      </c>
      <c r="F201" s="11">
        <v>1.4365296316846399E-2</v>
      </c>
      <c r="G201" s="11">
        <v>-3.0528153484001001E-2</v>
      </c>
      <c r="H201" s="11">
        <v>1.53192633740612E-2</v>
      </c>
      <c r="I201" s="11">
        <v>-4.6491165889654601E-2</v>
      </c>
      <c r="J201" s="11">
        <v>5.18464215822666E-2</v>
      </c>
      <c r="K201" s="11"/>
      <c r="L201" s="12"/>
      <c r="M201" s="11" t="s">
        <v>531</v>
      </c>
      <c r="N201" s="11" t="s">
        <v>185</v>
      </c>
      <c r="O201" s="11">
        <v>0.112556115466591</v>
      </c>
      <c r="P201" s="11">
        <v>9.1857882625433498E-2</v>
      </c>
      <c r="Q201" s="11">
        <v>4.0549868187961899E-2</v>
      </c>
      <c r="R201" s="11">
        <v>1.79317333137732E-2</v>
      </c>
      <c r="S201" s="11">
        <v>7.7042960872260202E-2</v>
      </c>
      <c r="T201" s="11">
        <v>-4.7959804045075098E-2</v>
      </c>
      <c r="U201" s="11">
        <v>7.1824098468854999E-3</v>
      </c>
      <c r="V201" s="11">
        <v>4.8209822425620601E-2</v>
      </c>
      <c r="W201" s="11"/>
    </row>
    <row r="202" spans="1:23">
      <c r="A202" s="11" t="s">
        <v>532</v>
      </c>
      <c r="B202" s="11" t="s">
        <v>185</v>
      </c>
      <c r="C202" s="11">
        <v>-4.7603507142895102E-2</v>
      </c>
      <c r="D202" s="11">
        <v>6.2961203893551504E-2</v>
      </c>
      <c r="E202" s="11">
        <v>3.4795351258589097E-2</v>
      </c>
      <c r="F202" s="11">
        <v>4.42405662978698E-2</v>
      </c>
      <c r="G202" s="11">
        <v>-1.39904300899007E-2</v>
      </c>
      <c r="H202" s="11">
        <v>1.39059945986261E-2</v>
      </c>
      <c r="I202" s="11">
        <v>6.94514761864575E-2</v>
      </c>
      <c r="J202" s="11">
        <v>-4.2308748836613001E-2</v>
      </c>
      <c r="K202" s="11"/>
      <c r="L202" s="12"/>
      <c r="M202" s="11" t="s">
        <v>533</v>
      </c>
      <c r="N202" s="11" t="s">
        <v>185</v>
      </c>
      <c r="O202" s="11">
        <v>-6.2060985934922997E-3</v>
      </c>
      <c r="P202" s="11">
        <v>0.105351884860989</v>
      </c>
      <c r="Q202" s="11">
        <v>5.1152282874927998E-3</v>
      </c>
      <c r="R202" s="11">
        <v>-2.4123984126151101E-2</v>
      </c>
      <c r="S202" s="11">
        <v>-5.40986992652163E-2</v>
      </c>
      <c r="T202" s="11">
        <v>0.120577622223907</v>
      </c>
      <c r="U202" s="11">
        <v>-5.7228080625432401E-2</v>
      </c>
      <c r="V202" s="11">
        <v>-1.22013950253023E-2</v>
      </c>
      <c r="W202" s="11"/>
    </row>
    <row r="203" spans="1:23">
      <c r="A203" s="11" t="s">
        <v>534</v>
      </c>
      <c r="B203" s="11" t="s">
        <v>185</v>
      </c>
      <c r="C203" s="11">
        <v>-4.04653989768946E-2</v>
      </c>
      <c r="D203" s="11">
        <v>8.0036098343503004E-2</v>
      </c>
      <c r="E203" s="11">
        <v>6.5402627400132904E-2</v>
      </c>
      <c r="F203" s="11">
        <v>3.5292039735186E-2</v>
      </c>
      <c r="G203" s="11">
        <v>3.4106264781155297E-2</v>
      </c>
      <c r="H203" s="11">
        <v>0.101405028442696</v>
      </c>
      <c r="I203" s="11">
        <v>-3.7723379400219699E-2</v>
      </c>
      <c r="J203" s="11">
        <v>-3.2546156348255403E-2</v>
      </c>
      <c r="K203" s="11"/>
      <c r="L203" s="12"/>
      <c r="M203" s="11" t="s">
        <v>535</v>
      </c>
      <c r="N203" s="11" t="s">
        <v>185</v>
      </c>
      <c r="O203" s="11">
        <v>9.3415861056175303E-2</v>
      </c>
      <c r="P203" s="11">
        <v>3.4477175118268498E-2</v>
      </c>
      <c r="Q203" s="11">
        <v>4.1782232047971997E-2</v>
      </c>
      <c r="R203" s="11">
        <v>5.7685696560527099E-2</v>
      </c>
      <c r="S203" s="11">
        <v>3.3324546190489999E-3</v>
      </c>
      <c r="T203" s="11">
        <v>5.3776918093000899E-2</v>
      </c>
      <c r="U203" s="11">
        <v>-1.2127827365718401E-2</v>
      </c>
      <c r="V203" s="11">
        <v>9.1166132757193302E-3</v>
      </c>
      <c r="W203" s="11"/>
    </row>
    <row r="204" spans="1:23">
      <c r="A204" s="11" t="s">
        <v>536</v>
      </c>
      <c r="B204" s="11" t="s">
        <v>185</v>
      </c>
      <c r="C204" s="11">
        <v>-3.6746770967288699E-2</v>
      </c>
      <c r="D204" s="11">
        <v>1.3926704242134699E-2</v>
      </c>
      <c r="E204" s="11">
        <v>3.9314475538876202E-2</v>
      </c>
      <c r="F204" s="11">
        <v>3.0410992317992599E-2</v>
      </c>
      <c r="G204" s="11">
        <v>-1.0476626488295299E-2</v>
      </c>
      <c r="H204" s="11">
        <v>5.4562383100280699E-2</v>
      </c>
      <c r="I204" s="11">
        <v>-1.3377251497833101E-2</v>
      </c>
      <c r="J204" s="11">
        <v>-3.6656870402316202E-2</v>
      </c>
      <c r="K204" s="11"/>
      <c r="L204" s="12"/>
      <c r="M204" s="11" t="s">
        <v>532</v>
      </c>
      <c r="N204" s="11" t="s">
        <v>185</v>
      </c>
      <c r="O204" s="11">
        <v>4.1304852697882297E-2</v>
      </c>
      <c r="P204" s="11">
        <v>2.2847912786559701E-2</v>
      </c>
      <c r="Q204" s="11">
        <v>7.3642307956765601E-2</v>
      </c>
      <c r="R204" s="11">
        <v>-1.6778407282243099E-2</v>
      </c>
      <c r="S204" s="11">
        <v>1.04611433449382E-2</v>
      </c>
      <c r="T204" s="11">
        <v>2.14148827749077E-2</v>
      </c>
      <c r="U204" s="11">
        <v>-7.2847390561703904E-2</v>
      </c>
      <c r="V204" s="11">
        <v>-1.9645279659901701E-2</v>
      </c>
      <c r="W204" s="11"/>
    </row>
    <row r="205" spans="1:23">
      <c r="A205" s="11" t="s">
        <v>537</v>
      </c>
      <c r="B205" s="11" t="s">
        <v>185</v>
      </c>
      <c r="C205" s="11">
        <v>-4.2445759529392502E-2</v>
      </c>
      <c r="D205" s="11">
        <v>2.4437161831677101E-2</v>
      </c>
      <c r="E205" s="11">
        <v>2.42180957255353E-2</v>
      </c>
      <c r="F205" s="11">
        <v>-1.2798345685523E-3</v>
      </c>
      <c r="G205" s="11">
        <v>-1.6798687819382301E-2</v>
      </c>
      <c r="H205" s="11">
        <v>3.0072261359858399E-2</v>
      </c>
      <c r="I205" s="11">
        <v>-6.1237158485188598E-2</v>
      </c>
      <c r="J205" s="11">
        <v>-4.0683995071878302E-2</v>
      </c>
      <c r="K205" s="11"/>
      <c r="L205" s="12"/>
      <c r="M205" s="11" t="s">
        <v>538</v>
      </c>
      <c r="N205" s="11" t="s">
        <v>185</v>
      </c>
      <c r="O205" s="11">
        <v>0.103227562782006</v>
      </c>
      <c r="P205" s="11">
        <v>-1.36290692348261E-2</v>
      </c>
      <c r="Q205" s="11">
        <v>1.55092481530882E-2</v>
      </c>
      <c r="R205" s="11">
        <v>-1.6774630362055901E-2</v>
      </c>
      <c r="S205" s="11">
        <v>1.3136425793423501E-2</v>
      </c>
      <c r="T205" s="11">
        <v>4.2301562710840998E-2</v>
      </c>
      <c r="U205" s="11">
        <v>-6.7232936803659799E-2</v>
      </c>
      <c r="V205" s="11">
        <v>-4.3260469171316401E-2</v>
      </c>
      <c r="W205" s="11"/>
    </row>
    <row r="206" spans="1:23">
      <c r="A206" s="11" t="s">
        <v>539</v>
      </c>
      <c r="B206" s="11" t="s">
        <v>185</v>
      </c>
      <c r="C206" s="11">
        <v>-2.92486787032686E-2</v>
      </c>
      <c r="D206" s="11">
        <v>2.2923433674151901E-2</v>
      </c>
      <c r="E206" s="11">
        <v>2.80663095713173E-2</v>
      </c>
      <c r="F206" s="11">
        <v>1.6869440563277702E-2</v>
      </c>
      <c r="G206" s="11">
        <v>-3.5580800087888199E-2</v>
      </c>
      <c r="H206" s="11">
        <v>3.7401500232295402E-2</v>
      </c>
      <c r="I206" s="11">
        <v>-3.8815242703260998E-2</v>
      </c>
      <c r="J206" s="11">
        <v>-3.2270127646213398E-2</v>
      </c>
      <c r="K206" s="11"/>
      <c r="L206" s="12"/>
      <c r="M206" s="11" t="s">
        <v>539</v>
      </c>
      <c r="N206" s="11" t="s">
        <v>185</v>
      </c>
      <c r="O206" s="11">
        <v>2.4223460518579501E-2</v>
      </c>
      <c r="P206" s="11">
        <v>0.101871796446418</v>
      </c>
      <c r="Q206" s="11">
        <v>2.78833637130213E-2</v>
      </c>
      <c r="R206" s="11">
        <v>1.05405445693879E-2</v>
      </c>
      <c r="S206" s="11">
        <v>-2.7965480333170801E-2</v>
      </c>
      <c r="T206" s="11">
        <v>0.12513604090192601</v>
      </c>
      <c r="U206" s="11">
        <v>-5.55676043589639E-2</v>
      </c>
      <c r="V206" s="11">
        <v>-1.0729081598829101E-2</v>
      </c>
      <c r="W206" s="11"/>
    </row>
    <row r="207" spans="1:23">
      <c r="A207" s="11" t="s">
        <v>540</v>
      </c>
      <c r="B207" s="11" t="s">
        <v>185</v>
      </c>
      <c r="C207" s="11">
        <v>-3.2249639008603198E-2</v>
      </c>
      <c r="D207" s="11">
        <v>9.28479551675718E-2</v>
      </c>
      <c r="E207" s="11">
        <v>2.85336562025174E-2</v>
      </c>
      <c r="F207" s="11">
        <v>3.5687723086399802E-2</v>
      </c>
      <c r="G207" s="11">
        <v>1.7266202691557E-2</v>
      </c>
      <c r="H207" s="11">
        <v>3.4237637073942E-2</v>
      </c>
      <c r="I207" s="11">
        <v>8.9322663457375006E-3</v>
      </c>
      <c r="J207" s="11">
        <v>-2.14058370120313E-2</v>
      </c>
      <c r="K207" s="11"/>
      <c r="L207" s="12"/>
      <c r="M207" s="11" t="s">
        <v>540</v>
      </c>
      <c r="N207" s="11" t="s">
        <v>185</v>
      </c>
      <c r="O207" s="11">
        <v>5.6051647381025999E-2</v>
      </c>
      <c r="P207" s="11">
        <v>-6.9787910575367E-3</v>
      </c>
      <c r="Q207" s="11">
        <v>6.6104416422471196E-2</v>
      </c>
      <c r="R207" s="11">
        <v>-2.9948741737047199E-2</v>
      </c>
      <c r="S207" s="11">
        <v>-1.89853769830645E-2</v>
      </c>
      <c r="T207" s="11">
        <v>0.10610665651628801</v>
      </c>
      <c r="U207" s="11">
        <v>-4.8341045874832803E-2</v>
      </c>
      <c r="V207" s="11">
        <v>4.9196323812174203E-2</v>
      </c>
      <c r="W207" s="11"/>
    </row>
    <row r="208" spans="1:23">
      <c r="A208" s="11" t="s">
        <v>541</v>
      </c>
      <c r="B208" s="11" t="s">
        <v>185</v>
      </c>
      <c r="C208" s="11">
        <v>9.9253679898205997E-3</v>
      </c>
      <c r="D208" s="11">
        <v>2.6514840074203901E-2</v>
      </c>
      <c r="E208" s="11">
        <v>8.4637480617333997E-3</v>
      </c>
      <c r="F208" s="11">
        <v>3.7921595413901603E-2</v>
      </c>
      <c r="G208" s="11">
        <v>-1.03423713804693E-2</v>
      </c>
      <c r="H208" s="11">
        <v>2.80054668433618E-2</v>
      </c>
      <c r="I208" s="11">
        <v>-5.5394277756714398E-2</v>
      </c>
      <c r="J208" s="11">
        <v>2.3696195181079498E-2</v>
      </c>
      <c r="K208" s="11"/>
      <c r="L208" s="12"/>
      <c r="M208" s="11" t="s">
        <v>541</v>
      </c>
      <c r="N208" s="11" t="s">
        <v>185</v>
      </c>
      <c r="O208" s="11">
        <v>1.4677656757743E-3</v>
      </c>
      <c r="P208" s="11">
        <v>0.12515656434956399</v>
      </c>
      <c r="Q208" s="11">
        <v>5.3846916945093401E-2</v>
      </c>
      <c r="R208" s="11">
        <v>-6.1617038576396999E-3</v>
      </c>
      <c r="S208" s="11">
        <v>1.94877657326308E-2</v>
      </c>
      <c r="T208" s="11">
        <v>0.101812799445961</v>
      </c>
      <c r="U208" s="11">
        <v>-3.8746712179216001E-3</v>
      </c>
      <c r="V208" s="11">
        <v>3.0834847855780001E-2</v>
      </c>
      <c r="W208" s="11"/>
    </row>
    <row r="209" spans="1:23">
      <c r="A209" s="11" t="s">
        <v>542</v>
      </c>
      <c r="B209" s="11" t="s">
        <v>185</v>
      </c>
      <c r="C209" s="11">
        <v>-5.8819336856203996E-3</v>
      </c>
      <c r="D209" s="11">
        <v>8.0615595357159606E-2</v>
      </c>
      <c r="E209" s="11">
        <v>5.2760746542633699E-2</v>
      </c>
      <c r="F209" s="11">
        <v>2.7158969966600201E-2</v>
      </c>
      <c r="G209" s="11">
        <v>2.84948562321993E-2</v>
      </c>
      <c r="H209" s="11">
        <v>4.3590275479323502E-2</v>
      </c>
      <c r="I209" s="11">
        <v>-3.3833520031797903E-2</v>
      </c>
      <c r="J209" s="11">
        <v>2.6243010833959801E-3</v>
      </c>
      <c r="K209" s="11"/>
      <c r="L209" s="12"/>
      <c r="M209" s="11" t="s">
        <v>543</v>
      </c>
      <c r="N209" s="11" t="s">
        <v>185</v>
      </c>
      <c r="O209" s="11">
        <v>1.4145860827754E-2</v>
      </c>
      <c r="P209" s="11">
        <v>6.72219748169543E-2</v>
      </c>
      <c r="Q209" s="11">
        <v>6.5197110216530393E-2</v>
      </c>
      <c r="R209" s="11">
        <v>9.5708029076376197E-2</v>
      </c>
      <c r="S209" s="11">
        <v>3.40974104541572E-2</v>
      </c>
      <c r="T209" s="11">
        <v>0.10515592170575</v>
      </c>
      <c r="U209" s="11">
        <v>2.7071476577593099E-2</v>
      </c>
      <c r="V209" s="11">
        <v>2.8171824706222599E-2</v>
      </c>
      <c r="W209" s="11"/>
    </row>
    <row r="210" spans="1:23">
      <c r="A210" s="11" t="s">
        <v>544</v>
      </c>
      <c r="B210" s="11" t="s">
        <v>185</v>
      </c>
      <c r="C210" s="11">
        <v>-8.3982751200944394E-2</v>
      </c>
      <c r="D210" s="11">
        <v>-4.2295647053529499E-2</v>
      </c>
      <c r="E210" s="11">
        <v>1.07112667721279E-2</v>
      </c>
      <c r="F210" s="11">
        <v>-1.0726902697856E-3</v>
      </c>
      <c r="G210" s="11">
        <v>-2.2879193020644002E-3</v>
      </c>
      <c r="H210" s="11">
        <v>8.2586323284668996E-3</v>
      </c>
      <c r="I210" s="11">
        <v>-8.0740731680023506E-2</v>
      </c>
      <c r="J210" s="11">
        <v>-8.2733699365327595E-2</v>
      </c>
      <c r="K210" s="11"/>
      <c r="L210" s="12"/>
      <c r="M210" s="11" t="s">
        <v>545</v>
      </c>
      <c r="N210" s="11" t="s">
        <v>185</v>
      </c>
      <c r="O210" s="11">
        <v>3.0429559112071802E-2</v>
      </c>
      <c r="P210" s="11">
        <v>-7.7285940801638794E-2</v>
      </c>
      <c r="Q210" s="11">
        <v>-7.0972671368439997E-3</v>
      </c>
      <c r="R210" s="11">
        <v>-6.5525893599634497E-2</v>
      </c>
      <c r="S210" s="11">
        <v>-4.4627376312590401E-2</v>
      </c>
      <c r="T210" s="11">
        <v>-4.7622573803022997E-2</v>
      </c>
      <c r="U210" s="11">
        <v>-7.2729742087353805E-2</v>
      </c>
      <c r="V210" s="11">
        <v>-1.5635694562171398E-2</v>
      </c>
      <c r="W210" s="11"/>
    </row>
    <row r="211" spans="1:23">
      <c r="A211" s="11" t="s">
        <v>546</v>
      </c>
      <c r="B211" s="11" t="s">
        <v>185</v>
      </c>
      <c r="C211" s="11">
        <v>-6.4608452671472997E-3</v>
      </c>
      <c r="D211" s="11">
        <v>3.13231431700206E-2</v>
      </c>
      <c r="E211" s="11">
        <v>1.39663082000173E-2</v>
      </c>
      <c r="F211" s="11">
        <v>1.0105255466058401E-2</v>
      </c>
      <c r="G211" s="11">
        <v>-2.8859131904174998E-2</v>
      </c>
      <c r="H211" s="11">
        <v>1.45612791222823E-2</v>
      </c>
      <c r="I211" s="11">
        <v>-3.9679123058173803E-2</v>
      </c>
      <c r="J211" s="11">
        <v>-4.9703826619066803E-3</v>
      </c>
      <c r="K211" s="11"/>
      <c r="L211" s="12"/>
      <c r="M211" s="11" t="s">
        <v>547</v>
      </c>
      <c r="N211" s="11" t="s">
        <v>185</v>
      </c>
      <c r="O211" s="11">
        <v>8.5406960896513007E-3</v>
      </c>
      <c r="P211" s="11">
        <v>3.6234188635748E-3</v>
      </c>
      <c r="Q211" s="11">
        <v>2.26919557838514E-2</v>
      </c>
      <c r="R211" s="11">
        <v>-2.4566289071870501E-2</v>
      </c>
      <c r="S211" s="11">
        <v>2.4817803570779701E-2</v>
      </c>
      <c r="T211" s="11">
        <v>6.2194365724268098E-2</v>
      </c>
      <c r="U211" s="11">
        <v>-4.5206610200708701E-2</v>
      </c>
      <c r="V211" s="11">
        <v>2.46747244326291E-3</v>
      </c>
      <c r="W211" s="11"/>
    </row>
    <row r="212" spans="1:23">
      <c r="A212" s="11" t="s">
        <v>548</v>
      </c>
      <c r="B212" s="11" t="s">
        <v>185</v>
      </c>
      <c r="C212" s="11">
        <v>-3.4492050636112402E-2</v>
      </c>
      <c r="D212" s="11">
        <v>-2.3988943387760701E-2</v>
      </c>
      <c r="E212" s="11">
        <v>1.0813689801453001E-2</v>
      </c>
      <c r="F212" s="11">
        <v>-1.03153407819075E-2</v>
      </c>
      <c r="G212" s="11">
        <v>-1.7497788745967201E-2</v>
      </c>
      <c r="H212" s="11">
        <v>-2.0925299946828901E-2</v>
      </c>
      <c r="I212" s="11">
        <v>-4.0310421305981697E-2</v>
      </c>
      <c r="J212" s="11">
        <v>-3.00285609063955E-2</v>
      </c>
      <c r="K212" s="11"/>
      <c r="L212" s="12"/>
      <c r="M212" s="11" t="s">
        <v>549</v>
      </c>
      <c r="N212" s="11" t="s">
        <v>185</v>
      </c>
      <c r="O212" s="11">
        <v>-1.97510255658566E-2</v>
      </c>
      <c r="P212" s="11">
        <v>5.8820287995562097E-2</v>
      </c>
      <c r="Q212" s="11">
        <v>3.1373114082171798E-2</v>
      </c>
      <c r="R212" s="11">
        <v>3.9532168857663898E-2</v>
      </c>
      <c r="S212" s="11">
        <v>-5.99280934688734E-2</v>
      </c>
      <c r="T212" s="11">
        <v>0.18533957754624</v>
      </c>
      <c r="U212" s="11">
        <v>-4.4353278360324398E-2</v>
      </c>
      <c r="V212" s="11">
        <v>-2.0090385936477499E-2</v>
      </c>
      <c r="W212" s="11"/>
    </row>
    <row r="213" spans="1:23">
      <c r="A213" s="11" t="s">
        <v>550</v>
      </c>
      <c r="B213" s="11" t="s">
        <v>185</v>
      </c>
      <c r="C213" s="11">
        <v>4.9033287893147703E-2</v>
      </c>
      <c r="D213" s="11">
        <v>4.0366696938439597E-2</v>
      </c>
      <c r="E213" s="11">
        <v>3.43271437739038E-2</v>
      </c>
      <c r="F213" s="11">
        <v>2.5473031859943401E-2</v>
      </c>
      <c r="G213" s="11">
        <v>3.1207425827068E-3</v>
      </c>
      <c r="H213" s="11">
        <v>1.4438220038085099E-2</v>
      </c>
      <c r="I213" s="11">
        <v>-4.2967850862132798E-2</v>
      </c>
      <c r="J213" s="11">
        <v>5.2873028186187103E-2</v>
      </c>
      <c r="K213" s="11"/>
      <c r="L213" s="12"/>
      <c r="M213" s="11" t="s">
        <v>551</v>
      </c>
      <c r="N213" s="11" t="s">
        <v>185</v>
      </c>
      <c r="O213" s="11">
        <v>3.5364652069385001E-2</v>
      </c>
      <c r="P213" s="11">
        <v>0.15693089553846401</v>
      </c>
      <c r="Q213" s="11">
        <v>7.0322521405583094E-2</v>
      </c>
      <c r="R213" s="11">
        <v>2.0672233840323899E-2</v>
      </c>
      <c r="S213" s="11">
        <v>8.0518815026267204E-2</v>
      </c>
      <c r="T213" s="11">
        <v>0.123537250585779</v>
      </c>
      <c r="U213" s="11">
        <v>3.8325895707408603E-2</v>
      </c>
      <c r="V213" s="11">
        <v>7.9896846443796105E-2</v>
      </c>
      <c r="W213" s="11"/>
    </row>
    <row r="214" spans="1:23">
      <c r="A214" s="11" t="s">
        <v>549</v>
      </c>
      <c r="B214" s="11" t="s">
        <v>185</v>
      </c>
      <c r="C214" s="11">
        <v>9.2850835842557006E-3</v>
      </c>
      <c r="D214" s="11">
        <v>8.7906084499389997E-2</v>
      </c>
      <c r="E214" s="11">
        <v>2.1978332099835199E-2</v>
      </c>
      <c r="F214" s="11">
        <v>1.7235117254994901E-2</v>
      </c>
      <c r="G214" s="11">
        <v>1.26220781553652E-2</v>
      </c>
      <c r="H214" s="11">
        <v>-9.0521830773670001E-3</v>
      </c>
      <c r="I214" s="11">
        <v>-8.2471420478579693E-2</v>
      </c>
      <c r="J214" s="11">
        <v>2.06900066110495E-2</v>
      </c>
      <c r="K214" s="11"/>
      <c r="L214" s="12"/>
      <c r="M214" s="11" t="s">
        <v>552</v>
      </c>
      <c r="N214" s="11" t="s">
        <v>185</v>
      </c>
      <c r="O214" s="11">
        <v>3.8901117276323498E-2</v>
      </c>
      <c r="P214" s="11">
        <v>-5.2984481938084797E-2</v>
      </c>
      <c r="Q214" s="11">
        <v>7.9994530672084004E-3</v>
      </c>
      <c r="R214" s="11">
        <v>-4.68275491424252E-2</v>
      </c>
      <c r="S214" s="11">
        <v>-2.0037242649720299E-2</v>
      </c>
      <c r="T214" s="11">
        <v>9.86949620627324E-2</v>
      </c>
      <c r="U214" s="11">
        <v>-0.10202187681814601</v>
      </c>
      <c r="V214" s="11">
        <v>-1.37790365608799E-2</v>
      </c>
      <c r="W214" s="11"/>
    </row>
    <row r="215" spans="1:23">
      <c r="A215" s="11" t="s">
        <v>553</v>
      </c>
      <c r="B215" s="11" t="s">
        <v>185</v>
      </c>
      <c r="C215" s="11">
        <v>1.2051608760963801E-2</v>
      </c>
      <c r="D215" s="11">
        <v>4.4733773402455497E-2</v>
      </c>
      <c r="E215" s="11">
        <v>8.5055121361813993E-3</v>
      </c>
      <c r="F215" s="11">
        <v>2.1144620203903602E-2</v>
      </c>
      <c r="G215" s="11">
        <v>-1.0411652349356E-3</v>
      </c>
      <c r="H215" s="11">
        <v>6.3910722281811397E-2</v>
      </c>
      <c r="I215" s="11">
        <v>-4.7369618472907001E-2</v>
      </c>
      <c r="J215" s="11">
        <v>2.4142629453245398E-2</v>
      </c>
      <c r="K215" s="11"/>
      <c r="L215" s="12"/>
      <c r="M215" s="11" t="s">
        <v>554</v>
      </c>
      <c r="N215" s="11" t="s">
        <v>185</v>
      </c>
      <c r="O215" s="11">
        <v>6.7261976857231204E-2</v>
      </c>
      <c r="P215" s="11">
        <v>6.8547577790752295E-2</v>
      </c>
      <c r="Q215" s="11">
        <v>1.55107880285384E-2</v>
      </c>
      <c r="R215" s="11">
        <v>2.0044266478392001E-2</v>
      </c>
      <c r="S215" s="11">
        <v>4.2874765848840996E-3</v>
      </c>
      <c r="T215" s="11">
        <v>2.3483324672160001E-4</v>
      </c>
      <c r="U215" s="11">
        <v>5.3610650853314297E-2</v>
      </c>
      <c r="V215" s="11">
        <v>3.04471846198291E-2</v>
      </c>
      <c r="W215" s="11"/>
    </row>
    <row r="216" spans="1:23">
      <c r="A216" s="11" t="s">
        <v>555</v>
      </c>
      <c r="B216" s="11" t="s">
        <v>185</v>
      </c>
      <c r="C216" s="11">
        <v>-1.4122144181184701E-2</v>
      </c>
      <c r="D216" s="11">
        <v>4.1451560638257799E-2</v>
      </c>
      <c r="E216" s="11">
        <v>2.1183429578015101E-2</v>
      </c>
      <c r="F216" s="11">
        <v>4.6907352531580598E-2</v>
      </c>
      <c r="G216" s="11">
        <v>5.1596687105555497E-2</v>
      </c>
      <c r="H216" s="11">
        <v>7.9540439402413496E-2</v>
      </c>
      <c r="I216" s="11">
        <v>-4.41735238421734E-2</v>
      </c>
      <c r="J216" s="11">
        <v>-8.7569368818633305E-3</v>
      </c>
      <c r="K216" s="11"/>
      <c r="L216" s="12"/>
      <c r="M216" s="11" t="s">
        <v>556</v>
      </c>
      <c r="N216" s="11" t="s">
        <v>185</v>
      </c>
      <c r="O216" s="11">
        <v>-1.7416428069697499E-2</v>
      </c>
      <c r="P216" s="11">
        <v>3.1499627993379999E-3</v>
      </c>
      <c r="Q216" s="11">
        <v>3.1312480991491802E-2</v>
      </c>
      <c r="R216" s="11">
        <v>-8.5359880223614005E-3</v>
      </c>
      <c r="S216" s="11">
        <v>4.9588978698994098E-2</v>
      </c>
      <c r="T216" s="11">
        <v>3.7120882437324899E-2</v>
      </c>
      <c r="U216" s="11">
        <v>-5.3702387952643101E-2</v>
      </c>
      <c r="V216" s="11">
        <v>4.1040327153843897E-2</v>
      </c>
      <c r="W216" s="11"/>
    </row>
    <row r="217" spans="1:23">
      <c r="A217" s="11" t="s">
        <v>551</v>
      </c>
      <c r="B217" s="11" t="s">
        <v>185</v>
      </c>
      <c r="C217" s="11">
        <v>-3.01187683655251E-2</v>
      </c>
      <c r="D217" s="11">
        <v>6.3320800786892603E-2</v>
      </c>
      <c r="E217" s="11">
        <v>1.1014142137130201E-2</v>
      </c>
      <c r="F217" s="11">
        <v>3.1989674798169998E-2</v>
      </c>
      <c r="G217" s="11">
        <v>-1.9085400913318E-2</v>
      </c>
      <c r="H217" s="11">
        <v>6.2423112631127004E-3</v>
      </c>
      <c r="I217" s="11">
        <v>8.1384266370231301E-2</v>
      </c>
      <c r="J217" s="11">
        <v>-2.5654855242375301E-2</v>
      </c>
      <c r="K217" s="11"/>
      <c r="L217" s="12"/>
      <c r="M217" s="11" t="s">
        <v>557</v>
      </c>
      <c r="N217" s="11" t="s">
        <v>185</v>
      </c>
      <c r="O217" s="11">
        <v>4.1038954732887399E-2</v>
      </c>
      <c r="P217" s="11">
        <v>6.1960554682927098E-2</v>
      </c>
      <c r="Q217" s="11">
        <v>8.7349521883285194E-2</v>
      </c>
      <c r="R217" s="11">
        <v>4.3545693953903501E-2</v>
      </c>
      <c r="S217" s="11">
        <v>-1.2015933677533E-2</v>
      </c>
      <c r="T217" s="11">
        <v>0.15636589750697799</v>
      </c>
      <c r="U217" s="11">
        <v>-7.8618146800548006E-3</v>
      </c>
      <c r="V217" s="11">
        <v>6.4561142655627596E-2</v>
      </c>
      <c r="W217" s="11"/>
    </row>
    <row r="218" spans="1:23">
      <c r="A218" s="11" t="s">
        <v>552</v>
      </c>
      <c r="B218" s="11" t="s">
        <v>185</v>
      </c>
      <c r="C218" s="11">
        <v>6.8315636612861996E-2</v>
      </c>
      <c r="D218" s="11">
        <v>8.1157498859371499E-2</v>
      </c>
      <c r="E218" s="11">
        <v>6.4079889056426101E-2</v>
      </c>
      <c r="F218" s="11">
        <v>5.3940719999167101E-2</v>
      </c>
      <c r="G218" s="11">
        <v>6.1908744763239203E-2</v>
      </c>
      <c r="H218" s="11">
        <v>2.2787348897726399E-2</v>
      </c>
      <c r="I218" s="11">
        <v>-6.8919343424343003E-3</v>
      </c>
      <c r="J218" s="11">
        <v>7.1757204470987698E-2</v>
      </c>
      <c r="K218" s="11"/>
      <c r="L218" s="12"/>
      <c r="M218" s="11" t="s">
        <v>558</v>
      </c>
      <c r="N218" s="11" t="s">
        <v>185</v>
      </c>
      <c r="O218" s="11">
        <v>2.8291721655508001E-2</v>
      </c>
      <c r="P218" s="11">
        <v>2.6312999415089099E-2</v>
      </c>
      <c r="Q218" s="11">
        <v>9.5907760426209004E-3</v>
      </c>
      <c r="R218" s="11">
        <v>1.5628740786564101E-2</v>
      </c>
      <c r="S218" s="11">
        <v>-1.6896927299887302E-2</v>
      </c>
      <c r="T218" s="11">
        <v>8.0246549447968593E-2</v>
      </c>
      <c r="U218" s="11">
        <v>-8.3839180098962997E-3</v>
      </c>
      <c r="V218" s="11">
        <v>-1.8492990170273699E-2</v>
      </c>
      <c r="W218" s="11"/>
    </row>
    <row r="219" spans="1:23">
      <c r="A219" s="11" t="s">
        <v>559</v>
      </c>
      <c r="B219" s="11" t="s">
        <v>185</v>
      </c>
      <c r="C219" s="11">
        <v>-4.5566832772859403E-2</v>
      </c>
      <c r="D219" s="11">
        <v>1.35585291854442E-2</v>
      </c>
      <c r="E219" s="11">
        <v>1.8646477493856999E-2</v>
      </c>
      <c r="F219" s="11">
        <v>1.33015996216981E-2</v>
      </c>
      <c r="G219" s="11">
        <v>-1.6415330598965001E-2</v>
      </c>
      <c r="H219" s="11">
        <v>3.2172746501047497E-2</v>
      </c>
      <c r="I219" s="11">
        <v>-5.5987209712430402E-2</v>
      </c>
      <c r="J219" s="11">
        <v>-4.4359544655913997E-2</v>
      </c>
      <c r="K219" s="11"/>
      <c r="L219" s="12"/>
      <c r="M219" s="11" t="s">
        <v>559</v>
      </c>
      <c r="N219" s="11" t="s">
        <v>185</v>
      </c>
      <c r="O219" s="11">
        <v>0.127451023300585</v>
      </c>
      <c r="P219" s="11">
        <v>7.5139923503209805E-2</v>
      </c>
      <c r="Q219" s="11">
        <v>7.5171514333007894E-2</v>
      </c>
      <c r="R219" s="11">
        <v>6.4558582322114699E-2</v>
      </c>
      <c r="S219" s="11">
        <v>-1.53455485352281E-2</v>
      </c>
      <c r="T219" s="11">
        <v>-1.54783730741138E-2</v>
      </c>
      <c r="U219" s="11">
        <v>3.0354992658360001E-4</v>
      </c>
      <c r="V219" s="11">
        <v>2.9459932562030101E-2</v>
      </c>
      <c r="W219" s="11"/>
    </row>
    <row r="220" spans="1:23">
      <c r="A220" s="11" t="s">
        <v>560</v>
      </c>
      <c r="B220" s="11" t="s">
        <v>185</v>
      </c>
      <c r="C220" s="11">
        <v>-4.3961332822877501E-2</v>
      </c>
      <c r="D220" s="11">
        <v>-2.7029247062914001E-3</v>
      </c>
      <c r="E220" s="11">
        <v>1.9467974073535999E-2</v>
      </c>
      <c r="F220" s="11">
        <v>1.1197846131451E-3</v>
      </c>
      <c r="G220" s="11">
        <v>-5.71307813964088E-2</v>
      </c>
      <c r="H220" s="11">
        <v>8.6550779793268008E-3</v>
      </c>
      <c r="I220" s="11">
        <v>-5.52776279711771E-2</v>
      </c>
      <c r="J220" s="11">
        <v>-4.0577693775745403E-2</v>
      </c>
      <c r="K220" s="11"/>
      <c r="L220" s="12"/>
      <c r="M220" s="11" t="s">
        <v>561</v>
      </c>
      <c r="N220" s="11" t="s">
        <v>185</v>
      </c>
      <c r="O220" s="11">
        <v>1.30765112464486E-2</v>
      </c>
      <c r="P220" s="11">
        <v>-9.3696554951437999E-2</v>
      </c>
      <c r="Q220" s="11">
        <v>-3.8430018101518297E-2</v>
      </c>
      <c r="R220" s="11">
        <v>-5.2255751009983697E-2</v>
      </c>
      <c r="S220" s="11">
        <v>-5.91609961670468E-2</v>
      </c>
      <c r="T220" s="11">
        <v>3.2788748677785799E-2</v>
      </c>
      <c r="U220" s="11">
        <v>-0.12755738227528499</v>
      </c>
      <c r="V220" s="11">
        <v>-4.5456082932038601E-2</v>
      </c>
      <c r="W220" s="11"/>
    </row>
    <row r="221" spans="1:23">
      <c r="A221" s="11" t="s">
        <v>562</v>
      </c>
      <c r="B221" s="11" t="s">
        <v>185</v>
      </c>
      <c r="C221" s="11">
        <v>1.10807584816284E-2</v>
      </c>
      <c r="D221" s="11">
        <v>-1.6557453832938399E-2</v>
      </c>
      <c r="E221" s="11">
        <v>-7.9757528163110006E-3</v>
      </c>
      <c r="F221" s="11">
        <v>4.5424311385499998E-4</v>
      </c>
      <c r="G221" s="11">
        <v>-4.66898314484911E-2</v>
      </c>
      <c r="H221" s="11">
        <v>-3.55011706442925E-2</v>
      </c>
      <c r="I221" s="11">
        <v>-6.6275655566229399E-2</v>
      </c>
      <c r="J221" s="11">
        <v>1.2837300133863101E-2</v>
      </c>
      <c r="K221" s="11"/>
      <c r="L221" s="12"/>
      <c r="M221" s="11" t="s">
        <v>563</v>
      </c>
      <c r="N221" s="11" t="s">
        <v>185</v>
      </c>
      <c r="O221" s="11">
        <v>-2.59571241593489E-2</v>
      </c>
      <c r="P221" s="11">
        <v>4.8664353354951603E-2</v>
      </c>
      <c r="Q221" s="11">
        <v>5.0605939315776699E-2</v>
      </c>
      <c r="R221" s="11">
        <v>5.8975501741480004E-4</v>
      </c>
      <c r="S221" s="11">
        <v>4.2268607558536998E-3</v>
      </c>
      <c r="T221" s="11">
        <v>7.7396668433149199E-2</v>
      </c>
      <c r="U221" s="11">
        <v>-2.2412155068906999E-3</v>
      </c>
      <c r="V221" s="11">
        <v>-2.7647890061385901E-2</v>
      </c>
      <c r="W221" s="11"/>
    </row>
    <row r="222" spans="1:23">
      <c r="A222" s="11" t="s">
        <v>564</v>
      </c>
      <c r="B222" s="11" t="s">
        <v>185</v>
      </c>
      <c r="C222" s="11">
        <v>-2.2435701018421499E-2</v>
      </c>
      <c r="D222" s="11">
        <v>7.8225563173650002E-3</v>
      </c>
      <c r="E222" s="11">
        <v>-9.4606695899919994E-3</v>
      </c>
      <c r="F222" s="11">
        <v>-1.6347693502616702E-2</v>
      </c>
      <c r="G222" s="11">
        <v>-1.0765799120843699E-2</v>
      </c>
      <c r="H222" s="11">
        <v>-3.8583855280470002E-4</v>
      </c>
      <c r="I222" s="11">
        <v>-4.2215115531070699E-2</v>
      </c>
      <c r="J222" s="11">
        <v>-2.4457874391403501E-2</v>
      </c>
      <c r="K222" s="11"/>
      <c r="L222" s="12"/>
      <c r="M222" s="11" t="s">
        <v>560</v>
      </c>
      <c r="N222" s="11" t="s">
        <v>185</v>
      </c>
      <c r="O222" s="11">
        <v>1.24064394656591E-2</v>
      </c>
      <c r="P222" s="11">
        <v>4.5148654995533201E-2</v>
      </c>
      <c r="Q222" s="11">
        <v>8.2550295969642008E-3</v>
      </c>
      <c r="R222" s="11">
        <v>-2.8555527489933299E-2</v>
      </c>
      <c r="S222" s="11">
        <v>-1.6774671980565301E-2</v>
      </c>
      <c r="T222" s="11">
        <v>2.3593099159417201E-2</v>
      </c>
      <c r="U222" s="11">
        <v>-6.3338963578111196E-2</v>
      </c>
      <c r="V222" s="11">
        <v>-5.3744390455423702E-2</v>
      </c>
      <c r="W222" s="11"/>
    </row>
    <row r="223" spans="1:23">
      <c r="A223" s="11" t="s">
        <v>565</v>
      </c>
      <c r="B223" s="11" t="s">
        <v>185</v>
      </c>
      <c r="C223" s="11">
        <v>1.9152055259045699E-2</v>
      </c>
      <c r="D223" s="11">
        <v>4.5309575893296899E-2</v>
      </c>
      <c r="E223" s="11">
        <v>4.6446133383968802E-2</v>
      </c>
      <c r="F223" s="11">
        <v>2.30637287731499E-2</v>
      </c>
      <c r="G223" s="11">
        <v>5.0822914576211298E-2</v>
      </c>
      <c r="H223" s="11">
        <v>1.46797121556806E-2</v>
      </c>
      <c r="I223" s="11">
        <v>-1.1210291129943701E-2</v>
      </c>
      <c r="J223" s="11">
        <v>2.0779181090188802E-2</v>
      </c>
      <c r="K223" s="11"/>
      <c r="L223" s="12"/>
      <c r="M223" s="11" t="s">
        <v>566</v>
      </c>
      <c r="N223" s="11" t="s">
        <v>185</v>
      </c>
      <c r="O223" s="11">
        <v>-2.68239559797336E-2</v>
      </c>
      <c r="P223" s="11">
        <v>2.9919486990933799E-2</v>
      </c>
      <c r="Q223" s="11">
        <v>4.0756338457733597E-2</v>
      </c>
      <c r="R223" s="11">
        <v>-3.6276994266156402E-2</v>
      </c>
      <c r="S223" s="11">
        <v>-7.4867563681157998E-3</v>
      </c>
      <c r="T223" s="11">
        <v>5.6912100988981001E-2</v>
      </c>
      <c r="U223" s="11">
        <v>-6.2832590448459402E-2</v>
      </c>
      <c r="V223" s="11">
        <v>-4.6099625509673302E-2</v>
      </c>
      <c r="W223" s="11"/>
    </row>
    <row r="224" spans="1:23">
      <c r="A224" s="11" t="s">
        <v>567</v>
      </c>
      <c r="B224" s="11" t="s">
        <v>185</v>
      </c>
      <c r="C224" s="11">
        <v>-8.0500415500879594E-2</v>
      </c>
      <c r="D224" s="11">
        <v>9.9350293820184999E-3</v>
      </c>
      <c r="E224" s="11">
        <v>2.4854761841725501E-2</v>
      </c>
      <c r="F224" s="11">
        <v>-8.7595539582309998E-4</v>
      </c>
      <c r="G224" s="11">
        <v>-3.4681219607538998E-2</v>
      </c>
      <c r="H224" s="11">
        <v>5.0788421802240899E-2</v>
      </c>
      <c r="I224" s="11">
        <v>-7.4497973956150002E-3</v>
      </c>
      <c r="J224" s="11">
        <v>-7.7050777755770905E-2</v>
      </c>
      <c r="K224" s="11"/>
      <c r="L224" s="12"/>
      <c r="M224" s="11" t="s">
        <v>568</v>
      </c>
      <c r="N224" s="11" t="s">
        <v>185</v>
      </c>
      <c r="O224" s="11">
        <v>-4.0640538638418301E-2</v>
      </c>
      <c r="P224" s="11">
        <v>-4.0020616542154998E-3</v>
      </c>
      <c r="Q224" s="11">
        <v>-5.4451553369956E-3</v>
      </c>
      <c r="R224" s="11">
        <v>-4.5347269399850801E-2</v>
      </c>
      <c r="S224" s="11">
        <v>2.7445084089407198E-2</v>
      </c>
      <c r="T224" s="11">
        <v>-1.9770256270452199E-2</v>
      </c>
      <c r="U224" s="11">
        <v>-9.0949070046198704E-2</v>
      </c>
      <c r="V224" s="11">
        <v>1.3801652265078901E-2</v>
      </c>
      <c r="W224" s="11"/>
    </row>
    <row r="225" spans="1:23">
      <c r="A225" s="11" t="s">
        <v>569</v>
      </c>
      <c r="B225" s="11" t="s">
        <v>185</v>
      </c>
      <c r="C225" s="11">
        <v>-3.0982791158806599E-2</v>
      </c>
      <c r="D225" s="11">
        <v>6.7445857156908998E-3</v>
      </c>
      <c r="E225" s="11">
        <v>1.38726630716471E-2</v>
      </c>
      <c r="F225" s="11">
        <v>6.7067510729389998E-3</v>
      </c>
      <c r="G225" s="11">
        <v>-3.1983927922978897E-2</v>
      </c>
      <c r="H225" s="11">
        <v>-5.7667224793548997E-3</v>
      </c>
      <c r="I225" s="11">
        <v>-3.9034429782918802E-2</v>
      </c>
      <c r="J225" s="11">
        <v>-3.0959742691341899E-2</v>
      </c>
      <c r="K225" s="11"/>
      <c r="L225" s="12"/>
      <c r="M225" s="11" t="s">
        <v>570</v>
      </c>
      <c r="N225" s="11" t="s">
        <v>185</v>
      </c>
      <c r="O225" s="11">
        <v>-6.4257307580282697E-2</v>
      </c>
      <c r="P225" s="11">
        <v>-4.9075567638174403E-2</v>
      </c>
      <c r="Q225" s="11">
        <v>5.9353068323496003E-3</v>
      </c>
      <c r="R225" s="11">
        <v>-2.3028084303212001E-2</v>
      </c>
      <c r="S225" s="11">
        <v>-1.00965764531976E-2</v>
      </c>
      <c r="T225" s="11">
        <v>4.04869263802786E-2</v>
      </c>
      <c r="U225" s="11">
        <v>-6.5637412228096201E-2</v>
      </c>
      <c r="V225" s="11">
        <v>-1.5040446917208799E-2</v>
      </c>
      <c r="W225" s="11"/>
    </row>
    <row r="226" spans="1:23">
      <c r="A226" s="11" t="s">
        <v>571</v>
      </c>
      <c r="B226" s="11" t="s">
        <v>185</v>
      </c>
      <c r="C226" s="11">
        <v>-1.620855805518E-3</v>
      </c>
      <c r="D226" s="11">
        <v>1.83172607982762E-2</v>
      </c>
      <c r="E226" s="11">
        <v>1.8128883657347501E-2</v>
      </c>
      <c r="F226" s="11">
        <v>-3.2305868594783203E-2</v>
      </c>
      <c r="G226" s="11">
        <v>-2.8124402215240499E-2</v>
      </c>
      <c r="H226" s="11">
        <v>5.8213888110671E-3</v>
      </c>
      <c r="I226" s="11">
        <v>-8.9685513160368394E-2</v>
      </c>
      <c r="J226" s="11">
        <v>5.7312419197775299E-3</v>
      </c>
      <c r="K226" s="11"/>
      <c r="L226" s="12"/>
      <c r="M226" s="11" t="s">
        <v>572</v>
      </c>
      <c r="N226" s="11" t="s">
        <v>185</v>
      </c>
      <c r="O226" s="11">
        <v>-6.6326007111446705E-2</v>
      </c>
      <c r="P226" s="11">
        <v>-1.66137347957785E-2</v>
      </c>
      <c r="Q226" s="11">
        <v>-1.2528946005218099E-2</v>
      </c>
      <c r="R226" s="11">
        <v>-6.7967390580447498E-2</v>
      </c>
      <c r="S226" s="11">
        <v>-4.3864192405352997E-2</v>
      </c>
      <c r="T226" s="11">
        <v>-1.1576689356829701E-2</v>
      </c>
      <c r="U226" s="11">
        <v>-6.7059739745629801E-2</v>
      </c>
      <c r="V226" s="11">
        <v>9.3382101616062401E-3</v>
      </c>
      <c r="W226" s="11"/>
    </row>
    <row r="227" spans="1:23">
      <c r="A227" s="11" t="s">
        <v>573</v>
      </c>
      <c r="B227" s="11" t="s">
        <v>185</v>
      </c>
      <c r="C227" s="11">
        <v>5.3002773912271803E-2</v>
      </c>
      <c r="D227" s="11">
        <v>6.5934179752998201E-2</v>
      </c>
      <c r="E227" s="11">
        <v>4.25639334808674E-2</v>
      </c>
      <c r="F227" s="11">
        <v>2.2346571730194501E-2</v>
      </c>
      <c r="G227" s="11">
        <v>-9.9097700070248998E-3</v>
      </c>
      <c r="H227" s="11">
        <v>4.2438038961760398E-2</v>
      </c>
      <c r="I227" s="11">
        <v>-6.6348138141807095E-2</v>
      </c>
      <c r="J227" s="11">
        <v>5.73795711672902E-2</v>
      </c>
      <c r="K227" s="11"/>
      <c r="L227" s="12"/>
      <c r="M227" s="11" t="s">
        <v>564</v>
      </c>
      <c r="N227" s="11" t="s">
        <v>185</v>
      </c>
      <c r="O227" s="11">
        <v>-4.48413179048208E-2</v>
      </c>
      <c r="P227" s="11">
        <v>8.2622472015526693E-2</v>
      </c>
      <c r="Q227" s="11">
        <v>5.1418154987259601E-2</v>
      </c>
      <c r="R227" s="11">
        <v>-3.3961337340794602E-2</v>
      </c>
      <c r="S227" s="11">
        <v>1.5866966274432098E-2</v>
      </c>
      <c r="T227" s="11">
        <v>4.1345977851635497E-2</v>
      </c>
      <c r="U227" s="11">
        <v>-1.9612614880986801E-2</v>
      </c>
      <c r="V227" s="11">
        <v>7.2868286079436698E-2</v>
      </c>
      <c r="W227" s="11"/>
    </row>
    <row r="228" spans="1:23">
      <c r="A228" s="11" t="s">
        <v>574</v>
      </c>
      <c r="B228" s="11" t="s">
        <v>185</v>
      </c>
      <c r="C228" s="11">
        <v>4.9195611190343401E-2</v>
      </c>
      <c r="D228" s="11">
        <v>3.5518203270041099E-2</v>
      </c>
      <c r="E228" s="11">
        <v>1.6549046245293599E-2</v>
      </c>
      <c r="F228" s="11">
        <v>2.5734208579711398E-2</v>
      </c>
      <c r="G228" s="11">
        <v>-2.48444892534808E-2</v>
      </c>
      <c r="H228" s="11">
        <v>3.2674527734458697E-2</v>
      </c>
      <c r="I228" s="11">
        <v>-8.9253777348536095E-2</v>
      </c>
      <c r="J228" s="11">
        <v>5.2627543449290999E-2</v>
      </c>
      <c r="K228" s="11"/>
      <c r="L228" s="12"/>
      <c r="M228" s="11" t="s">
        <v>565</v>
      </c>
      <c r="N228" s="11" t="s">
        <v>185</v>
      </c>
      <c r="O228" s="11">
        <v>-6.6326007111446705E-2</v>
      </c>
      <c r="P228" s="11">
        <v>2.04151146429178E-2</v>
      </c>
      <c r="Q228" s="11">
        <v>3.0582618582143801E-2</v>
      </c>
      <c r="R228" s="11">
        <v>-1.40896272368553E-2</v>
      </c>
      <c r="S228" s="11">
        <v>3.4371210896464902E-2</v>
      </c>
      <c r="T228" s="11">
        <v>4.6481676344926698E-2</v>
      </c>
      <c r="U228" s="11">
        <v>-5.0004704302454198E-2</v>
      </c>
      <c r="V228" s="11">
        <v>-6.1978237268935201E-3</v>
      </c>
      <c r="W228" s="11"/>
    </row>
    <row r="229" spans="1:23">
      <c r="A229" s="11" t="s">
        <v>575</v>
      </c>
      <c r="B229" s="11" t="s">
        <v>185</v>
      </c>
      <c r="C229" s="11">
        <v>-2.07499352825408E-2</v>
      </c>
      <c r="D229" s="11">
        <v>2.5864357239362201E-2</v>
      </c>
      <c r="E229" s="11">
        <v>2.6247978761376599E-2</v>
      </c>
      <c r="F229" s="11">
        <v>1.8639834367511501E-2</v>
      </c>
      <c r="G229" s="11">
        <v>-1.7431420336803099E-2</v>
      </c>
      <c r="H229" s="11">
        <v>4.33680342628706E-2</v>
      </c>
      <c r="I229" s="11">
        <v>-4.5531237515911399E-2</v>
      </c>
      <c r="J229" s="11">
        <v>-1.7980992711823799E-2</v>
      </c>
      <c r="K229" s="11"/>
      <c r="L229" s="12"/>
      <c r="M229" s="11" t="s">
        <v>576</v>
      </c>
      <c r="N229" s="11" t="s">
        <v>185</v>
      </c>
      <c r="O229" s="11">
        <v>-4.0969816807487597E-2</v>
      </c>
      <c r="P229" s="11">
        <v>1.4872502236533001E-2</v>
      </c>
      <c r="Q229" s="11">
        <v>2.9010833603055598E-2</v>
      </c>
      <c r="R229" s="11">
        <v>-6.8294429262952998E-3</v>
      </c>
      <c r="S229" s="11">
        <v>-3.4857422639890501E-2</v>
      </c>
      <c r="T229" s="11">
        <v>0.15077085748063501</v>
      </c>
      <c r="U229" s="11">
        <v>-2.83302005936149E-2</v>
      </c>
      <c r="V229" s="11">
        <v>-2.6323537042582501E-2</v>
      </c>
      <c r="W229" s="11"/>
    </row>
    <row r="230" spans="1:23">
      <c r="A230" s="11" t="s">
        <v>577</v>
      </c>
      <c r="B230" s="11" t="s">
        <v>185</v>
      </c>
      <c r="C230" s="11">
        <v>-5.3102029410344802E-2</v>
      </c>
      <c r="D230" s="11">
        <v>4.01480043799484E-2</v>
      </c>
      <c r="E230" s="11">
        <v>2.0739891511706399E-2</v>
      </c>
      <c r="F230" s="11">
        <v>-4.4864177210514004E-3</v>
      </c>
      <c r="G230" s="11">
        <v>-2.41036205056766E-2</v>
      </c>
      <c r="H230" s="11">
        <v>-5.1878824757899001E-3</v>
      </c>
      <c r="I230" s="11">
        <v>-5.0592977975027001E-3</v>
      </c>
      <c r="J230" s="11">
        <v>-5.1891835846978498E-2</v>
      </c>
      <c r="K230" s="11"/>
      <c r="L230" s="12"/>
      <c r="M230" s="11" t="s">
        <v>578</v>
      </c>
      <c r="N230" s="11" t="s">
        <v>185</v>
      </c>
      <c r="O230" s="11">
        <v>0.17756247005311401</v>
      </c>
      <c r="P230" s="11">
        <v>0.111766577892895</v>
      </c>
      <c r="Q230" s="11">
        <v>4.8041355870013298E-2</v>
      </c>
      <c r="R230" s="11">
        <v>6.2625722801015193E-2</v>
      </c>
      <c r="S230" s="11">
        <v>-2.6788552761120198E-2</v>
      </c>
      <c r="T230" s="11">
        <v>7.6034587205374801E-2</v>
      </c>
      <c r="U230" s="11">
        <v>4.2659002765443002E-2</v>
      </c>
      <c r="V230" s="11">
        <v>2.9960812317921201E-3</v>
      </c>
      <c r="W230" s="11"/>
    </row>
    <row r="231" spans="1:23">
      <c r="A231" s="11" t="s">
        <v>579</v>
      </c>
      <c r="B231" s="11" t="s">
        <v>185</v>
      </c>
      <c r="C231" s="11">
        <v>-4.7561644325635699E-2</v>
      </c>
      <c r="D231" s="11">
        <v>3.8758933774914003E-2</v>
      </c>
      <c r="E231" s="11">
        <v>2.5494186008191901E-2</v>
      </c>
      <c r="F231" s="11">
        <v>4.0015953911243601E-2</v>
      </c>
      <c r="G231" s="11">
        <v>-2.3717367531533001E-2</v>
      </c>
      <c r="H231" s="11">
        <v>4.0620246211812802E-2</v>
      </c>
      <c r="I231" s="11">
        <v>2.4025459211107499E-2</v>
      </c>
      <c r="J231" s="11">
        <v>-4.9183915343675499E-2</v>
      </c>
      <c r="K231" s="11"/>
      <c r="L231" s="12"/>
      <c r="M231" s="11" t="s">
        <v>580</v>
      </c>
      <c r="N231" s="11" t="s">
        <v>185</v>
      </c>
      <c r="O231" s="11">
        <v>-3.5364652069385001E-2</v>
      </c>
      <c r="P231" s="11">
        <v>1.7981930681653002E-2</v>
      </c>
      <c r="Q231" s="11">
        <v>4.6427318761763897E-2</v>
      </c>
      <c r="R231" s="11">
        <v>-3.41959796651536E-2</v>
      </c>
      <c r="S231" s="11">
        <v>4.98414682836801E-2</v>
      </c>
      <c r="T231" s="11">
        <v>2.5063776065214001E-3</v>
      </c>
      <c r="U231" s="11">
        <v>-7.22447429996253E-2</v>
      </c>
      <c r="V231" s="11">
        <v>3.6629911461966098E-2</v>
      </c>
      <c r="W231" s="11"/>
    </row>
    <row r="232" spans="1:23">
      <c r="A232" s="11" t="s">
        <v>581</v>
      </c>
      <c r="B232" s="11" t="s">
        <v>185</v>
      </c>
      <c r="C232" s="11">
        <v>-4.7492245076645997E-2</v>
      </c>
      <c r="D232" s="11">
        <v>5.9692079195583697E-2</v>
      </c>
      <c r="E232" s="11">
        <v>4.62618882518092E-2</v>
      </c>
      <c r="F232" s="11">
        <v>3.6030238040558001E-2</v>
      </c>
      <c r="G232" s="11">
        <v>-3.2309927158791801E-2</v>
      </c>
      <c r="H232" s="11">
        <v>7.1030048638118001E-2</v>
      </c>
      <c r="I232" s="11">
        <v>-1.71803661834685E-2</v>
      </c>
      <c r="J232" s="11">
        <v>-4.3721548791287798E-2</v>
      </c>
      <c r="K232" s="11"/>
      <c r="L232" s="12"/>
      <c r="M232" s="11" t="s">
        <v>582</v>
      </c>
      <c r="N232" s="11" t="s">
        <v>185</v>
      </c>
      <c r="O232" s="11">
        <v>6.6316169811395806E-2</v>
      </c>
      <c r="P232" s="11">
        <v>5.7578923672016197E-2</v>
      </c>
      <c r="Q232" s="11">
        <v>3.9992632172556102E-2</v>
      </c>
      <c r="R232" s="11">
        <v>1.9290972111258499E-2</v>
      </c>
      <c r="S232" s="11">
        <v>1.2644809141939099E-2</v>
      </c>
      <c r="T232" s="11">
        <v>4.4143288390676202E-2</v>
      </c>
      <c r="U232" s="11">
        <v>7.6407502425429998E-4</v>
      </c>
      <c r="V232" s="11">
        <v>6.6751663854767995E-2</v>
      </c>
      <c r="W232" s="11"/>
    </row>
    <row r="233" spans="1:23">
      <c r="A233" s="11" t="s">
        <v>583</v>
      </c>
      <c r="B233" s="11" t="s">
        <v>185</v>
      </c>
      <c r="C233" s="11">
        <v>3.4482341560184999E-3</v>
      </c>
      <c r="D233" s="11">
        <v>1.23064602453708E-2</v>
      </c>
      <c r="E233" s="11">
        <v>1.17377692325329E-2</v>
      </c>
      <c r="F233" s="11">
        <v>2.5803226667619899E-2</v>
      </c>
      <c r="G233" s="11">
        <v>-2.2287069916886702E-2</v>
      </c>
      <c r="H233" s="11">
        <v>9.5847708391499995E-4</v>
      </c>
      <c r="I233" s="11">
        <v>4.1143436192947698E-2</v>
      </c>
      <c r="J233" s="11">
        <v>2.5544686907384801E-3</v>
      </c>
      <c r="K233" s="11"/>
      <c r="L233" s="12"/>
      <c r="M233" s="11" t="s">
        <v>584</v>
      </c>
      <c r="N233" s="11" t="s">
        <v>185</v>
      </c>
      <c r="O233" s="11">
        <v>-2.6696333865536999E-3</v>
      </c>
      <c r="P233" s="11">
        <v>1.37814727615721E-2</v>
      </c>
      <c r="Q233" s="11">
        <v>-1.5963355302789899E-2</v>
      </c>
      <c r="R233" s="11">
        <v>-4.5195867228384499E-2</v>
      </c>
      <c r="S233" s="11">
        <v>-3.4903411815542698E-2</v>
      </c>
      <c r="T233" s="11">
        <v>3.4684561039469403E-2</v>
      </c>
      <c r="U233" s="11">
        <v>-4.28150781722033E-2</v>
      </c>
      <c r="V233" s="11">
        <v>-5.2429044032460702E-2</v>
      </c>
      <c r="W233" s="11"/>
    </row>
    <row r="234" spans="1:23">
      <c r="A234" s="11" t="s">
        <v>585</v>
      </c>
      <c r="B234" s="11" t="s">
        <v>185</v>
      </c>
      <c r="C234" s="11">
        <v>6.0844482119985902E-2</v>
      </c>
      <c r="D234" s="11">
        <v>0.114597820962537</v>
      </c>
      <c r="E234" s="11">
        <v>3.7405006930113699E-2</v>
      </c>
      <c r="F234" s="11">
        <v>3.44977090198577E-2</v>
      </c>
      <c r="G234" s="11">
        <v>-5.9020255271434001E-3</v>
      </c>
      <c r="H234" s="11">
        <v>6.7374244964659699E-2</v>
      </c>
      <c r="I234" s="11">
        <v>-6.8976294755541999E-3</v>
      </c>
      <c r="J234" s="11">
        <v>6.2644164840899505E-2</v>
      </c>
      <c r="K234" s="11"/>
      <c r="L234" s="12"/>
      <c r="M234" s="11" t="s">
        <v>586</v>
      </c>
      <c r="N234" s="11" t="s">
        <v>185</v>
      </c>
      <c r="O234" s="11">
        <v>1.14762274412002E-2</v>
      </c>
      <c r="P234" s="11">
        <v>-9.8198357615798093E-2</v>
      </c>
      <c r="Q234" s="11">
        <v>-3.2078597252983398E-2</v>
      </c>
      <c r="R234" s="11">
        <v>-6.1651612815794801E-2</v>
      </c>
      <c r="S234" s="11">
        <v>-5.2202936306970801E-2</v>
      </c>
      <c r="T234" s="11">
        <v>-6.6026650223443298E-2</v>
      </c>
      <c r="U234" s="11">
        <v>-0.122629585228396</v>
      </c>
      <c r="V234" s="11">
        <v>-9.3716850208497501E-2</v>
      </c>
      <c r="W234" s="11"/>
    </row>
    <row r="235" spans="1:23">
      <c r="A235" s="11" t="s">
        <v>587</v>
      </c>
      <c r="B235" s="11" t="s">
        <v>185</v>
      </c>
      <c r="C235" s="11">
        <v>-2.04546956818135E-2</v>
      </c>
      <c r="D235" s="11">
        <v>9.62502691607873E-2</v>
      </c>
      <c r="E235" s="11">
        <v>3.3538354043007701E-2</v>
      </c>
      <c r="F235" s="11">
        <v>3.2303472529677302E-2</v>
      </c>
      <c r="G235" s="11">
        <v>1.45847589956051E-2</v>
      </c>
      <c r="H235" s="11">
        <v>6.5603361011661296E-2</v>
      </c>
      <c r="I235" s="11">
        <v>-2.48379989954584E-2</v>
      </c>
      <c r="J235" s="11">
        <v>-1.22931373471449E-2</v>
      </c>
      <c r="K235" s="11"/>
      <c r="L235" s="12"/>
      <c r="M235" s="11" t="s">
        <v>588</v>
      </c>
      <c r="N235" s="11" t="s">
        <v>185</v>
      </c>
      <c r="O235" s="11">
        <v>-1.47467946831437E-2</v>
      </c>
      <c r="P235" s="11">
        <v>-2.1353075660567001E-3</v>
      </c>
      <c r="Q235" s="11">
        <v>1.2578413926496499E-2</v>
      </c>
      <c r="R235" s="11">
        <v>5.1238254276249999E-3</v>
      </c>
      <c r="S235" s="11">
        <v>-2.4318278698943301E-2</v>
      </c>
      <c r="T235" s="11">
        <v>-2.9050760531321002E-3</v>
      </c>
      <c r="U235" s="11">
        <v>3.3753575455649103E-2</v>
      </c>
      <c r="V235" s="11">
        <v>-1.2034473977918901E-2</v>
      </c>
      <c r="W235" s="11"/>
    </row>
    <row r="236" spans="1:23">
      <c r="A236" s="11" t="s">
        <v>589</v>
      </c>
      <c r="B236" s="11" t="s">
        <v>185</v>
      </c>
      <c r="C236" s="11">
        <v>-9.9279784134424995E-3</v>
      </c>
      <c r="D236" s="11">
        <v>1.02906937861321E-2</v>
      </c>
      <c r="E236" s="11">
        <v>2.5609970822774299E-2</v>
      </c>
      <c r="F236" s="11">
        <v>1.23105051089266E-2</v>
      </c>
      <c r="G236" s="11">
        <v>-2.1350326450191501E-2</v>
      </c>
      <c r="H236" s="11">
        <v>5.8551059643193203E-2</v>
      </c>
      <c r="I236" s="11">
        <v>-7.6713158364920001E-2</v>
      </c>
      <c r="J236" s="11">
        <v>-6.4580068188722197E-3</v>
      </c>
      <c r="K236" s="11"/>
      <c r="L236" s="12"/>
      <c r="M236" s="11" t="s">
        <v>590</v>
      </c>
      <c r="N236" s="11" t="s">
        <v>185</v>
      </c>
      <c r="O236" s="11">
        <v>-2.85633773418284E-2</v>
      </c>
      <c r="P236" s="11">
        <v>-1.4136409420003101E-2</v>
      </c>
      <c r="Q236" s="11">
        <v>5.0159552326610103E-2</v>
      </c>
      <c r="R236" s="11">
        <v>-8.328512892184E-3</v>
      </c>
      <c r="S236" s="11">
        <v>-4.2138724128906499E-2</v>
      </c>
      <c r="T236" s="11">
        <v>2.8115633434723099E-2</v>
      </c>
      <c r="U236" s="11">
        <v>-3.3200954140191703E-2</v>
      </c>
      <c r="V236" s="11">
        <v>-1.6388701791008001E-2</v>
      </c>
      <c r="W236" s="11"/>
    </row>
    <row r="237" spans="1:23">
      <c r="A237" s="11" t="s">
        <v>591</v>
      </c>
      <c r="B237" s="11" t="s">
        <v>185</v>
      </c>
      <c r="C237" s="11">
        <v>-1.1912278793437399E-2</v>
      </c>
      <c r="D237" s="11">
        <v>1.5482084116534201E-2</v>
      </c>
      <c r="E237" s="11">
        <v>2.77374578991295E-2</v>
      </c>
      <c r="F237" s="11">
        <v>-1.4712504696705001E-3</v>
      </c>
      <c r="G237" s="11">
        <v>-1.9280409947505001E-3</v>
      </c>
      <c r="H237" s="11">
        <v>7.1088667776442998E-3</v>
      </c>
      <c r="I237" s="11">
        <v>-6.8470169718561597E-2</v>
      </c>
      <c r="J237" s="11">
        <v>5.9240411576502695E-4</v>
      </c>
      <c r="K237" s="11"/>
      <c r="L237" s="12"/>
      <c r="M237" s="11" t="s">
        <v>592</v>
      </c>
      <c r="N237" s="11" t="s">
        <v>185</v>
      </c>
      <c r="O237" s="11">
        <v>5.9243239397518799E-2</v>
      </c>
      <c r="P237" s="11">
        <v>2.6772830639166498E-2</v>
      </c>
      <c r="Q237" s="11">
        <v>7.6499484228265496E-2</v>
      </c>
      <c r="R237" s="11">
        <v>-4.2071839749527398E-2</v>
      </c>
      <c r="S237" s="11">
        <v>2.17092405064136E-2</v>
      </c>
      <c r="T237" s="11">
        <v>6.1509583195129801E-2</v>
      </c>
      <c r="U237" s="11">
        <v>-7.1301975103248497E-2</v>
      </c>
      <c r="V237" s="11">
        <v>-3.0340415333414399E-2</v>
      </c>
      <c r="W237" s="11"/>
    </row>
    <row r="238" spans="1:23">
      <c r="A238" s="11" t="s">
        <v>593</v>
      </c>
      <c r="B238" s="11" t="s">
        <v>185</v>
      </c>
      <c r="C238" s="11">
        <v>-2.87306916733788E-2</v>
      </c>
      <c r="D238" s="11">
        <v>4.41778465256858E-2</v>
      </c>
      <c r="E238" s="11">
        <v>7.4338213646943999E-3</v>
      </c>
      <c r="F238" s="11">
        <v>8.5636985595458001E-3</v>
      </c>
      <c r="G238" s="11">
        <v>5.0005740814700599E-2</v>
      </c>
      <c r="H238" s="11">
        <v>9.9393056026416005E-3</v>
      </c>
      <c r="I238" s="11">
        <v>-1.18550191898313E-2</v>
      </c>
      <c r="J238" s="11">
        <v>-1.6459567523898499E-2</v>
      </c>
      <c r="K238" s="11"/>
      <c r="L238" s="12"/>
      <c r="M238" s="11" t="s">
        <v>594</v>
      </c>
      <c r="N238" s="11" t="s">
        <v>185</v>
      </c>
      <c r="O238" s="11">
        <v>-1.3279029007369301E-2</v>
      </c>
      <c r="P238" s="11">
        <v>-1.4446553584191E-2</v>
      </c>
      <c r="Q238" s="11">
        <v>1.1054978500895899E-2</v>
      </c>
      <c r="R238" s="11">
        <v>-4.2758990463823497E-2</v>
      </c>
      <c r="S238" s="11">
        <v>7.9956810635878998E-3</v>
      </c>
      <c r="T238" s="11">
        <v>9.3137337073373697E-2</v>
      </c>
      <c r="U238" s="11">
        <v>-8.3365939622715907E-2</v>
      </c>
      <c r="V238" s="11">
        <v>-7.8535580507197392E-3</v>
      </c>
      <c r="W238" s="11"/>
    </row>
    <row r="239" spans="1:23">
      <c r="A239" s="11" t="s">
        <v>595</v>
      </c>
      <c r="B239" s="11" t="s">
        <v>185</v>
      </c>
      <c r="C239" s="11">
        <v>-8.9068379125736397E-2</v>
      </c>
      <c r="D239" s="11">
        <v>6.5317772412038996E-3</v>
      </c>
      <c r="E239" s="11">
        <v>1.38451802569929E-2</v>
      </c>
      <c r="F239" s="11">
        <v>9.7897300027699995E-4</v>
      </c>
      <c r="G239" s="11">
        <v>-1.71805553957496E-2</v>
      </c>
      <c r="H239" s="11">
        <v>-2.2495376990251299E-2</v>
      </c>
      <c r="I239" s="11">
        <v>-3.0627124263301098E-2</v>
      </c>
      <c r="J239" s="11">
        <v>-8.0882258169730506E-2</v>
      </c>
      <c r="K239" s="11"/>
      <c r="L239" s="12"/>
      <c r="M239" s="11" t="s">
        <v>579</v>
      </c>
      <c r="N239" s="11" t="s">
        <v>185</v>
      </c>
      <c r="O239" s="11">
        <v>4.1304852697882297E-2</v>
      </c>
      <c r="P239" s="11">
        <v>6.7470629284576603E-2</v>
      </c>
      <c r="Q239" s="11">
        <v>8.5883240706564404E-2</v>
      </c>
      <c r="R239" s="11">
        <v>5.2367511431112797E-2</v>
      </c>
      <c r="S239" s="11">
        <v>6.7679060965850999E-3</v>
      </c>
      <c r="T239" s="11">
        <v>0.212307394774959</v>
      </c>
      <c r="U239" s="11">
        <v>-2.00002893040532E-2</v>
      </c>
      <c r="V239" s="11">
        <v>1.2255151863903E-2</v>
      </c>
      <c r="W239" s="11"/>
    </row>
    <row r="240" spans="1:23">
      <c r="A240" s="11" t="s">
        <v>596</v>
      </c>
      <c r="B240" s="11" t="s">
        <v>185</v>
      </c>
      <c r="C240" s="11">
        <v>5.7410051962694698E-2</v>
      </c>
      <c r="D240" s="11">
        <v>-3.3664946633035202E-2</v>
      </c>
      <c r="E240" s="11">
        <v>4.0620276801968001E-3</v>
      </c>
      <c r="F240" s="11">
        <v>9.7687543451510997E-3</v>
      </c>
      <c r="G240" s="11">
        <v>1.8269933986993999E-3</v>
      </c>
      <c r="H240" s="11">
        <v>-2.50362645538885E-2</v>
      </c>
      <c r="I240" s="11">
        <v>-8.3172624233417897E-2</v>
      </c>
      <c r="J240" s="11">
        <v>5.26247558405986E-2</v>
      </c>
      <c r="K240" s="11"/>
      <c r="L240" s="12"/>
      <c r="M240" s="11" t="s">
        <v>597</v>
      </c>
      <c r="N240" s="11" t="s">
        <v>185</v>
      </c>
      <c r="O240" s="11">
        <v>4.2235064722341203E-2</v>
      </c>
      <c r="P240" s="11">
        <v>2.90989669968632E-2</v>
      </c>
      <c r="Q240" s="11">
        <v>3.0341029395605401E-2</v>
      </c>
      <c r="R240" s="11">
        <v>-6.7974413374024996E-3</v>
      </c>
      <c r="S240" s="11">
        <v>2.7086137414709902E-2</v>
      </c>
      <c r="T240" s="11">
        <v>0.125709950676551</v>
      </c>
      <c r="U240" s="11">
        <v>3.9021635654768398E-2</v>
      </c>
      <c r="V240" s="11">
        <v>-2.42279143098439E-2</v>
      </c>
      <c r="W240" s="11"/>
    </row>
    <row r="241" spans="1:23">
      <c r="A241" s="11" t="s">
        <v>598</v>
      </c>
      <c r="B241" s="11" t="s">
        <v>185</v>
      </c>
      <c r="C241" s="11">
        <v>-7.5848431186360907E-2</v>
      </c>
      <c r="D241" s="11">
        <v>1.6636295627788199E-2</v>
      </c>
      <c r="E241" s="11">
        <v>1.8897806790948098E-2</v>
      </c>
      <c r="F241" s="11">
        <v>9.3468841953456994E-3</v>
      </c>
      <c r="G241" s="11">
        <v>-5.6516229734413998E-3</v>
      </c>
      <c r="H241" s="11">
        <v>3.3211027884794901E-2</v>
      </c>
      <c r="I241" s="11">
        <v>-5.3605248884470602E-2</v>
      </c>
      <c r="J241" s="11">
        <v>-7.0728826211743201E-2</v>
      </c>
      <c r="K241" s="11"/>
      <c r="L241" s="12"/>
      <c r="M241" s="11" t="s">
        <v>599</v>
      </c>
      <c r="N241" s="11" t="s">
        <v>185</v>
      </c>
      <c r="O241" s="11">
        <v>-6.12583960246596E-2</v>
      </c>
      <c r="P241" s="11">
        <v>-1.34714427854327E-2</v>
      </c>
      <c r="Q241" s="11">
        <v>-3.6426979409625998E-2</v>
      </c>
      <c r="R241" s="11">
        <v>-8.5130739879801798E-2</v>
      </c>
      <c r="S241" s="11">
        <v>-6.4474111616957902E-2</v>
      </c>
      <c r="T241" s="11">
        <v>-4.5320383609321502E-2</v>
      </c>
      <c r="U241" s="11">
        <v>-8.8791410701741805E-2</v>
      </c>
      <c r="V241" s="11">
        <v>-2.0772447906694001E-2</v>
      </c>
      <c r="W241" s="11"/>
    </row>
    <row r="242" spans="1:23">
      <c r="A242" s="11" t="s">
        <v>600</v>
      </c>
      <c r="B242" s="11" t="s">
        <v>185</v>
      </c>
      <c r="C242" s="11">
        <v>5.1205027498645903E-2</v>
      </c>
      <c r="D242" s="11">
        <v>0.12071712051012</v>
      </c>
      <c r="E242" s="11">
        <v>6.3451182654871097E-2</v>
      </c>
      <c r="F242" s="11">
        <v>4.3013164918407398E-2</v>
      </c>
      <c r="G242" s="11">
        <v>5.0309273695243899E-2</v>
      </c>
      <c r="H242" s="11">
        <v>1.16546496251117E-2</v>
      </c>
      <c r="I242" s="11">
        <v>-3.0832714747378001E-3</v>
      </c>
      <c r="J242" s="11">
        <v>5.8457227807643598E-2</v>
      </c>
      <c r="K242" s="11"/>
      <c r="L242" s="12"/>
      <c r="M242" s="11" t="s">
        <v>601</v>
      </c>
      <c r="N242" s="11" t="s">
        <v>185</v>
      </c>
      <c r="O242" s="11">
        <v>-4.2108304314192699E-2</v>
      </c>
      <c r="P242" s="11">
        <v>2.9397338354354999E-2</v>
      </c>
      <c r="Q242" s="11">
        <v>4.8061203430051602E-2</v>
      </c>
      <c r="R242" s="11">
        <v>4.0607919820500202E-2</v>
      </c>
      <c r="S242" s="11">
        <v>-2.1240937899023898E-2</v>
      </c>
      <c r="T242" s="11">
        <v>9.1465492714620705E-2</v>
      </c>
      <c r="U242" s="11">
        <v>1.2686239149903401E-2</v>
      </c>
      <c r="V242" s="11">
        <v>-3.5687123739728398E-2</v>
      </c>
      <c r="W242" s="11"/>
    </row>
    <row r="243" spans="1:23">
      <c r="A243" s="11" t="s">
        <v>602</v>
      </c>
      <c r="B243" s="11" t="s">
        <v>185</v>
      </c>
      <c r="C243" s="11">
        <v>1.62161212438213E-2</v>
      </c>
      <c r="D243" s="11">
        <v>2.4301662877061699E-2</v>
      </c>
      <c r="E243" s="11">
        <v>2.8128490207721499E-2</v>
      </c>
      <c r="F243" s="11">
        <v>3.8157004688793503E-2</v>
      </c>
      <c r="G243" s="11">
        <v>2.12413543562565E-2</v>
      </c>
      <c r="H243" s="11">
        <v>3.4410574820038099E-2</v>
      </c>
      <c r="I243" s="11">
        <v>2.4124103860073999E-3</v>
      </c>
      <c r="J243" s="11">
        <v>1.2788629904187001E-2</v>
      </c>
      <c r="K243" s="11"/>
      <c r="L243" s="12"/>
      <c r="M243" s="11" t="s">
        <v>585</v>
      </c>
      <c r="N243" s="11" t="s">
        <v>185</v>
      </c>
      <c r="O243" s="11">
        <v>-2.3888424628184801E-2</v>
      </c>
      <c r="P243" s="11">
        <v>3.4678968363583501E-2</v>
      </c>
      <c r="Q243" s="11">
        <v>1.0318302061171999E-2</v>
      </c>
      <c r="R243" s="11">
        <v>5.41717616276432E-2</v>
      </c>
      <c r="S243" s="11">
        <v>2.3174449766324998E-3</v>
      </c>
      <c r="T243" s="11">
        <v>-1.07460450253454E-2</v>
      </c>
      <c r="U243" s="11">
        <v>6.6414025734854207E-2</v>
      </c>
      <c r="V243" s="11">
        <v>-3.2685519826404698E-2</v>
      </c>
      <c r="W243" s="11"/>
    </row>
    <row r="244" spans="1:23">
      <c r="A244" s="11" t="s">
        <v>603</v>
      </c>
      <c r="B244" s="11" t="s">
        <v>185</v>
      </c>
      <c r="C244" s="11">
        <v>1.2689223203905999E-2</v>
      </c>
      <c r="D244" s="11">
        <v>4.9521055636530899E-2</v>
      </c>
      <c r="E244" s="11">
        <v>2.5074400772906302E-2</v>
      </c>
      <c r="F244" s="11">
        <v>4.0276602247009998E-4</v>
      </c>
      <c r="G244" s="11">
        <v>-4.9856506485416001E-3</v>
      </c>
      <c r="H244" s="11">
        <v>3.58412006095725E-2</v>
      </c>
      <c r="I244" s="11">
        <v>-4.6879120990552303E-2</v>
      </c>
      <c r="J244" s="11">
        <v>1.7485866880897202E-2</v>
      </c>
      <c r="K244" s="11"/>
      <c r="L244" s="12"/>
      <c r="M244" s="11" t="s">
        <v>604</v>
      </c>
      <c r="N244" s="11" t="s">
        <v>185</v>
      </c>
      <c r="O244" s="11">
        <v>2.0686995311641001E-2</v>
      </c>
      <c r="P244" s="11">
        <v>2.1279060189293999E-3</v>
      </c>
      <c r="Q244" s="11">
        <v>4.54428588979627E-2</v>
      </c>
      <c r="R244" s="11">
        <v>-3.8971720528883501E-2</v>
      </c>
      <c r="S244" s="11">
        <v>7.2585398267424996E-3</v>
      </c>
      <c r="T244" s="11">
        <v>1.8315101308515901E-2</v>
      </c>
      <c r="U244" s="11">
        <v>-4.6768278939202601E-2</v>
      </c>
      <c r="V244" s="11">
        <v>-5.0593957225863496E-3</v>
      </c>
      <c r="W244" s="11"/>
    </row>
    <row r="245" spans="1:23">
      <c r="A245" s="11" t="s">
        <v>605</v>
      </c>
      <c r="B245" s="11" t="s">
        <v>185</v>
      </c>
      <c r="C245" s="11">
        <v>-5.7602534173445998E-3</v>
      </c>
      <c r="D245" s="11">
        <v>7.2705338919219001E-2</v>
      </c>
      <c r="E245" s="11">
        <v>3.6696864432677501E-2</v>
      </c>
      <c r="F245" s="11">
        <v>5.1167845768723901E-2</v>
      </c>
      <c r="G245" s="11">
        <v>2.2129283428342999E-3</v>
      </c>
      <c r="H245" s="11">
        <v>1.5592989265885499E-2</v>
      </c>
      <c r="I245" s="11">
        <v>5.1410816490986999E-2</v>
      </c>
      <c r="J245" s="11">
        <v>3.0285867211393702E-4</v>
      </c>
      <c r="K245" s="11"/>
      <c r="L245" s="12"/>
      <c r="M245" s="11" t="s">
        <v>606</v>
      </c>
      <c r="N245" s="11" t="s">
        <v>185</v>
      </c>
      <c r="O245" s="11">
        <v>5.8120346912190098E-2</v>
      </c>
      <c r="P245" s="11">
        <v>0.120675411296523</v>
      </c>
      <c r="Q245" s="11">
        <v>5.2649370355137198E-2</v>
      </c>
      <c r="R245" s="11">
        <v>-1.96342669772708E-2</v>
      </c>
      <c r="S245" s="11">
        <v>2.2783750369115102E-2</v>
      </c>
      <c r="T245" s="11">
        <v>3.1318697877426603E-2</v>
      </c>
      <c r="U245" s="11">
        <v>-5.5622423966875997E-3</v>
      </c>
      <c r="V245" s="11">
        <v>-1.9050256605949899E-2</v>
      </c>
      <c r="W245" s="11"/>
    </row>
    <row r="246" spans="1:23">
      <c r="A246" s="11" t="s">
        <v>607</v>
      </c>
      <c r="B246" s="11" t="s">
        <v>185</v>
      </c>
      <c r="C246" s="11">
        <v>1.74728018925593E-2</v>
      </c>
      <c r="D246" s="11">
        <v>9.1731784885433404E-2</v>
      </c>
      <c r="E246" s="11">
        <v>4.6442960827593797E-2</v>
      </c>
      <c r="F246" s="11">
        <v>4.07990994815247E-2</v>
      </c>
      <c r="G246" s="11">
        <v>-1.6217240079503001E-3</v>
      </c>
      <c r="H246" s="11">
        <v>2.8282563399183801E-2</v>
      </c>
      <c r="I246" s="11">
        <v>-1.52327137054474E-2</v>
      </c>
      <c r="J246" s="11">
        <v>2.1295295460303999E-2</v>
      </c>
      <c r="K246" s="11"/>
      <c r="L246" s="12"/>
      <c r="M246" s="11" t="s">
        <v>589</v>
      </c>
      <c r="N246" s="11" t="s">
        <v>185</v>
      </c>
      <c r="O246" s="11">
        <v>5.0377344717523601E-2</v>
      </c>
      <c r="P246" s="11">
        <v>6.7232757298332294E-2</v>
      </c>
      <c r="Q246" s="11">
        <v>4.7214445006581E-2</v>
      </c>
      <c r="R246" s="11">
        <v>-2.6700189124973998E-3</v>
      </c>
      <c r="S246" s="11">
        <v>0.111390682001082</v>
      </c>
      <c r="T246" s="11">
        <v>0.13267037672876</v>
      </c>
      <c r="U246" s="11">
        <v>-3.69359747239449E-2</v>
      </c>
      <c r="V246" s="11">
        <v>-1.13801551120271E-3</v>
      </c>
      <c r="W246" s="11"/>
    </row>
    <row r="247" spans="1:23">
      <c r="A247" s="11" t="s">
        <v>608</v>
      </c>
      <c r="B247" s="11" t="s">
        <v>185</v>
      </c>
      <c r="C247" s="11">
        <v>-6.2885983041903099E-2</v>
      </c>
      <c r="D247" s="11">
        <v>-4.6403919666803996E-3</v>
      </c>
      <c r="E247" s="11">
        <v>1.13372825104626E-2</v>
      </c>
      <c r="F247" s="11">
        <v>-1.22669373659113E-2</v>
      </c>
      <c r="G247" s="11">
        <v>-3.6676500958033501E-2</v>
      </c>
      <c r="H247" s="11">
        <v>-3.9395755018574397E-2</v>
      </c>
      <c r="I247" s="11">
        <v>-4.4444234833543303E-2</v>
      </c>
      <c r="J247" s="11">
        <v>-5.9869311704304103E-2</v>
      </c>
      <c r="K247" s="11"/>
      <c r="L247" s="12"/>
      <c r="M247" s="11" t="s">
        <v>609</v>
      </c>
      <c r="N247" s="11" t="s">
        <v>185</v>
      </c>
      <c r="O247" s="11">
        <v>-6.21886080491185E-2</v>
      </c>
      <c r="P247" s="11">
        <v>-3.3062364094400103E-2</v>
      </c>
      <c r="Q247" s="11">
        <v>-2.2955640867307399E-2</v>
      </c>
      <c r="R247" s="11">
        <v>-5.8349741973897702E-2</v>
      </c>
      <c r="S247" s="11">
        <v>-6.0917827367236499E-2</v>
      </c>
      <c r="T247" s="11">
        <v>2.1944786836249199E-2</v>
      </c>
      <c r="U247" s="11">
        <v>-6.5608619849392896E-2</v>
      </c>
      <c r="V247" s="11">
        <v>-7.6441102456579105E-2</v>
      </c>
      <c r="W247" s="11"/>
    </row>
    <row r="248" spans="1:23">
      <c r="A248" s="11" t="s">
        <v>610</v>
      </c>
      <c r="B248" s="11" t="s">
        <v>185</v>
      </c>
      <c r="C248" s="11">
        <v>-6.4506297431627002E-2</v>
      </c>
      <c r="D248" s="11">
        <v>6.1317066461399602E-2</v>
      </c>
      <c r="E248" s="11">
        <v>1.29479369853069E-2</v>
      </c>
      <c r="F248" s="11">
        <v>4.0595425323763298E-2</v>
      </c>
      <c r="G248" s="11">
        <v>4.9478727977579997E-4</v>
      </c>
      <c r="H248" s="11">
        <v>2.4091136199222801E-2</v>
      </c>
      <c r="I248" s="11">
        <v>4.0119504789407102E-2</v>
      </c>
      <c r="J248" s="11">
        <v>-6.3358185454010493E-2</v>
      </c>
      <c r="K248" s="11"/>
      <c r="L248" s="12"/>
      <c r="M248" s="11" t="s">
        <v>611</v>
      </c>
      <c r="N248" s="11" t="s">
        <v>185</v>
      </c>
      <c r="O248" s="11">
        <v>-2.59571241593489E-2</v>
      </c>
      <c r="P248" s="11">
        <v>2.95200683592154E-2</v>
      </c>
      <c r="Q248" s="11">
        <v>6.13782677365129E-2</v>
      </c>
      <c r="R248" s="11">
        <v>-1.0295345576326701E-2</v>
      </c>
      <c r="S248" s="11">
        <v>5.6940440999807898E-2</v>
      </c>
      <c r="T248" s="11">
        <v>0.20655574781157901</v>
      </c>
      <c r="U248" s="11">
        <v>-8.6618602146439003E-2</v>
      </c>
      <c r="V248" s="11">
        <v>1.8028217764663301E-2</v>
      </c>
      <c r="W248" s="11"/>
    </row>
    <row r="249" spans="1:23">
      <c r="A249" s="11" t="s">
        <v>612</v>
      </c>
      <c r="B249" s="11" t="s">
        <v>185</v>
      </c>
      <c r="C249" s="11">
        <v>-1.05442889265287E-2</v>
      </c>
      <c r="D249" s="11">
        <v>7.3131064094891004E-3</v>
      </c>
      <c r="E249" s="11">
        <v>3.0190488087171102E-2</v>
      </c>
      <c r="F249" s="11">
        <v>8.8990362587987003E-3</v>
      </c>
      <c r="G249" s="11">
        <v>-1.90795298768743E-2</v>
      </c>
      <c r="H249" s="11">
        <v>3.4147678675681303E-2</v>
      </c>
      <c r="I249" s="11">
        <v>-3.4086559498899001E-2</v>
      </c>
      <c r="J249" s="11">
        <v>-1.14182469460381E-2</v>
      </c>
      <c r="K249" s="11"/>
      <c r="L249" s="12"/>
      <c r="M249" s="11" t="s">
        <v>591</v>
      </c>
      <c r="N249" s="11" t="s">
        <v>185</v>
      </c>
      <c r="O249" s="11">
        <v>0.10696078802854</v>
      </c>
      <c r="P249" s="11">
        <v>-6.1131543215764998E-3</v>
      </c>
      <c r="Q249" s="11">
        <v>2.7892664276478098E-2</v>
      </c>
      <c r="R249" s="11">
        <v>-4.1028172705586299E-2</v>
      </c>
      <c r="S249" s="11">
        <v>2.0745492894311299E-2</v>
      </c>
      <c r="T249" s="11">
        <v>0.124352053948198</v>
      </c>
      <c r="U249" s="11">
        <v>-8.82128328014323E-2</v>
      </c>
      <c r="V249" s="11">
        <v>1.40021482530488E-2</v>
      </c>
      <c r="W249" s="11"/>
    </row>
    <row r="250" spans="1:23">
      <c r="A250" s="11" t="s">
        <v>613</v>
      </c>
      <c r="B250" s="11" t="s">
        <v>185</v>
      </c>
      <c r="C250" s="11">
        <v>-3.8940665670680698E-2</v>
      </c>
      <c r="D250" s="11">
        <v>1.9760416944653799E-2</v>
      </c>
      <c r="E250" s="11">
        <v>2.7233750636395899E-2</v>
      </c>
      <c r="F250" s="11">
        <v>-1.7162740687508799E-2</v>
      </c>
      <c r="G250" s="11">
        <v>-2.4898708584695901E-2</v>
      </c>
      <c r="H250" s="11">
        <v>-8.4998060086850999E-3</v>
      </c>
      <c r="I250" s="11">
        <v>-8.2403246531094002E-3</v>
      </c>
      <c r="J250" s="11">
        <v>-3.5694530275332099E-2</v>
      </c>
      <c r="K250" s="11"/>
      <c r="L250" s="12"/>
      <c r="M250" s="11" t="s">
        <v>614</v>
      </c>
      <c r="N250" s="11" t="s">
        <v>185</v>
      </c>
      <c r="O250" s="11">
        <v>-0.13265201422289299</v>
      </c>
      <c r="P250" s="11">
        <v>1.0666376081843001E-3</v>
      </c>
      <c r="Q250" s="11">
        <v>4.4027441846230999E-3</v>
      </c>
      <c r="R250" s="11">
        <v>-2.2690063753184098E-2</v>
      </c>
      <c r="S250" s="11">
        <v>-8.1298349607589304E-2</v>
      </c>
      <c r="T250" s="11">
        <v>1.1791351864089699E-2</v>
      </c>
      <c r="U250" s="11">
        <v>-2.67737887158985E-2</v>
      </c>
      <c r="V250" s="11">
        <v>8.3617870053349502E-3</v>
      </c>
      <c r="W250" s="11"/>
    </row>
    <row r="251" spans="1:23">
      <c r="A251" s="11" t="s">
        <v>615</v>
      </c>
      <c r="B251" s="11" t="s">
        <v>185</v>
      </c>
      <c r="C251" s="11">
        <v>-2.4582195642972898E-2</v>
      </c>
      <c r="D251" s="11">
        <v>-7.0912656019521004E-3</v>
      </c>
      <c r="E251" s="11">
        <v>2.8312041967024498E-2</v>
      </c>
      <c r="F251" s="11">
        <v>3.10786435914377E-2</v>
      </c>
      <c r="G251" s="11">
        <v>-3.6081261279127998E-3</v>
      </c>
      <c r="H251" s="11">
        <v>-8.0502140576971006E-3</v>
      </c>
      <c r="I251" s="11">
        <v>-4.9450138540264997E-2</v>
      </c>
      <c r="J251" s="11">
        <v>-2.7044782138205999E-2</v>
      </c>
      <c r="K251" s="11"/>
      <c r="L251" s="12"/>
      <c r="M251" s="11" t="s">
        <v>616</v>
      </c>
      <c r="N251" s="11" t="s">
        <v>185</v>
      </c>
      <c r="O251" s="11">
        <v>0.10914641066780099</v>
      </c>
      <c r="P251" s="11">
        <v>-2.7829693661627999E-3</v>
      </c>
      <c r="Q251" s="11">
        <v>8.9085086972742797E-2</v>
      </c>
      <c r="R251" s="11">
        <v>-2.86061664457005E-2</v>
      </c>
      <c r="S251" s="11">
        <v>0.11410953515757701</v>
      </c>
      <c r="T251" s="11">
        <v>0.11241568758083299</v>
      </c>
      <c r="U251" s="11">
        <v>-0.120370922577024</v>
      </c>
      <c r="V251" s="11">
        <v>1.7392381349100799E-2</v>
      </c>
      <c r="W251" s="11"/>
    </row>
    <row r="252" spans="1:23">
      <c r="A252" s="11" t="s">
        <v>617</v>
      </c>
      <c r="B252" s="11" t="s">
        <v>185</v>
      </c>
      <c r="C252" s="11">
        <v>-4.1749512588009297E-2</v>
      </c>
      <c r="D252" s="11">
        <v>2.0778574299121999E-2</v>
      </c>
      <c r="E252" s="11">
        <v>1.6545618418763001E-2</v>
      </c>
      <c r="F252" s="11">
        <v>1.2712159793289299E-2</v>
      </c>
      <c r="G252" s="11">
        <v>-4.2163871840416997E-3</v>
      </c>
      <c r="H252" s="11">
        <v>-3.1378108949148102E-2</v>
      </c>
      <c r="I252" s="11">
        <v>-5.8649903034149901E-2</v>
      </c>
      <c r="J252" s="11">
        <v>-3.5700907288629603E-2</v>
      </c>
      <c r="K252" s="11"/>
      <c r="L252" s="12"/>
      <c r="M252" s="11" t="s">
        <v>618</v>
      </c>
      <c r="N252" s="11" t="s">
        <v>185</v>
      </c>
      <c r="O252" s="11">
        <v>-6.3656373724892898E-2</v>
      </c>
      <c r="P252" s="11">
        <v>-1.8046837111046401E-2</v>
      </c>
      <c r="Q252" s="11">
        <v>1.4719383537931899E-2</v>
      </c>
      <c r="R252" s="11">
        <v>-2.0004479518447998E-2</v>
      </c>
      <c r="S252" s="11">
        <v>-2.8892224371263101E-2</v>
      </c>
      <c r="T252" s="11">
        <v>8.6008649591662795E-2</v>
      </c>
      <c r="U252" s="11">
        <v>-5.5342818946587803E-2</v>
      </c>
      <c r="V252" s="11">
        <v>-4.3907491131253203E-2</v>
      </c>
      <c r="W252" s="11"/>
    </row>
    <row r="253" spans="1:23">
      <c r="A253" s="11" t="s">
        <v>619</v>
      </c>
      <c r="B253" s="11" t="s">
        <v>185</v>
      </c>
      <c r="C253" s="11">
        <v>-2.7646446954662601E-2</v>
      </c>
      <c r="D253" s="11">
        <v>5.8506744573085301E-2</v>
      </c>
      <c r="E253" s="11">
        <v>3.9000559486582403E-2</v>
      </c>
      <c r="F253" s="11">
        <v>4.1148653022163903E-2</v>
      </c>
      <c r="G253" s="11">
        <v>-1.9779219155238101E-2</v>
      </c>
      <c r="H253" s="11">
        <v>7.1980427234210095E-2</v>
      </c>
      <c r="I253" s="11">
        <v>-3.3113559734156299E-2</v>
      </c>
      <c r="J253" s="11">
        <v>-1.7911706947348199E-2</v>
      </c>
      <c r="K253" s="11"/>
      <c r="L253" s="12"/>
      <c r="M253" s="11" t="s">
        <v>620</v>
      </c>
      <c r="N253" s="11" t="s">
        <v>185</v>
      </c>
      <c r="O253" s="11">
        <v>4.6644119470989898E-2</v>
      </c>
      <c r="P253" s="11">
        <v>-3.0986213781350503E-5</v>
      </c>
      <c r="Q253" s="11">
        <v>4.56227651258721E-2</v>
      </c>
      <c r="R253" s="11">
        <v>1.2992296287803099E-2</v>
      </c>
      <c r="S253" s="11">
        <v>-2.1694019333492999E-2</v>
      </c>
      <c r="T253" s="11">
        <v>5.0813202598210601E-2</v>
      </c>
      <c r="U253" s="11">
        <v>-2.0296877623501301E-2</v>
      </c>
      <c r="V253" s="11">
        <v>-3.0580169040913398E-2</v>
      </c>
      <c r="W253" s="11"/>
    </row>
    <row r="254" spans="1:23">
      <c r="A254" s="11" t="s">
        <v>621</v>
      </c>
      <c r="B254" s="11" t="s">
        <v>185</v>
      </c>
      <c r="C254" s="11">
        <v>-4.9022137229603399E-2</v>
      </c>
      <c r="D254" s="11">
        <v>1.18091502879605E-2</v>
      </c>
      <c r="E254" s="11">
        <v>-3.6969873332855E-3</v>
      </c>
      <c r="F254" s="11">
        <v>1.60099630305661E-2</v>
      </c>
      <c r="G254" s="11">
        <v>-2.4120570903739799E-2</v>
      </c>
      <c r="H254" s="11">
        <v>4.2071712503628698E-2</v>
      </c>
      <c r="I254" s="11">
        <v>-6.0672536707223501E-2</v>
      </c>
      <c r="J254" s="11">
        <v>-4.1252952277966499E-2</v>
      </c>
      <c r="K254" s="11"/>
      <c r="L254" s="12"/>
      <c r="M254" s="11" t="s">
        <v>622</v>
      </c>
      <c r="N254" s="11" t="s">
        <v>185</v>
      </c>
      <c r="O254" s="11">
        <v>5.3913809924462097E-2</v>
      </c>
      <c r="P254" s="11">
        <v>-3.2575391198456101E-2</v>
      </c>
      <c r="Q254" s="11">
        <v>1.28396766963422E-2</v>
      </c>
      <c r="R254" s="11">
        <v>-3.43686487692966E-2</v>
      </c>
      <c r="S254" s="11">
        <v>2.1548448980875001E-2</v>
      </c>
      <c r="T254" s="11">
        <v>0.13589415344275399</v>
      </c>
      <c r="U254" s="11">
        <v>-7.3453941746387197E-2</v>
      </c>
      <c r="V254" s="11">
        <v>-2.9476050139342499E-3</v>
      </c>
      <c r="W254" s="11"/>
    </row>
    <row r="255" spans="1:23">
      <c r="A255" s="11" t="s">
        <v>623</v>
      </c>
      <c r="B255" s="11" t="s">
        <v>185</v>
      </c>
      <c r="C255" s="11">
        <v>1.62490130693984E-2</v>
      </c>
      <c r="D255" s="11">
        <v>4.34057971413047E-2</v>
      </c>
      <c r="E255" s="11">
        <v>4.5414412020877301E-2</v>
      </c>
      <c r="F255" s="11">
        <v>3.7214096059029901E-2</v>
      </c>
      <c r="G255" s="11">
        <v>-1.1712953062895499E-2</v>
      </c>
      <c r="H255" s="11">
        <v>6.6529379716946696E-2</v>
      </c>
      <c r="I255" s="11">
        <v>-6.5399694582433096E-2</v>
      </c>
      <c r="J255" s="11">
        <v>9.3835299571657597E-3</v>
      </c>
      <c r="K255" s="11"/>
      <c r="L255" s="12"/>
      <c r="M255" s="11" t="s">
        <v>624</v>
      </c>
      <c r="N255" s="11" t="s">
        <v>185</v>
      </c>
      <c r="O255" s="11">
        <v>-3.5965585924774703E-2</v>
      </c>
      <c r="P255" s="11">
        <v>-6.6785659573902395E-2</v>
      </c>
      <c r="Q255" s="11">
        <v>2.00561742715442E-2</v>
      </c>
      <c r="R255" s="11">
        <v>-2.2693039088980599E-2</v>
      </c>
      <c r="S255" s="11">
        <v>8.1700582700971899E-2</v>
      </c>
      <c r="T255" s="11">
        <v>-4.1536281333029999E-4</v>
      </c>
      <c r="U255" s="11">
        <v>-8.5084694620386203E-2</v>
      </c>
      <c r="V255" s="11">
        <v>-1.72124641190863E-2</v>
      </c>
      <c r="W255" s="11"/>
    </row>
    <row r="256" spans="1:23">
      <c r="A256" s="11" t="s">
        <v>625</v>
      </c>
      <c r="B256" s="11" t="s">
        <v>185</v>
      </c>
      <c r="C256" s="11">
        <v>4.7364580495954503E-2</v>
      </c>
      <c r="D256" s="11">
        <v>5.17365591902645E-2</v>
      </c>
      <c r="E256" s="11">
        <v>3.4616312479338197E-2</v>
      </c>
      <c r="F256" s="11">
        <v>1.4739487503393701E-2</v>
      </c>
      <c r="G256" s="11">
        <v>-1.17396369675001E-2</v>
      </c>
      <c r="H256" s="11">
        <v>5.8707166296014503E-2</v>
      </c>
      <c r="I256" s="11">
        <v>-6.5772704991064398E-2</v>
      </c>
      <c r="J256" s="11">
        <v>5.6474617099318003E-2</v>
      </c>
      <c r="K256" s="11"/>
      <c r="L256" s="12"/>
      <c r="M256" s="11" t="s">
        <v>626</v>
      </c>
      <c r="N256" s="11" t="s">
        <v>185</v>
      </c>
      <c r="O256" s="11">
        <v>0.30206730826554701</v>
      </c>
      <c r="P256" s="11">
        <v>1.2798949943800699E-2</v>
      </c>
      <c r="Q256" s="11">
        <v>4.7074744002794301E-2</v>
      </c>
      <c r="R256" s="11">
        <v>3.3124081056085303E-2</v>
      </c>
      <c r="S256" s="11">
        <v>8.5821537326605003E-3</v>
      </c>
      <c r="T256" s="11">
        <v>-1.2241851053673E-2</v>
      </c>
      <c r="U256" s="11">
        <v>-8.4652055308307994E-2</v>
      </c>
      <c r="V256" s="11">
        <v>-1.3286109239467801E-2</v>
      </c>
      <c r="W256" s="11"/>
    </row>
    <row r="257" spans="1:23">
      <c r="A257" s="11" t="s">
        <v>627</v>
      </c>
      <c r="B257" s="11" t="s">
        <v>185</v>
      </c>
      <c r="C257" s="11">
        <v>-5.45949613516594E-2</v>
      </c>
      <c r="D257" s="11">
        <v>-4.1927540332425996E-3</v>
      </c>
      <c r="E257" s="11">
        <v>2.0358351049610101E-2</v>
      </c>
      <c r="F257" s="11">
        <v>-1.4075475756995001E-3</v>
      </c>
      <c r="G257" s="11">
        <v>-1.1662567679934999E-2</v>
      </c>
      <c r="H257" s="11">
        <v>-3.0821572539051E-2</v>
      </c>
      <c r="I257" s="11">
        <v>-2.33111739775782E-2</v>
      </c>
      <c r="J257" s="11">
        <v>-5.6158023109703102E-2</v>
      </c>
      <c r="K257" s="11"/>
      <c r="L257" s="12"/>
      <c r="M257" s="11" t="s">
        <v>628</v>
      </c>
      <c r="N257" s="11" t="s">
        <v>185</v>
      </c>
      <c r="O257" s="11">
        <v>0.18516143867565499</v>
      </c>
      <c r="P257" s="11">
        <v>2.2768025511996599E-2</v>
      </c>
      <c r="Q257" s="11">
        <v>3.9960483592262799E-2</v>
      </c>
      <c r="R257" s="11">
        <v>-9.6091185289301998E-3</v>
      </c>
      <c r="S257" s="11">
        <v>-4.27998318664378E-2</v>
      </c>
      <c r="T257" s="11">
        <v>-7.1858598013993899E-2</v>
      </c>
      <c r="U257" s="11">
        <v>-6.1869985216436101E-2</v>
      </c>
      <c r="V257" s="11">
        <v>-4.6608364763764502E-2</v>
      </c>
      <c r="W257" s="11"/>
    </row>
    <row r="258" spans="1:23">
      <c r="A258" s="11" t="s">
        <v>629</v>
      </c>
      <c r="B258" s="11" t="s">
        <v>185</v>
      </c>
      <c r="C258" s="11">
        <v>-2.5136403324808598E-2</v>
      </c>
      <c r="D258" s="11">
        <v>5.3797472044864299E-2</v>
      </c>
      <c r="E258" s="11">
        <v>3.4721815029664697E-2</v>
      </c>
      <c r="F258" s="11">
        <v>2.2735025828655799E-2</v>
      </c>
      <c r="G258" s="11">
        <v>-1.6558154984786501E-2</v>
      </c>
      <c r="H258" s="11">
        <v>2.9442033968577499E-2</v>
      </c>
      <c r="I258" s="11">
        <v>-1.16124516563475E-2</v>
      </c>
      <c r="J258" s="11">
        <v>-2.3206494812845702E-2</v>
      </c>
      <c r="K258" s="11"/>
      <c r="L258" s="12"/>
      <c r="M258" s="11" t="s">
        <v>630</v>
      </c>
      <c r="N258" s="11" t="s">
        <v>185</v>
      </c>
      <c r="O258" s="11">
        <v>-2.2617418992005599E-2</v>
      </c>
      <c r="P258" s="11">
        <v>1.44728214387078E-2</v>
      </c>
      <c r="Q258" s="11">
        <v>4.4968253784604999E-2</v>
      </c>
      <c r="R258" s="11">
        <v>-1.7479717992325401E-2</v>
      </c>
      <c r="S258" s="11">
        <v>-7.4815401350194793E-2</v>
      </c>
      <c r="T258" s="11">
        <v>8.0210503165118394E-2</v>
      </c>
      <c r="U258" s="11">
        <v>-8.3998879460549902E-2</v>
      </c>
      <c r="V258" s="11">
        <v>1.11862415955816E-3</v>
      </c>
      <c r="W258" s="11"/>
    </row>
    <row r="259" spans="1:23">
      <c r="A259" s="11" t="s">
        <v>631</v>
      </c>
      <c r="B259" s="11" t="s">
        <v>185</v>
      </c>
      <c r="C259" s="11">
        <v>3.0596677137763199E-2</v>
      </c>
      <c r="D259" s="11">
        <v>0.12357113569424499</v>
      </c>
      <c r="E259" s="11">
        <v>6.4372585418632194E-2</v>
      </c>
      <c r="F259" s="11">
        <v>7.2948665932408105E-2</v>
      </c>
      <c r="G259" s="11">
        <v>1.7023528866048001E-3</v>
      </c>
      <c r="H259" s="11">
        <v>4.4584524689008399E-2</v>
      </c>
      <c r="I259" s="11">
        <v>0.103220664505041</v>
      </c>
      <c r="J259" s="11">
        <v>4.1885119957908598E-2</v>
      </c>
      <c r="K259" s="11"/>
      <c r="L259" s="12"/>
      <c r="M259" s="11" t="s">
        <v>632</v>
      </c>
      <c r="N259" s="11" t="s">
        <v>185</v>
      </c>
      <c r="O259" s="11">
        <v>-4.45062820144261E-2</v>
      </c>
      <c r="P259" s="11">
        <v>5.83979595417752E-2</v>
      </c>
      <c r="Q259" s="11">
        <v>6.4585859557023798E-2</v>
      </c>
      <c r="R259" s="11">
        <v>1.8919854435614902E-2</v>
      </c>
      <c r="S259" s="11">
        <v>9.2848879169683003E-3</v>
      </c>
      <c r="T259" s="11">
        <v>7.1751556371825898E-2</v>
      </c>
      <c r="U259" s="11">
        <v>-2.59698466601068E-2</v>
      </c>
      <c r="V259" s="11">
        <v>-2.0116871631139899E-2</v>
      </c>
      <c r="W259" s="11"/>
    </row>
    <row r="260" spans="1:23">
      <c r="A260" s="11" t="s">
        <v>633</v>
      </c>
      <c r="B260" s="11" t="s">
        <v>185</v>
      </c>
      <c r="C260" s="11">
        <v>-3.4702845057832603E-2</v>
      </c>
      <c r="D260" s="11">
        <v>2.2260415780652899E-2</v>
      </c>
      <c r="E260" s="11">
        <v>1.9444148473309299E-2</v>
      </c>
      <c r="F260" s="11">
        <v>3.5779834700779998E-4</v>
      </c>
      <c r="G260" s="11">
        <v>7.8424062802097006E-3</v>
      </c>
      <c r="H260" s="11">
        <v>1.47356349698003E-2</v>
      </c>
      <c r="I260" s="11">
        <v>-7.9078064380415702E-2</v>
      </c>
      <c r="J260" s="11">
        <v>-2.98859191144915E-2</v>
      </c>
      <c r="K260" s="11"/>
      <c r="L260" s="12"/>
      <c r="M260" s="11" t="s">
        <v>610</v>
      </c>
      <c r="N260" s="11" t="s">
        <v>185</v>
      </c>
      <c r="O260" s="11">
        <v>5.6583443311015898E-2</v>
      </c>
      <c r="P260" s="11">
        <v>9.2534784529372693E-2</v>
      </c>
      <c r="Q260" s="11">
        <v>8.0399259110627997E-3</v>
      </c>
      <c r="R260" s="11">
        <v>3.8520349794962001E-2</v>
      </c>
      <c r="S260" s="11">
        <v>1.42604216185707E-2</v>
      </c>
      <c r="T260" s="11">
        <v>0.111380995643189</v>
      </c>
      <c r="U260" s="11">
        <v>-3.18820118801382E-2</v>
      </c>
      <c r="V260" s="11">
        <v>2.47875717557564E-2</v>
      </c>
      <c r="W260" s="11"/>
    </row>
    <row r="261" spans="1:23">
      <c r="A261" s="11" t="s">
        <v>634</v>
      </c>
      <c r="B261" s="11" t="s">
        <v>185</v>
      </c>
      <c r="C261" s="11">
        <v>-1.41656830478573E-2</v>
      </c>
      <c r="D261" s="11">
        <v>8.6439839616649597E-2</v>
      </c>
      <c r="E261" s="11">
        <v>5.7896159684370299E-2</v>
      </c>
      <c r="F261" s="11">
        <v>4.03590601527812E-2</v>
      </c>
      <c r="G261" s="11">
        <v>3.2523817382843399E-2</v>
      </c>
      <c r="H261" s="11">
        <v>7.0194400875020296E-2</v>
      </c>
      <c r="I261" s="11">
        <v>-6.4332940434270403E-2</v>
      </c>
      <c r="J261" s="11">
        <v>-7.8997934887362307E-3</v>
      </c>
      <c r="K261" s="11"/>
      <c r="L261" s="12"/>
      <c r="M261" s="11" t="s">
        <v>635</v>
      </c>
      <c r="N261" s="11" t="s">
        <v>185</v>
      </c>
      <c r="O261" s="11">
        <v>9.7277524853457503E-2</v>
      </c>
      <c r="P261" s="11">
        <v>5.2719218016284201E-2</v>
      </c>
      <c r="Q261" s="11">
        <v>4.31991138085678E-2</v>
      </c>
      <c r="R261" s="11">
        <v>-3.6288907056337701E-2</v>
      </c>
      <c r="S261" s="11">
        <v>-5.8879082858403998E-3</v>
      </c>
      <c r="T261" s="11">
        <v>0.113591734841386</v>
      </c>
      <c r="U261" s="11">
        <v>-8.4603081629041496E-2</v>
      </c>
      <c r="V261" s="11">
        <v>2.55170744057754E-2</v>
      </c>
      <c r="W261" s="11"/>
    </row>
    <row r="262" spans="1:23">
      <c r="A262" s="11" t="s">
        <v>636</v>
      </c>
      <c r="B262" s="11" t="s">
        <v>185</v>
      </c>
      <c r="C262" s="11">
        <v>2.5585741694146701E-2</v>
      </c>
      <c r="D262" s="11">
        <v>6.0215925859359698E-2</v>
      </c>
      <c r="E262" s="11">
        <v>1.78066966503449E-2</v>
      </c>
      <c r="F262" s="11">
        <v>3.0197277011493901E-2</v>
      </c>
      <c r="G262" s="11">
        <v>-1.13277024449409E-2</v>
      </c>
      <c r="H262" s="11">
        <v>2.2281657931987001E-2</v>
      </c>
      <c r="I262" s="11">
        <v>3.9277724269626002E-2</v>
      </c>
      <c r="J262" s="11">
        <v>3.2748572628284997E-2</v>
      </c>
      <c r="K262" s="11"/>
      <c r="L262" s="12"/>
      <c r="M262" s="11" t="s">
        <v>637</v>
      </c>
      <c r="N262" s="11" t="s">
        <v>185</v>
      </c>
      <c r="O262" s="11">
        <v>-2.6696333865538001E-3</v>
      </c>
      <c r="P262" s="11">
        <v>5.3702705250205401E-2</v>
      </c>
      <c r="Q262" s="11">
        <v>2.1785327574639201E-2</v>
      </c>
      <c r="R262" s="11">
        <v>6.0303832712103999E-3</v>
      </c>
      <c r="S262" s="11">
        <v>-9.3645490604147997E-3</v>
      </c>
      <c r="T262" s="11">
        <v>7.2956390166193902E-2</v>
      </c>
      <c r="U262" s="11">
        <v>-1.8789757647664201E-2</v>
      </c>
      <c r="V262" s="11">
        <v>1.21165435589944E-2</v>
      </c>
      <c r="W262" s="11"/>
    </row>
    <row r="263" spans="1:23">
      <c r="A263" s="11" t="s">
        <v>638</v>
      </c>
      <c r="B263" s="11" t="s">
        <v>185</v>
      </c>
      <c r="C263" s="11">
        <v>-3.1929067980544401E-2</v>
      </c>
      <c r="D263" s="11">
        <v>3.8400821082156998E-2</v>
      </c>
      <c r="E263" s="11">
        <v>2.3448681410312001E-3</v>
      </c>
      <c r="F263" s="11">
        <v>1.2229150164625099E-2</v>
      </c>
      <c r="G263" s="11">
        <v>6.8111845416762001E-3</v>
      </c>
      <c r="H263" s="11">
        <v>1.80867838208899E-2</v>
      </c>
      <c r="I263" s="11">
        <v>-6.62733144261584E-2</v>
      </c>
      <c r="J263" s="11">
        <v>-2.1292817193317399E-2</v>
      </c>
      <c r="K263" s="11"/>
      <c r="L263" s="12"/>
      <c r="M263" s="11" t="s">
        <v>639</v>
      </c>
      <c r="N263" s="11" t="s">
        <v>185</v>
      </c>
      <c r="O263" s="11">
        <v>1.42149987531537E-2</v>
      </c>
      <c r="P263" s="11">
        <v>7.1990955917745902E-2</v>
      </c>
      <c r="Q263" s="11">
        <v>9.7878699553181195E-2</v>
      </c>
      <c r="R263" s="11">
        <v>4.33878186638358E-2</v>
      </c>
      <c r="S263" s="11">
        <v>0.133205891542891</v>
      </c>
      <c r="T263" s="11">
        <v>0.143606738037312</v>
      </c>
      <c r="U263" s="11">
        <v>-3.1299989584858E-3</v>
      </c>
      <c r="V263" s="11">
        <v>6.5994596983490098E-2</v>
      </c>
      <c r="W263" s="11"/>
    </row>
    <row r="264" spans="1:23">
      <c r="A264" s="11" t="s">
        <v>640</v>
      </c>
      <c r="B264" s="11" t="s">
        <v>185</v>
      </c>
      <c r="C264" s="11">
        <v>-1.62393111998781E-2</v>
      </c>
      <c r="D264" s="11">
        <v>2.0980976422359E-3</v>
      </c>
      <c r="E264" s="11">
        <v>2.8502463189646901E-2</v>
      </c>
      <c r="F264" s="11">
        <v>3.1686287090200202E-2</v>
      </c>
      <c r="G264" s="11">
        <v>1.5837140430110402E-2</v>
      </c>
      <c r="H264" s="11">
        <v>-1.18222378799708E-2</v>
      </c>
      <c r="I264" s="11">
        <v>-6.1848920881602598E-2</v>
      </c>
      <c r="J264" s="11">
        <v>-1.9418984654476001E-2</v>
      </c>
      <c r="K264" s="11"/>
      <c r="L264" s="12"/>
      <c r="M264" s="11" t="s">
        <v>641</v>
      </c>
      <c r="N264" s="11" t="s">
        <v>185</v>
      </c>
      <c r="O264" s="11">
        <v>5.0042308827127997E-3</v>
      </c>
      <c r="P264" s="11">
        <v>-4.5404998984302197E-2</v>
      </c>
      <c r="Q264" s="11">
        <v>2.72243274196102E-2</v>
      </c>
      <c r="R264" s="11">
        <v>-3.10851580475562E-2</v>
      </c>
      <c r="S264" s="11">
        <v>-2.9718505087251702E-2</v>
      </c>
      <c r="T264" s="11">
        <v>1.49140968135361E-2</v>
      </c>
      <c r="U264" s="11">
        <v>-4.7478310096948598E-2</v>
      </c>
      <c r="V264" s="11">
        <v>-2.8907238763971201E-2</v>
      </c>
      <c r="W264" s="11"/>
    </row>
    <row r="265" spans="1:23">
      <c r="A265" s="11" t="s">
        <v>642</v>
      </c>
      <c r="B265" s="11" t="s">
        <v>185</v>
      </c>
      <c r="C265" s="11">
        <v>-1.05991366710149E-2</v>
      </c>
      <c r="D265" s="11">
        <v>4.23527549029033E-2</v>
      </c>
      <c r="E265" s="11">
        <v>6.1082315627178897E-2</v>
      </c>
      <c r="F265" s="11">
        <v>3.9593413304546E-2</v>
      </c>
      <c r="G265" s="11">
        <v>-8.0979271496026007E-3</v>
      </c>
      <c r="H265" s="11">
        <v>5.2418298725918397E-2</v>
      </c>
      <c r="I265" s="11">
        <v>4.49585194791947E-2</v>
      </c>
      <c r="J265" s="11">
        <v>-1.77254107787264E-2</v>
      </c>
      <c r="K265" s="11"/>
      <c r="L265" s="12"/>
      <c r="M265" s="11" t="s">
        <v>643</v>
      </c>
      <c r="N265" s="11" t="s">
        <v>185</v>
      </c>
      <c r="O265" s="11">
        <v>-3.5364652069385001E-2</v>
      </c>
      <c r="P265" s="11">
        <v>-3.7148655751670499E-2</v>
      </c>
      <c r="Q265" s="11">
        <v>6.2445968840760202E-2</v>
      </c>
      <c r="R265" s="11">
        <v>-1.37827538088964E-2</v>
      </c>
      <c r="S265" s="11">
        <v>6.7196941825747702E-2</v>
      </c>
      <c r="T265" s="11">
        <v>0.14678285241212899</v>
      </c>
      <c r="U265" s="11">
        <v>-7.5686627311840601E-2</v>
      </c>
      <c r="V265" s="11">
        <v>3.0146525898284999E-2</v>
      </c>
      <c r="W265" s="11"/>
    </row>
    <row r="266" spans="1:23">
      <c r="A266" s="11" t="s">
        <v>644</v>
      </c>
      <c r="B266" s="11" t="s">
        <v>185</v>
      </c>
      <c r="C266" s="11">
        <v>-5.1448746269505498E-2</v>
      </c>
      <c r="D266" s="11">
        <v>3.5477015987236703E-2</v>
      </c>
      <c r="E266" s="11">
        <v>4.0852809037406602E-2</v>
      </c>
      <c r="F266" s="11">
        <v>2.8257286017482501E-2</v>
      </c>
      <c r="G266" s="11">
        <v>-4.2843745655519898E-2</v>
      </c>
      <c r="H266" s="11">
        <v>3.2711836201296002E-2</v>
      </c>
      <c r="I266" s="11">
        <v>-6.6939440303025302E-2</v>
      </c>
      <c r="J266" s="11">
        <v>-4.8139354184291397E-2</v>
      </c>
      <c r="K266" s="11"/>
      <c r="L266" s="12"/>
      <c r="M266" s="11" t="s">
        <v>645</v>
      </c>
      <c r="N266" s="11" t="s">
        <v>185</v>
      </c>
      <c r="O266" s="11">
        <v>-3.56363077557054E-2</v>
      </c>
      <c r="P266" s="11">
        <v>-1.0667344306969201E-2</v>
      </c>
      <c r="Q266" s="11">
        <v>4.6992858377529499E-2</v>
      </c>
      <c r="R266" s="11">
        <v>-1.21393965448565E-2</v>
      </c>
      <c r="S266" s="11">
        <v>-7.979432839787E-4</v>
      </c>
      <c r="T266" s="11">
        <v>2.9410826453889299E-2</v>
      </c>
      <c r="U266" s="11">
        <v>3.5970834989752002E-3</v>
      </c>
      <c r="V266" s="11">
        <v>3.1926072018973501E-3</v>
      </c>
      <c r="W266" s="11"/>
    </row>
    <row r="267" spans="1:23">
      <c r="A267" s="11" t="s">
        <v>646</v>
      </c>
      <c r="B267" s="11" t="s">
        <v>185</v>
      </c>
      <c r="C267" s="11">
        <v>3.4464386311843999E-3</v>
      </c>
      <c r="D267" s="11">
        <v>4.8845971025043199E-2</v>
      </c>
      <c r="E267" s="11">
        <v>2.4030490932986599E-2</v>
      </c>
      <c r="F267" s="11">
        <v>2.20462291308333E-2</v>
      </c>
      <c r="G267" s="11">
        <v>-1.1134463655010401E-2</v>
      </c>
      <c r="H267" s="11">
        <v>3.9692770233164002E-3</v>
      </c>
      <c r="I267" s="11">
        <v>-2.16206030352908E-2</v>
      </c>
      <c r="J267" s="11">
        <v>6.9862632833918702E-3</v>
      </c>
      <c r="K267" s="11"/>
      <c r="L267" s="12"/>
      <c r="M267" s="11" t="s">
        <v>647</v>
      </c>
      <c r="N267" s="11" t="s">
        <v>185</v>
      </c>
      <c r="O267" s="11">
        <v>-3.7104073431479798E-2</v>
      </c>
      <c r="P267" s="11">
        <v>2.785004997644E-4</v>
      </c>
      <c r="Q267" s="11">
        <v>0.124139991804119</v>
      </c>
      <c r="R267" s="11">
        <v>9.9015270533492992E-3</v>
      </c>
      <c r="S267" s="11">
        <v>7.2797245043009107E-2</v>
      </c>
      <c r="T267" s="11">
        <v>0.13586333111766999</v>
      </c>
      <c r="U267" s="11">
        <v>-3.3524019810362599E-2</v>
      </c>
      <c r="V267" s="11">
        <v>3.9070512156426096E-3</v>
      </c>
      <c r="W267" s="11"/>
    </row>
    <row r="268" spans="1:23">
      <c r="A268" s="11" t="s">
        <v>648</v>
      </c>
      <c r="B268" s="11" t="s">
        <v>185</v>
      </c>
      <c r="C268" s="11">
        <v>-3.3838165694293001E-2</v>
      </c>
      <c r="D268" s="11">
        <v>6.00768739380034E-2</v>
      </c>
      <c r="E268" s="11">
        <v>2.7605499511535299E-2</v>
      </c>
      <c r="F268" s="11">
        <v>3.1744887402676301E-2</v>
      </c>
      <c r="G268" s="11">
        <v>-1.93507207602211E-2</v>
      </c>
      <c r="H268" s="11">
        <v>6.1060329719222803E-2</v>
      </c>
      <c r="I268" s="11">
        <v>-2.0666464659950999E-2</v>
      </c>
      <c r="J268" s="11">
        <v>-3.5042203437858799E-2</v>
      </c>
      <c r="K268" s="11"/>
      <c r="L268" s="12"/>
      <c r="M268" s="11" t="s">
        <v>619</v>
      </c>
      <c r="N268" s="11" t="s">
        <v>185</v>
      </c>
      <c r="O268" s="11">
        <v>-4.9238821226713003E-3</v>
      </c>
      <c r="P268" s="11">
        <v>-1.38189222604891E-2</v>
      </c>
      <c r="Q268" s="11">
        <v>3.9025288381592999E-2</v>
      </c>
      <c r="R268" s="11">
        <v>-3.5870355129740399E-2</v>
      </c>
      <c r="S268" s="11">
        <v>6.0572017389537002E-3</v>
      </c>
      <c r="T268" s="11">
        <v>-4.0852788247917798E-2</v>
      </c>
      <c r="U268" s="11">
        <v>-7.6767017162843995E-2</v>
      </c>
      <c r="V268" s="11">
        <v>-3.03959439097095E-2</v>
      </c>
      <c r="W268" s="11"/>
    </row>
    <row r="269" spans="1:23">
      <c r="A269" s="11" t="s">
        <v>649</v>
      </c>
      <c r="B269" s="11" t="s">
        <v>185</v>
      </c>
      <c r="C269" s="11">
        <v>4.3662583782485997E-2</v>
      </c>
      <c r="D269" s="11">
        <v>8.4936328321305099E-2</v>
      </c>
      <c r="E269" s="11">
        <v>4.2312980859415303E-2</v>
      </c>
      <c r="F269" s="11">
        <v>5.4838918573468703E-2</v>
      </c>
      <c r="G269" s="11">
        <v>2.2860844232994899E-2</v>
      </c>
      <c r="H269" s="11">
        <v>7.0598345334097395E-2</v>
      </c>
      <c r="I269" s="11">
        <v>2.52850471716018E-2</v>
      </c>
      <c r="J269" s="11">
        <v>4.4873270297775603E-2</v>
      </c>
      <c r="K269" s="11"/>
      <c r="L269" s="12"/>
      <c r="M269" s="11" t="s">
        <v>623</v>
      </c>
      <c r="N269" s="11" t="s">
        <v>185</v>
      </c>
      <c r="O269" s="11">
        <v>2.3356628698194801E-2</v>
      </c>
      <c r="P269" s="11">
        <v>5.9432442502816998E-2</v>
      </c>
      <c r="Q269" s="11">
        <v>1.6340360959550802E-2</v>
      </c>
      <c r="R269" s="11">
        <v>-1.02528521757818E-2</v>
      </c>
      <c r="S269" s="11">
        <v>-1.7464858922934302E-2</v>
      </c>
      <c r="T269" s="11">
        <v>0.123476295146942</v>
      </c>
      <c r="U269" s="11">
        <v>-6.1722872320714099E-2</v>
      </c>
      <c r="V269" s="11">
        <v>5.54832972695826E-2</v>
      </c>
      <c r="W269" s="11"/>
    </row>
    <row r="270" spans="1:23">
      <c r="A270" s="11" t="s">
        <v>650</v>
      </c>
      <c r="B270" s="11" t="s">
        <v>185</v>
      </c>
      <c r="C270" s="11">
        <v>3.4763039556939102E-2</v>
      </c>
      <c r="D270" s="11">
        <v>8.1156511766002304E-2</v>
      </c>
      <c r="E270" s="11">
        <v>4.2310630939041201E-2</v>
      </c>
      <c r="F270" s="11">
        <v>2.1543080016502101E-2</v>
      </c>
      <c r="G270" s="11">
        <v>3.6712678332058001E-3</v>
      </c>
      <c r="H270" s="11">
        <v>4.0069047482580201E-2</v>
      </c>
      <c r="I270" s="11">
        <v>-9.8256429499064997E-3</v>
      </c>
      <c r="J270" s="11">
        <v>4.6920314083104701E-2</v>
      </c>
      <c r="K270" s="11"/>
      <c r="L270" s="12"/>
      <c r="M270" s="11" t="s">
        <v>651</v>
      </c>
      <c r="N270" s="11" t="s">
        <v>185</v>
      </c>
      <c r="O270" s="11">
        <v>-5.6051647381026E-3</v>
      </c>
      <c r="P270" s="11">
        <v>4.00734699597219E-2</v>
      </c>
      <c r="Q270" s="11">
        <v>3.9164552293040299E-2</v>
      </c>
      <c r="R270" s="11">
        <v>8.3427378820476999E-3</v>
      </c>
      <c r="S270" s="11">
        <v>-3.12232366587216E-2</v>
      </c>
      <c r="T270" s="11">
        <v>5.6264790222515799E-2</v>
      </c>
      <c r="U270" s="11">
        <v>1.5351423524865E-2</v>
      </c>
      <c r="V270" s="11">
        <v>-3.6405453973963602E-2</v>
      </c>
      <c r="W270" s="11"/>
    </row>
    <row r="271" spans="1:23">
      <c r="A271" s="11" t="s">
        <v>652</v>
      </c>
      <c r="B271" s="11" t="s">
        <v>185</v>
      </c>
      <c r="C271" s="11">
        <v>-3.78790422692614E-2</v>
      </c>
      <c r="D271" s="11">
        <v>2.5624868093098E-2</v>
      </c>
      <c r="E271" s="11">
        <v>3.1960826319139601E-2</v>
      </c>
      <c r="F271" s="11">
        <v>-9.8589202020520007E-4</v>
      </c>
      <c r="G271" s="11">
        <v>-3.1845876955794598E-2</v>
      </c>
      <c r="H271" s="11">
        <v>2.57646489017271E-2</v>
      </c>
      <c r="I271" s="11">
        <v>-6.3287242784723904E-2</v>
      </c>
      <c r="J271" s="11">
        <v>-3.5977097568490199E-2</v>
      </c>
      <c r="K271" s="11"/>
      <c r="L271" s="12"/>
      <c r="M271" s="11" t="s">
        <v>653</v>
      </c>
      <c r="N271" s="11" t="s">
        <v>185</v>
      </c>
      <c r="O271" s="11">
        <v>-7.5404256852413601E-2</v>
      </c>
      <c r="P271" s="11">
        <v>-3.29012621221728E-2</v>
      </c>
      <c r="Q271" s="11">
        <v>-3.4091526657696401E-2</v>
      </c>
      <c r="R271" s="11">
        <v>-5.70539713249332E-2</v>
      </c>
      <c r="S271" s="11">
        <v>-7.8745273981062805E-2</v>
      </c>
      <c r="T271" s="11">
        <v>-1.45738877824411E-2</v>
      </c>
      <c r="U271" s="11">
        <v>-2.91427383820747E-2</v>
      </c>
      <c r="V271" s="11">
        <v>-4.8909200588670002E-2</v>
      </c>
      <c r="W271" s="11"/>
    </row>
    <row r="272" spans="1:23">
      <c r="A272" s="11" t="s">
        <v>654</v>
      </c>
      <c r="B272" s="11" t="s">
        <v>185</v>
      </c>
      <c r="C272" s="11">
        <v>1.11736248427678E-2</v>
      </c>
      <c r="D272" s="11">
        <v>6.3958940751338997E-2</v>
      </c>
      <c r="E272" s="11">
        <v>1.0296388640715999E-2</v>
      </c>
      <c r="F272" s="11">
        <v>2.5469536956258299E-2</v>
      </c>
      <c r="G272" s="11">
        <v>-1.1480286622591899E-2</v>
      </c>
      <c r="H272" s="11">
        <v>-4.3177845177852997E-3</v>
      </c>
      <c r="I272" s="11">
        <v>4.9596778564672999E-3</v>
      </c>
      <c r="J272" s="11">
        <v>2.0951969412631201E-2</v>
      </c>
      <c r="K272" s="11"/>
      <c r="L272" s="12"/>
      <c r="M272" s="11" t="s">
        <v>627</v>
      </c>
      <c r="N272" s="11" t="s">
        <v>185</v>
      </c>
      <c r="O272" s="11">
        <v>5.95189746625647E-2</v>
      </c>
      <c r="P272" s="11">
        <v>2.4239729920893498E-2</v>
      </c>
      <c r="Q272" s="11">
        <v>3.76406737722721E-2</v>
      </c>
      <c r="R272" s="11">
        <v>-3.11889640596613E-2</v>
      </c>
      <c r="S272" s="11">
        <v>0.15209320836742901</v>
      </c>
      <c r="T272" s="11">
        <v>0.131657010258729</v>
      </c>
      <c r="U272" s="11">
        <v>-0.12844085632303301</v>
      </c>
      <c r="V272" s="11">
        <v>-8.0189814981181905E-3</v>
      </c>
      <c r="W272" s="11"/>
    </row>
    <row r="273" spans="1:23">
      <c r="A273" s="11" t="s">
        <v>655</v>
      </c>
      <c r="B273" s="11" t="s">
        <v>185</v>
      </c>
      <c r="C273" s="11">
        <v>1.3381023942985E-3</v>
      </c>
      <c r="D273" s="11">
        <v>5.9404954744741003E-3</v>
      </c>
      <c r="E273" s="11">
        <v>2.5701720922608601E-2</v>
      </c>
      <c r="F273" s="11">
        <v>2.6597398181420099E-2</v>
      </c>
      <c r="G273" s="11">
        <v>5.7276280885561999E-3</v>
      </c>
      <c r="H273" s="11">
        <v>-1.461895704297E-4</v>
      </c>
      <c r="I273" s="11">
        <v>-5.5785583811532001E-2</v>
      </c>
      <c r="J273" s="11">
        <v>2.80741190665235E-4</v>
      </c>
      <c r="K273" s="11"/>
      <c r="L273" s="12"/>
      <c r="M273" s="11" t="s">
        <v>629</v>
      </c>
      <c r="N273" s="11" t="s">
        <v>185</v>
      </c>
      <c r="O273" s="11">
        <v>5.0446482642923403E-2</v>
      </c>
      <c r="P273" s="11">
        <v>7.7625719690455494E-2</v>
      </c>
      <c r="Q273" s="11">
        <v>7.3635378086338701E-2</v>
      </c>
      <c r="R273" s="11">
        <v>1.202939839562E-4</v>
      </c>
      <c r="S273" s="11">
        <v>3.2302323021608598E-2</v>
      </c>
      <c r="T273" s="11">
        <v>9.9970949278098797E-2</v>
      </c>
      <c r="U273" s="11">
        <v>-3.1670591137251403E-2</v>
      </c>
      <c r="V273" s="11">
        <v>-4.8595908123664197E-2</v>
      </c>
      <c r="W273" s="11"/>
    </row>
    <row r="274" spans="1:23">
      <c r="A274" s="11" t="s">
        <v>656</v>
      </c>
      <c r="B274" s="11" t="s">
        <v>185</v>
      </c>
      <c r="C274" s="11">
        <v>-2.5747227266504202E-2</v>
      </c>
      <c r="D274" s="11">
        <v>4.35070061175859E-2</v>
      </c>
      <c r="E274" s="11">
        <v>9.6166101099670002E-3</v>
      </c>
      <c r="F274" s="11">
        <v>5.2871063337577101E-2</v>
      </c>
      <c r="G274" s="11">
        <v>2.8882553864029901E-2</v>
      </c>
      <c r="H274" s="11">
        <v>1.8586545135371699E-2</v>
      </c>
      <c r="I274" s="11">
        <v>2.7916744168892501E-2</v>
      </c>
      <c r="J274" s="11">
        <v>-2.1209840903260099E-2</v>
      </c>
      <c r="K274" s="11"/>
      <c r="L274" s="12"/>
      <c r="M274" s="11" t="s">
        <v>657</v>
      </c>
      <c r="N274" s="11" t="s">
        <v>185</v>
      </c>
      <c r="O274" s="11">
        <v>-5.8987178732574801E-2</v>
      </c>
      <c r="P274" s="11">
        <v>4.1449515769801E-3</v>
      </c>
      <c r="Q274" s="11">
        <v>3.5725236915549498E-2</v>
      </c>
      <c r="R274" s="11">
        <v>-2.2257968258514501E-2</v>
      </c>
      <c r="S274" s="11">
        <v>-2.6718617821247001E-2</v>
      </c>
      <c r="T274" s="11">
        <v>3.5620003283109901E-2</v>
      </c>
      <c r="U274" s="11">
        <v>-5.5983219798698497E-2</v>
      </c>
      <c r="V274" s="11">
        <v>7.7160396818813596E-3</v>
      </c>
      <c r="W274" s="11"/>
    </row>
    <row r="275" spans="1:23">
      <c r="A275" s="11" t="s">
        <v>658</v>
      </c>
      <c r="B275" s="11" t="s">
        <v>185</v>
      </c>
      <c r="C275" s="11">
        <v>3.5149046898921003E-2</v>
      </c>
      <c r="D275" s="11">
        <v>0.112340760240633</v>
      </c>
      <c r="E275" s="11">
        <v>5.8497795713658797E-2</v>
      </c>
      <c r="F275" s="11">
        <v>1.24533570982997E-2</v>
      </c>
      <c r="G275" s="11">
        <v>-2.5645071655358998E-3</v>
      </c>
      <c r="H275" s="11">
        <v>5.1032121939610002E-3</v>
      </c>
      <c r="I275" s="11">
        <v>-7.0887176465313506E-2</v>
      </c>
      <c r="J275" s="11">
        <v>3.7552333942146403E-2</v>
      </c>
      <c r="K275" s="11"/>
      <c r="L275" s="12"/>
      <c r="M275" s="11" t="s">
        <v>633</v>
      </c>
      <c r="N275" s="11" t="s">
        <v>185</v>
      </c>
      <c r="O275" s="11">
        <v>-4.8042747221364597E-2</v>
      </c>
      <c r="P275" s="11">
        <v>-2.2667813967832701E-2</v>
      </c>
      <c r="Q275" s="11">
        <v>7.5685026643995002E-3</v>
      </c>
      <c r="R275" s="11">
        <v>-5.2430943561598498E-2</v>
      </c>
      <c r="S275" s="11">
        <v>-4.5300361518207002E-2</v>
      </c>
      <c r="T275" s="11">
        <v>3.7728706807915201E-2</v>
      </c>
      <c r="U275" s="11">
        <v>-6.0006219156524897E-2</v>
      </c>
      <c r="V275" s="11">
        <v>-4.9643209218642001E-2</v>
      </c>
      <c r="W275" s="11"/>
    </row>
    <row r="276" spans="1:23">
      <c r="A276" s="11" t="s">
        <v>659</v>
      </c>
      <c r="B276" s="11" t="s">
        <v>185</v>
      </c>
      <c r="C276" s="11">
        <v>9.8633381436735404E-2</v>
      </c>
      <c r="D276" s="11">
        <v>9.8906174689335005E-2</v>
      </c>
      <c r="E276" s="11">
        <v>3.07922809153903E-2</v>
      </c>
      <c r="F276" s="11">
        <v>4.1359249970381602E-2</v>
      </c>
      <c r="G276" s="11">
        <v>3.6895906926406298E-2</v>
      </c>
      <c r="H276" s="11">
        <v>1.9244579825702001E-2</v>
      </c>
      <c r="I276" s="11">
        <v>-2.8242090503918901E-2</v>
      </c>
      <c r="J276" s="11">
        <v>9.1701732487440499E-2</v>
      </c>
      <c r="K276" s="11"/>
      <c r="L276" s="12"/>
      <c r="M276" s="11" t="s">
        <v>634</v>
      </c>
      <c r="N276" s="11" t="s">
        <v>185</v>
      </c>
      <c r="O276" s="11">
        <v>-4.2357233723220401E-2</v>
      </c>
      <c r="P276" s="11">
        <v>2.9695278443569301E-2</v>
      </c>
      <c r="Q276" s="11">
        <v>7.1822862812924201E-2</v>
      </c>
      <c r="R276" s="11">
        <v>2.0034777402892002E-3</v>
      </c>
      <c r="S276" s="11">
        <v>2.2801802536874801E-2</v>
      </c>
      <c r="T276" s="11">
        <v>9.5116612423276195E-2</v>
      </c>
      <c r="U276" s="11">
        <v>-3.6412995412715E-3</v>
      </c>
      <c r="V276" s="11">
        <v>9.4033663229605401E-3</v>
      </c>
      <c r="W276" s="11"/>
    </row>
    <row r="277" spans="1:23">
      <c r="A277" s="11" t="s">
        <v>660</v>
      </c>
      <c r="B277" s="11" t="s">
        <v>185</v>
      </c>
      <c r="C277" s="11">
        <v>-2.96453420844408E-2</v>
      </c>
      <c r="D277" s="11">
        <v>5.4939017605945599E-2</v>
      </c>
      <c r="E277" s="11">
        <v>2.7055418614894799E-2</v>
      </c>
      <c r="F277" s="11">
        <v>2.7325310593666399E-2</v>
      </c>
      <c r="G277" s="11">
        <v>5.8602748588155E-3</v>
      </c>
      <c r="H277" s="11">
        <v>3.9910589488443102E-2</v>
      </c>
      <c r="I277" s="11">
        <v>-2.45859172761052E-2</v>
      </c>
      <c r="J277" s="11">
        <v>-2.7417610916486101E-2</v>
      </c>
      <c r="K277" s="11"/>
      <c r="L277" s="12"/>
      <c r="M277" s="11" t="s">
        <v>661</v>
      </c>
      <c r="N277" s="11" t="s">
        <v>185</v>
      </c>
      <c r="O277" s="11">
        <v>-1.1747883127520601E-2</v>
      </c>
      <c r="P277" s="11">
        <v>2.8251806484867099E-2</v>
      </c>
      <c r="Q277" s="11">
        <v>2.33098787124408E-2</v>
      </c>
      <c r="R277" s="11">
        <v>2.1499360653572E-3</v>
      </c>
      <c r="S277" s="11">
        <v>-6.1514807480214997E-3</v>
      </c>
      <c r="T277" s="11">
        <v>9.9907597300641804E-2</v>
      </c>
      <c r="U277" s="11">
        <v>-3.23317068294195E-2</v>
      </c>
      <c r="V277" s="11">
        <v>6.9682415986070901E-3</v>
      </c>
      <c r="W277" s="11"/>
    </row>
    <row r="278" spans="1:23">
      <c r="A278" s="11" t="s">
        <v>662</v>
      </c>
      <c r="B278" s="11" t="s">
        <v>185</v>
      </c>
      <c r="C278" s="11">
        <v>-3.1802144681171603E-2</v>
      </c>
      <c r="D278" s="11">
        <v>3.8423883866782499E-2</v>
      </c>
      <c r="E278" s="11">
        <v>3.3332801009765697E-2</v>
      </c>
      <c r="F278" s="11">
        <v>2.3797558143862901E-2</v>
      </c>
      <c r="G278" s="11">
        <v>-3.3745902633820102E-2</v>
      </c>
      <c r="H278" s="11">
        <v>2.8931121055207398E-2</v>
      </c>
      <c r="I278" s="11">
        <v>-5.7691912483480101E-2</v>
      </c>
      <c r="J278" s="11">
        <v>-2.77342921007321E-2</v>
      </c>
      <c r="K278" s="11"/>
      <c r="L278" s="12"/>
      <c r="M278" s="11" t="s">
        <v>663</v>
      </c>
      <c r="N278" s="11" t="s">
        <v>185</v>
      </c>
      <c r="O278" s="11">
        <v>5.1648350353702799E-2</v>
      </c>
      <c r="P278" s="11">
        <v>7.9532855679309095E-2</v>
      </c>
      <c r="Q278" s="11">
        <v>6.1622701239386297E-2</v>
      </c>
      <c r="R278" s="11">
        <v>-4.9681133742581996E-3</v>
      </c>
      <c r="S278" s="11">
        <v>-3.7723897378269E-3</v>
      </c>
      <c r="T278" s="11">
        <v>7.5283850704299604E-2</v>
      </c>
      <c r="U278" s="11">
        <v>-1.00610960744582E-2</v>
      </c>
      <c r="V278" s="11">
        <v>-8.9413634073087195E-2</v>
      </c>
      <c r="W278" s="11"/>
    </row>
    <row r="279" spans="1:23">
      <c r="A279" s="11" t="s">
        <v>664</v>
      </c>
      <c r="B279" s="11" t="s">
        <v>185</v>
      </c>
      <c r="C279" s="11">
        <v>-2.1082526740838999E-2</v>
      </c>
      <c r="D279" s="11">
        <v>1.6273785508164398E-2</v>
      </c>
      <c r="E279" s="11">
        <v>1.8440280973008798E-2</v>
      </c>
      <c r="F279" s="11">
        <v>3.8364763974151402E-2</v>
      </c>
      <c r="G279" s="11">
        <v>3.5533639976119101E-2</v>
      </c>
      <c r="H279" s="11">
        <v>2.4781140241843E-3</v>
      </c>
      <c r="I279" s="11">
        <v>1.3632642336204001E-2</v>
      </c>
      <c r="J279" s="11">
        <v>-1.0193155778525901E-2</v>
      </c>
      <c r="K279" s="11"/>
      <c r="L279" s="12"/>
      <c r="M279" s="11" t="s">
        <v>665</v>
      </c>
      <c r="N279" s="11" t="s">
        <v>185</v>
      </c>
      <c r="O279" s="11">
        <v>5.0978278572913302E-2</v>
      </c>
      <c r="P279" s="11">
        <v>-3.0874573892717E-3</v>
      </c>
      <c r="Q279" s="11">
        <v>6.0692741303694502E-2</v>
      </c>
      <c r="R279" s="11">
        <v>-2.1220253451504498E-2</v>
      </c>
      <c r="S279" s="11">
        <v>2.8699276106817901E-2</v>
      </c>
      <c r="T279" s="11">
        <v>0.12798218226100999</v>
      </c>
      <c r="U279" s="11">
        <v>-6.6674566179900197E-2</v>
      </c>
      <c r="V279" s="11">
        <v>-1.0741063382477699E-2</v>
      </c>
      <c r="W279" s="11"/>
    </row>
    <row r="280" spans="1:23">
      <c r="A280" s="11" t="s">
        <v>666</v>
      </c>
      <c r="B280" s="11" t="s">
        <v>185</v>
      </c>
      <c r="C280" s="11">
        <v>-8.9055702160618002E-3</v>
      </c>
      <c r="D280" s="11">
        <v>4.5710082623815998E-2</v>
      </c>
      <c r="E280" s="11">
        <v>2.1684727643914301E-2</v>
      </c>
      <c r="F280" s="11">
        <v>-4.1522924822117004E-3</v>
      </c>
      <c r="G280" s="11">
        <v>2.3532683259700999E-2</v>
      </c>
      <c r="H280" s="11">
        <v>4.5552066780721002E-3</v>
      </c>
      <c r="I280" s="11">
        <v>-5.2257159581387103E-2</v>
      </c>
      <c r="J280" s="11">
        <v>-6.3278470534507104E-4</v>
      </c>
      <c r="K280" s="11"/>
      <c r="L280" s="12"/>
      <c r="M280" s="11" t="s">
        <v>667</v>
      </c>
      <c r="N280" s="11" t="s">
        <v>185</v>
      </c>
      <c r="O280" s="11">
        <v>3.8300183420933699E-2</v>
      </c>
      <c r="P280" s="11">
        <v>0.100287577708258</v>
      </c>
      <c r="Q280" s="11">
        <v>3.0623606438478199E-2</v>
      </c>
      <c r="R280" s="11">
        <v>2.2647954883779398E-2</v>
      </c>
      <c r="S280" s="11">
        <v>-4.0018609887501798E-2</v>
      </c>
      <c r="T280" s="11">
        <v>9.1936708762560895E-2</v>
      </c>
      <c r="U280" s="11">
        <v>-2.9251748657385598E-2</v>
      </c>
      <c r="V280" s="11">
        <v>-4.1552841700212902E-2</v>
      </c>
      <c r="W280" s="11"/>
    </row>
    <row r="281" spans="1:23">
      <c r="A281" s="11" t="s">
        <v>668</v>
      </c>
      <c r="B281" s="11" t="s">
        <v>185</v>
      </c>
      <c r="C281" s="11">
        <v>-3.35075454013559E-2</v>
      </c>
      <c r="D281" s="11">
        <v>3.9490957210266998E-3</v>
      </c>
      <c r="E281" s="11">
        <v>1.53861631904433E-2</v>
      </c>
      <c r="F281" s="11">
        <v>-8.2875943106340002E-4</v>
      </c>
      <c r="G281" s="11">
        <v>-1.6280976354664901E-2</v>
      </c>
      <c r="H281" s="11">
        <v>-7.7045000622674E-3</v>
      </c>
      <c r="I281" s="11">
        <v>-9.7985323031988106E-2</v>
      </c>
      <c r="J281" s="11">
        <v>-2.4532195994237699E-2</v>
      </c>
      <c r="K281" s="11"/>
      <c r="L281" s="12"/>
      <c r="M281" s="11" t="s">
        <v>646</v>
      </c>
      <c r="N281" s="11" t="s">
        <v>185</v>
      </c>
      <c r="O281" s="11">
        <v>-1.4145860827754E-2</v>
      </c>
      <c r="P281" s="11">
        <v>-6.5643668087619705E-2</v>
      </c>
      <c r="Q281" s="11">
        <v>-1.0298224200922201E-2</v>
      </c>
      <c r="R281" s="11">
        <v>-4.5858223116112498E-2</v>
      </c>
      <c r="S281" s="11">
        <v>-6.3397354255787394E-2</v>
      </c>
      <c r="T281" s="11">
        <v>3.0059237963360003E-4</v>
      </c>
      <c r="U281" s="11">
        <v>-4.4999672650047999E-2</v>
      </c>
      <c r="V281" s="11">
        <v>-6.1313125125035103E-2</v>
      </c>
      <c r="W281" s="11"/>
    </row>
    <row r="282" spans="1:23">
      <c r="A282" s="11" t="s">
        <v>669</v>
      </c>
      <c r="B282" s="11" t="s">
        <v>185</v>
      </c>
      <c r="C282" s="11">
        <v>-2.3427798073933099E-2</v>
      </c>
      <c r="D282" s="11">
        <v>-8.2583579788153994E-3</v>
      </c>
      <c r="E282" s="11">
        <v>3.5698575939336098E-2</v>
      </c>
      <c r="F282" s="11">
        <v>-1.4820128406593999E-3</v>
      </c>
      <c r="G282" s="11">
        <v>2.8864856778722E-3</v>
      </c>
      <c r="H282" s="11">
        <v>-6.3019752035181004E-3</v>
      </c>
      <c r="I282" s="11">
        <v>-7.5331438051954497E-2</v>
      </c>
      <c r="J282" s="11">
        <v>-2.4586196109579399E-2</v>
      </c>
      <c r="K282" s="11"/>
      <c r="L282" s="12"/>
      <c r="M282" s="11" t="s">
        <v>670</v>
      </c>
      <c r="N282" s="11" t="s">
        <v>185</v>
      </c>
      <c r="O282" s="11">
        <v>9.2884065126185397E-2</v>
      </c>
      <c r="P282" s="11">
        <v>7.74111909543896E-2</v>
      </c>
      <c r="Q282" s="11">
        <v>5.9653979533015399E-2</v>
      </c>
      <c r="R282" s="11">
        <v>-2.3178786634479999E-3</v>
      </c>
      <c r="S282" s="11">
        <v>-8.7752415970860005E-4</v>
      </c>
      <c r="T282" s="11">
        <v>1.65066983705019E-2</v>
      </c>
      <c r="U282" s="11">
        <v>-4.5611998239812199E-2</v>
      </c>
      <c r="V282" s="11">
        <v>2.45054406941572E-2</v>
      </c>
      <c r="W282" s="11"/>
    </row>
    <row r="283" spans="1:23">
      <c r="A283" s="11" t="s">
        <v>671</v>
      </c>
      <c r="B283" s="11" t="s">
        <v>185</v>
      </c>
      <c r="C283" s="11">
        <v>-3.01125495512964E-2</v>
      </c>
      <c r="D283" s="11">
        <v>2.3030299865957601E-2</v>
      </c>
      <c r="E283" s="11">
        <v>1.7085437487436E-2</v>
      </c>
      <c r="F283" s="11">
        <v>-7.8140774889148001E-3</v>
      </c>
      <c r="G283" s="11">
        <v>-2.0004017438812499E-2</v>
      </c>
      <c r="H283" s="11">
        <v>3.4599607751407998E-3</v>
      </c>
      <c r="I283" s="11">
        <v>-3.3001484946414403E-2</v>
      </c>
      <c r="J283" s="11">
        <v>-2.8164254614915001E-2</v>
      </c>
      <c r="K283" s="11"/>
      <c r="L283" s="12"/>
      <c r="M283" s="11" t="s">
        <v>672</v>
      </c>
      <c r="N283" s="11" t="s">
        <v>185</v>
      </c>
      <c r="O283" s="11">
        <v>-6.6326007111446705E-2</v>
      </c>
      <c r="P283" s="11">
        <v>-6.9629041249115994E-2</v>
      </c>
      <c r="Q283" s="11">
        <v>-1.02928187856284E-2</v>
      </c>
      <c r="R283" s="11">
        <v>-6.6062609465964303E-2</v>
      </c>
      <c r="S283" s="11">
        <v>-3.08280581872671E-2</v>
      </c>
      <c r="T283" s="11">
        <v>3.2975624781130898E-2</v>
      </c>
      <c r="U283" s="11">
        <v>-5.4116094912620302E-2</v>
      </c>
      <c r="V283" s="11">
        <v>-9.7209426962917705E-2</v>
      </c>
      <c r="W283" s="11"/>
    </row>
    <row r="284" spans="1:23">
      <c r="A284" s="11" t="s">
        <v>673</v>
      </c>
      <c r="B284" s="11" t="s">
        <v>185</v>
      </c>
      <c r="C284" s="11">
        <v>-2.3681211009732001E-2</v>
      </c>
      <c r="D284" s="11">
        <v>6.8668955718675803E-2</v>
      </c>
      <c r="E284" s="11">
        <v>4.2839467105667398E-2</v>
      </c>
      <c r="F284" s="11">
        <v>1.14302465731517E-2</v>
      </c>
      <c r="G284" s="11">
        <v>-2.7610556853810898E-2</v>
      </c>
      <c r="H284" s="11">
        <v>2.6099437936123099E-2</v>
      </c>
      <c r="I284" s="11">
        <v>-6.2017418144311998E-3</v>
      </c>
      <c r="J284" s="11">
        <v>-2.2898612336256799E-2</v>
      </c>
      <c r="K284" s="11"/>
      <c r="L284" s="12"/>
      <c r="M284" s="11" t="s">
        <v>674</v>
      </c>
      <c r="N284" s="11" t="s">
        <v>185</v>
      </c>
      <c r="O284" s="11">
        <v>-5.4248845814856901E-2</v>
      </c>
      <c r="P284" s="11">
        <v>2.19439601714141E-2</v>
      </c>
      <c r="Q284" s="11">
        <v>7.8110620090178995E-2</v>
      </c>
      <c r="R284" s="11">
        <v>1.701799863263E-4</v>
      </c>
      <c r="S284" s="11">
        <v>0.15662303843389899</v>
      </c>
      <c r="T284" s="11">
        <v>6.5212665862667996E-2</v>
      </c>
      <c r="U284" s="11">
        <v>-8.7333184773288094E-2</v>
      </c>
      <c r="V284" s="11">
        <v>-1.3317087032671499E-2</v>
      </c>
      <c r="W284" s="11"/>
    </row>
    <row r="285" spans="1:23">
      <c r="A285" s="11" t="s">
        <v>675</v>
      </c>
      <c r="B285" s="11" t="s">
        <v>185</v>
      </c>
      <c r="C285" s="11">
        <v>-3.5627490851574101E-2</v>
      </c>
      <c r="D285" s="11">
        <v>1.3717529414251599E-2</v>
      </c>
      <c r="E285" s="11">
        <v>2.8434153204243001E-3</v>
      </c>
      <c r="F285" s="11">
        <v>5.5631508768088003E-3</v>
      </c>
      <c r="G285" s="11">
        <v>-1.28379854691665E-2</v>
      </c>
      <c r="H285" s="11">
        <v>1.0003740664617299E-2</v>
      </c>
      <c r="I285" s="11">
        <v>-2.0764273940566898E-2</v>
      </c>
      <c r="J285" s="11">
        <v>-3.3288456653445299E-2</v>
      </c>
      <c r="K285" s="11"/>
      <c r="L285" s="12"/>
      <c r="M285" s="11" t="s">
        <v>676</v>
      </c>
      <c r="N285" s="11" t="s">
        <v>185</v>
      </c>
      <c r="O285" s="11">
        <v>1.6543838527987301E-2</v>
      </c>
      <c r="P285" s="11">
        <v>8.5978739012799992E-3</v>
      </c>
      <c r="Q285" s="11">
        <v>5.3024526767037602E-2</v>
      </c>
      <c r="R285" s="11">
        <v>-8.0412146886931005E-3</v>
      </c>
      <c r="S285" s="11">
        <v>-4.7199067238831501E-2</v>
      </c>
      <c r="T285" s="11">
        <v>0.12713762642961501</v>
      </c>
      <c r="U285" s="11">
        <v>-4.1142888747671899E-2</v>
      </c>
      <c r="V285" s="11">
        <v>-1.61049927039221E-2</v>
      </c>
      <c r="W285" s="11"/>
    </row>
    <row r="286" spans="1:23">
      <c r="A286" s="11" t="s">
        <v>677</v>
      </c>
      <c r="B286" s="11" t="s">
        <v>185</v>
      </c>
      <c r="C286" s="11">
        <v>-1.39817920252693E-2</v>
      </c>
      <c r="D286" s="11">
        <v>2.961040676545E-3</v>
      </c>
      <c r="E286" s="11">
        <v>2.7484018986279401E-2</v>
      </c>
      <c r="F286" s="11">
        <v>9.9612378926669E-3</v>
      </c>
      <c r="G286" s="11">
        <v>-6.8803987195067001E-3</v>
      </c>
      <c r="H286" s="11">
        <v>2.1073443533115899E-2</v>
      </c>
      <c r="I286" s="11">
        <v>-3.5209279915600702E-2</v>
      </c>
      <c r="J286" s="11">
        <v>-1.85046093675038E-2</v>
      </c>
      <c r="K286" s="11"/>
      <c r="L286" s="12"/>
      <c r="M286" s="11" t="s">
        <v>678</v>
      </c>
      <c r="N286" s="11" t="s">
        <v>185</v>
      </c>
      <c r="O286" s="11">
        <v>-8.7544798353077699E-2</v>
      </c>
      <c r="P286" s="11">
        <v>9.6642328392097396E-2</v>
      </c>
      <c r="Q286" s="11">
        <v>8.6103903836855802E-2</v>
      </c>
      <c r="R286" s="11">
        <v>-3.4319225591105001E-3</v>
      </c>
      <c r="S286" s="11">
        <v>2.21499541076744E-2</v>
      </c>
      <c r="T286" s="11">
        <v>8.9804466227046104E-2</v>
      </c>
      <c r="U286" s="11">
        <v>-2.4973149450075401E-2</v>
      </c>
      <c r="V286" s="11">
        <v>2.4772143511498899E-2</v>
      </c>
      <c r="W286" s="11"/>
    </row>
    <row r="287" spans="1:23">
      <c r="A287" s="11" t="s">
        <v>679</v>
      </c>
      <c r="B287" s="11" t="s">
        <v>185</v>
      </c>
      <c r="C287" s="11">
        <v>-9.3147511843589999E-3</v>
      </c>
      <c r="D287" s="11">
        <v>5.2504359641585997E-3</v>
      </c>
      <c r="E287" s="11">
        <v>1.8743128642151299E-2</v>
      </c>
      <c r="F287" s="11">
        <v>-1.4370361637443001E-3</v>
      </c>
      <c r="G287" s="11">
        <v>-2.1329699653278598E-2</v>
      </c>
      <c r="H287" s="11">
        <v>1.68821502774106E-2</v>
      </c>
      <c r="I287" s="11">
        <v>-4.8098119414475497E-2</v>
      </c>
      <c r="J287" s="11">
        <v>-3.3075013304014202E-3</v>
      </c>
      <c r="K287" s="11"/>
      <c r="L287" s="12"/>
      <c r="M287" s="11" t="s">
        <v>680</v>
      </c>
      <c r="N287" s="11" t="s">
        <v>185</v>
      </c>
      <c r="O287" s="11">
        <v>-4.3576069989967103E-2</v>
      </c>
      <c r="P287" s="11">
        <v>-3.6681461357301499E-2</v>
      </c>
      <c r="Q287" s="11">
        <v>-2.4912907563419701E-2</v>
      </c>
      <c r="R287" s="11">
        <v>-5.3369944139049101E-2</v>
      </c>
      <c r="S287" s="11">
        <v>-3.0270788407103E-2</v>
      </c>
      <c r="T287" s="11">
        <v>6.9566555973354496E-2</v>
      </c>
      <c r="U287" s="11">
        <v>-8.83710574042154E-2</v>
      </c>
      <c r="V287" s="11">
        <v>-1.75980041779181E-3</v>
      </c>
      <c r="W287" s="11"/>
    </row>
    <row r="288" spans="1:23">
      <c r="A288" s="11" t="s">
        <v>681</v>
      </c>
      <c r="B288" s="11" t="s">
        <v>185</v>
      </c>
      <c r="C288" s="11">
        <v>1.14862502671057E-2</v>
      </c>
      <c r="D288" s="11">
        <v>3.0080872671599201E-2</v>
      </c>
      <c r="E288" s="11">
        <v>2.3242602905929999E-2</v>
      </c>
      <c r="F288" s="11">
        <v>6.2431094580999803E-2</v>
      </c>
      <c r="G288" s="11">
        <v>3.9261662836284003E-3</v>
      </c>
      <c r="H288" s="11">
        <v>-9.6525466364530397E-5</v>
      </c>
      <c r="I288" s="11">
        <v>-3.4554703657881998E-2</v>
      </c>
      <c r="J288" s="11">
        <v>1.28979445067629E-2</v>
      </c>
      <c r="K288" s="11"/>
      <c r="L288" s="12"/>
      <c r="M288" s="11" t="s">
        <v>682</v>
      </c>
      <c r="N288" s="11" t="s">
        <v>185</v>
      </c>
      <c r="O288" s="11">
        <v>-2.8025823690512999E-2</v>
      </c>
      <c r="P288" s="11">
        <v>4.5137475424232E-2</v>
      </c>
      <c r="Q288" s="11">
        <v>5.2537629960620502E-2</v>
      </c>
      <c r="R288" s="11">
        <v>3.3941459465088301E-2</v>
      </c>
      <c r="S288" s="11">
        <v>-2.83621251516608E-2</v>
      </c>
      <c r="T288" s="11">
        <v>0.189250075876397</v>
      </c>
      <c r="U288" s="11">
        <v>-0.100715739011455</v>
      </c>
      <c r="V288" s="11">
        <v>2.1163070201248E-2</v>
      </c>
      <c r="W288" s="11"/>
    </row>
    <row r="289" spans="1:23">
      <c r="A289" s="11" t="s">
        <v>683</v>
      </c>
      <c r="B289" s="11" t="s">
        <v>185</v>
      </c>
      <c r="C289" s="11">
        <v>-3.4094883444181899E-2</v>
      </c>
      <c r="D289" s="11">
        <v>5.4213171408904999E-3</v>
      </c>
      <c r="E289" s="11">
        <v>7.4278512773609997E-3</v>
      </c>
      <c r="F289" s="11">
        <v>9.3673594477817999E-3</v>
      </c>
      <c r="G289" s="11">
        <v>-4.3136667970651799E-2</v>
      </c>
      <c r="H289" s="11">
        <v>2.6222881485660699E-2</v>
      </c>
      <c r="I289" s="11">
        <v>-5.6532512876046798E-2</v>
      </c>
      <c r="J289" s="11">
        <v>-3.2084317942513797E-2</v>
      </c>
      <c r="K289" s="11"/>
      <c r="L289" s="12"/>
      <c r="M289" s="11" t="s">
        <v>684</v>
      </c>
      <c r="N289" s="11" t="s">
        <v>185</v>
      </c>
      <c r="O289" s="11">
        <v>-6.6326007111446705E-2</v>
      </c>
      <c r="P289" s="11">
        <v>-7.4318884177016195E-2</v>
      </c>
      <c r="Q289" s="11">
        <v>4.8941178534119799E-2</v>
      </c>
      <c r="R289" s="11">
        <v>-1.87229513733752E-2</v>
      </c>
      <c r="S289" s="11">
        <v>-2.4030000914155698E-2</v>
      </c>
      <c r="T289" s="11">
        <v>2.3692615305237901E-2</v>
      </c>
      <c r="U289" s="11">
        <v>-9.26298365098637E-2</v>
      </c>
      <c r="V289" s="11">
        <v>-3.6762923133997101E-2</v>
      </c>
      <c r="W289" s="11"/>
    </row>
    <row r="290" spans="1:23">
      <c r="A290" s="11" t="s">
        <v>685</v>
      </c>
      <c r="B290" s="11" t="s">
        <v>185</v>
      </c>
      <c r="C290" s="11">
        <v>-4.62164128032806E-2</v>
      </c>
      <c r="D290" s="11">
        <v>4.4333120663501598E-2</v>
      </c>
      <c r="E290" s="11">
        <v>3.3464254687457E-2</v>
      </c>
      <c r="F290" s="11">
        <v>1.45321238942391E-2</v>
      </c>
      <c r="G290" s="11">
        <v>-1.8523162792257E-3</v>
      </c>
      <c r="H290" s="11">
        <v>1.1393458539693001E-2</v>
      </c>
      <c r="I290" s="11">
        <v>-4.1127114727185402E-2</v>
      </c>
      <c r="J290" s="11">
        <v>-4.2495449967130602E-2</v>
      </c>
      <c r="K290" s="11"/>
      <c r="L290" s="12"/>
      <c r="M290" s="11" t="s">
        <v>686</v>
      </c>
      <c r="N290" s="11" t="s">
        <v>185</v>
      </c>
      <c r="O290" s="11">
        <v>-3.3896886393610597E-2</v>
      </c>
      <c r="P290" s="11">
        <v>2.9515627813542701E-2</v>
      </c>
      <c r="Q290" s="11">
        <v>6.9561925065209099E-2</v>
      </c>
      <c r="R290" s="11">
        <v>4.2627016405000703E-2</v>
      </c>
      <c r="S290" s="11">
        <v>-3.0196122789932601E-2</v>
      </c>
      <c r="T290" s="11">
        <v>0.13898502315490199</v>
      </c>
      <c r="U290" s="11">
        <v>-3.2847197824097202E-2</v>
      </c>
      <c r="V290" s="11">
        <v>1.68230316348589E-2</v>
      </c>
      <c r="W290" s="11"/>
    </row>
    <row r="291" spans="1:23">
      <c r="A291" s="11" t="s">
        <v>687</v>
      </c>
      <c r="B291" s="11" t="s">
        <v>185</v>
      </c>
      <c r="C291" s="11">
        <v>-4.6825286654386199E-2</v>
      </c>
      <c r="D291" s="11">
        <v>-1.47855930331336E-2</v>
      </c>
      <c r="E291" s="11">
        <v>3.0496011689843502E-2</v>
      </c>
      <c r="F291" s="11">
        <v>1.56300895404651E-2</v>
      </c>
      <c r="G291" s="11">
        <v>-2.5645271369117002E-2</v>
      </c>
      <c r="H291" s="11">
        <v>-1.0251859482381001E-3</v>
      </c>
      <c r="I291" s="11">
        <v>-1.0045818199929399E-2</v>
      </c>
      <c r="J291" s="11">
        <v>-4.5399508098840802E-2</v>
      </c>
      <c r="K291" s="11"/>
      <c r="L291" s="12"/>
      <c r="M291" s="11" t="s">
        <v>688</v>
      </c>
      <c r="N291" s="11" t="s">
        <v>185</v>
      </c>
      <c r="O291" s="11">
        <v>-4.45062820144261E-2</v>
      </c>
      <c r="P291" s="11">
        <v>0.131310426232291</v>
      </c>
      <c r="Q291" s="11">
        <v>4.3522444181837802E-2</v>
      </c>
      <c r="R291" s="11">
        <v>5.7546903896389702E-2</v>
      </c>
      <c r="S291" s="11">
        <v>5.0773515725986498E-2</v>
      </c>
      <c r="T291" s="11">
        <v>0.10894421472584601</v>
      </c>
      <c r="U291" s="11">
        <v>4.3382567654669899E-2</v>
      </c>
      <c r="V291" s="11">
        <v>-3.7019190814265197E-2</v>
      </c>
      <c r="W291" s="11"/>
    </row>
    <row r="292" spans="1:23">
      <c r="A292" s="11" t="s">
        <v>689</v>
      </c>
      <c r="B292" s="11" t="s">
        <v>185</v>
      </c>
      <c r="C292" s="11">
        <v>6.7357749683167503E-2</v>
      </c>
      <c r="D292" s="11">
        <v>8.8043176763395098E-2</v>
      </c>
      <c r="E292" s="11">
        <v>5.0099109260199101E-2</v>
      </c>
      <c r="F292" s="11">
        <v>5.1630472557950197E-2</v>
      </c>
      <c r="G292" s="11">
        <v>5.8622009449871004E-3</v>
      </c>
      <c r="H292" s="11">
        <v>7.0316129833866106E-2</v>
      </c>
      <c r="I292" s="11">
        <v>-2.77631365700204E-2</v>
      </c>
      <c r="J292" s="11">
        <v>6.7558271526907798E-2</v>
      </c>
      <c r="K292" s="11"/>
      <c r="L292" s="12"/>
      <c r="M292" s="11" t="s">
        <v>690</v>
      </c>
      <c r="N292" s="11" t="s">
        <v>185</v>
      </c>
      <c r="O292" s="11">
        <v>-2.8997855955809601E-2</v>
      </c>
      <c r="P292" s="11">
        <v>2.86219093463068E-2</v>
      </c>
      <c r="Q292" s="11">
        <v>4.9858566254057997E-2</v>
      </c>
      <c r="R292" s="11">
        <v>1.6124426485504301E-2</v>
      </c>
      <c r="S292" s="11">
        <v>-2.1068474547000601E-2</v>
      </c>
      <c r="T292" s="11">
        <v>2.20409747394784E-2</v>
      </c>
      <c r="U292" s="11">
        <v>-2.7801105652039498E-2</v>
      </c>
      <c r="V292" s="11">
        <v>-2.1194553784991702E-2</v>
      </c>
      <c r="W292" s="11"/>
    </row>
    <row r="293" spans="1:23">
      <c r="A293" s="11" t="s">
        <v>691</v>
      </c>
      <c r="B293" s="11" t="s">
        <v>185</v>
      </c>
      <c r="C293" s="11">
        <v>-5.26674630616819E-2</v>
      </c>
      <c r="D293" s="11">
        <v>5.0971887826145E-2</v>
      </c>
      <c r="E293" s="11">
        <v>1.04458021921987E-2</v>
      </c>
      <c r="F293" s="11">
        <v>1.3001592580110501E-2</v>
      </c>
      <c r="G293" s="11">
        <v>1.79819453511838E-2</v>
      </c>
      <c r="H293" s="11">
        <v>3.1712040547487497E-2</v>
      </c>
      <c r="I293" s="11">
        <v>-3.9284886359983997E-3</v>
      </c>
      <c r="J293" s="11">
        <v>-5.2354456068402701E-2</v>
      </c>
      <c r="K293" s="11"/>
      <c r="L293" s="12"/>
      <c r="M293" s="11" t="s">
        <v>692</v>
      </c>
      <c r="N293" s="11" t="s">
        <v>185</v>
      </c>
      <c r="O293" s="11">
        <v>-6.2060985934922997E-3</v>
      </c>
      <c r="P293" s="11">
        <v>-5.7346337390978899E-2</v>
      </c>
      <c r="Q293" s="11">
        <v>3.9451414274379003E-2</v>
      </c>
      <c r="R293" s="11">
        <v>-1.6534180642321501E-2</v>
      </c>
      <c r="S293" s="11">
        <v>-1.0687791260052201E-2</v>
      </c>
      <c r="T293" s="11">
        <v>2.4582155609978298E-2</v>
      </c>
      <c r="U293" s="11">
        <v>-2.6942200243814999E-2</v>
      </c>
      <c r="V293" s="11">
        <v>5.3779114305153898E-2</v>
      </c>
      <c r="W293" s="11"/>
    </row>
    <row r="294" spans="1:23">
      <c r="A294" s="11" t="s">
        <v>693</v>
      </c>
      <c r="B294" s="11" t="s">
        <v>185</v>
      </c>
      <c r="C294" s="11">
        <v>-3.9370432159318E-2</v>
      </c>
      <c r="D294" s="11">
        <v>5.3239349321898997E-3</v>
      </c>
      <c r="E294" s="11">
        <v>1.8466072139770199E-2</v>
      </c>
      <c r="F294" s="11">
        <v>-3.7096614019700002E-3</v>
      </c>
      <c r="G294" s="11">
        <v>-2.1337406806702298E-2</v>
      </c>
      <c r="H294" s="11">
        <v>1.6362984325546399E-2</v>
      </c>
      <c r="I294" s="11">
        <v>-6.0186508703402197E-2</v>
      </c>
      <c r="J294" s="11">
        <v>-3.3853282587259698E-2</v>
      </c>
      <c r="K294" s="11"/>
      <c r="L294" s="12"/>
      <c r="M294" s="11" t="s">
        <v>694</v>
      </c>
      <c r="N294" s="11" t="s">
        <v>185</v>
      </c>
      <c r="O294" s="11">
        <v>-6.8070324488820003E-3</v>
      </c>
      <c r="P294" s="11">
        <v>-6.9467338581728003E-3</v>
      </c>
      <c r="Q294" s="11">
        <v>5.6965563443642002E-2</v>
      </c>
      <c r="R294" s="11">
        <v>-2.6357681092700001E-2</v>
      </c>
      <c r="S294" s="11">
        <v>1.37888450381374E-2</v>
      </c>
      <c r="T294" s="11">
        <v>0.12917275792171001</v>
      </c>
      <c r="U294" s="11">
        <v>-6.5490864769116905E-2</v>
      </c>
      <c r="V294" s="11">
        <v>-7.9232059337771294E-3</v>
      </c>
      <c r="W294" s="11"/>
    </row>
    <row r="295" spans="1:23">
      <c r="A295" s="11" t="s">
        <v>695</v>
      </c>
      <c r="B295" s="11" t="s">
        <v>185</v>
      </c>
      <c r="C295" s="11">
        <v>-1.7681084099938099E-2</v>
      </c>
      <c r="D295" s="11">
        <v>6.4782750880336804E-2</v>
      </c>
      <c r="E295" s="11">
        <v>5.3862687492212902E-2</v>
      </c>
      <c r="F295" s="11">
        <v>3.7760089467027601E-2</v>
      </c>
      <c r="G295" s="11">
        <v>4.9446290904217004E-3</v>
      </c>
      <c r="H295" s="11">
        <v>4.1119347140945901E-2</v>
      </c>
      <c r="I295" s="11">
        <v>-3.09145021802203E-2</v>
      </c>
      <c r="J295" s="11">
        <v>-1.8969197934096901E-2</v>
      </c>
      <c r="K295" s="11"/>
      <c r="L295" s="12"/>
      <c r="M295" s="11" t="s">
        <v>696</v>
      </c>
      <c r="N295" s="11" t="s">
        <v>185</v>
      </c>
      <c r="O295" s="11">
        <v>0.164684808269733</v>
      </c>
      <c r="P295" s="11">
        <v>1.38477934134965E-2</v>
      </c>
      <c r="Q295" s="11">
        <v>4.8292848603881798E-2</v>
      </c>
      <c r="R295" s="11">
        <v>2.7722240123966E-3</v>
      </c>
      <c r="S295" s="11">
        <v>0.170038975099843</v>
      </c>
      <c r="T295" s="11">
        <v>2.9251460969422299E-2</v>
      </c>
      <c r="U295" s="11">
        <v>-5.0795505384458997E-2</v>
      </c>
      <c r="V295" s="11">
        <v>-8.9080316512558898E-3</v>
      </c>
      <c r="W295" s="11"/>
    </row>
    <row r="296" spans="1:23">
      <c r="A296" s="11" t="s">
        <v>697</v>
      </c>
      <c r="B296" s="11" t="s">
        <v>185</v>
      </c>
      <c r="C296" s="11">
        <v>3.8556057308260797E-2</v>
      </c>
      <c r="D296" s="11">
        <v>2.4000360384722901E-2</v>
      </c>
      <c r="E296" s="11">
        <v>2.94303156829132E-2</v>
      </c>
      <c r="F296" s="11">
        <v>3.5277002300936E-2</v>
      </c>
      <c r="G296" s="11">
        <v>1.55502540562463E-2</v>
      </c>
      <c r="H296" s="11">
        <v>7.4432345130830802E-2</v>
      </c>
      <c r="I296" s="11">
        <v>-4.9544275741415497E-2</v>
      </c>
      <c r="J296" s="11">
        <v>3.7751962145809399E-2</v>
      </c>
      <c r="K296" s="11"/>
      <c r="L296" s="12"/>
      <c r="M296" s="11" t="s">
        <v>698</v>
      </c>
      <c r="N296" s="11" t="s">
        <v>185</v>
      </c>
      <c r="O296" s="11">
        <v>-8.9012564028852104E-2</v>
      </c>
      <c r="P296" s="11">
        <v>-9.0004032507688694E-2</v>
      </c>
      <c r="Q296" s="11">
        <v>1.61418162983855E-2</v>
      </c>
      <c r="R296" s="11">
        <v>-5.9137086519820803E-2</v>
      </c>
      <c r="S296" s="11">
        <v>6.8264133694389004E-3</v>
      </c>
      <c r="T296" s="11">
        <v>9.6153521473445094E-2</v>
      </c>
      <c r="U296" s="11">
        <v>-0.118371577143628</v>
      </c>
      <c r="V296" s="11">
        <v>-3.65469061875386E-2</v>
      </c>
      <c r="W296" s="11"/>
    </row>
    <row r="297" spans="1:23">
      <c r="A297" s="11" t="s">
        <v>699</v>
      </c>
      <c r="B297" s="11" t="s">
        <v>185</v>
      </c>
      <c r="C297" s="11">
        <v>-1.7892620869229901E-2</v>
      </c>
      <c r="D297" s="11">
        <v>3.7255114293731198E-2</v>
      </c>
      <c r="E297" s="11">
        <v>4.1415958506889401E-2</v>
      </c>
      <c r="F297" s="11">
        <v>2.6503874943789099E-2</v>
      </c>
      <c r="G297" s="11">
        <v>-1.8184596318159801E-2</v>
      </c>
      <c r="H297" s="11">
        <v>2.9562460399501601E-2</v>
      </c>
      <c r="I297" s="11">
        <v>-2.8040189908275998E-3</v>
      </c>
      <c r="J297" s="11">
        <v>-1.3110668684127099E-2</v>
      </c>
      <c r="K297" s="11"/>
      <c r="L297" s="12"/>
      <c r="M297" s="11" t="s">
        <v>666</v>
      </c>
      <c r="N297" s="11" t="s">
        <v>185</v>
      </c>
      <c r="O297" s="11">
        <v>0.12945058490635</v>
      </c>
      <c r="P297" s="11">
        <v>1.8436361438415299E-2</v>
      </c>
      <c r="Q297" s="11">
        <v>7.5515997057023304E-2</v>
      </c>
      <c r="R297" s="11">
        <v>-6.5123701152957998E-3</v>
      </c>
      <c r="S297" s="11">
        <v>6.04170021637861E-2</v>
      </c>
      <c r="T297" s="11">
        <v>0.102785408220939</v>
      </c>
      <c r="U297" s="11">
        <v>-4.4356019387452698E-2</v>
      </c>
      <c r="V297" s="11">
        <v>-2.9386308789416799E-2</v>
      </c>
      <c r="W297" s="11"/>
    </row>
    <row r="298" spans="1:23">
      <c r="A298" s="11" t="s">
        <v>700</v>
      </c>
      <c r="B298" s="11" t="s">
        <v>185</v>
      </c>
      <c r="C298" s="11">
        <v>3.8618826323419599E-2</v>
      </c>
      <c r="D298" s="11">
        <v>6.1925325365941898E-2</v>
      </c>
      <c r="E298" s="11">
        <v>3.3576992495548699E-2</v>
      </c>
      <c r="F298" s="11">
        <v>2.8632376012191301E-2</v>
      </c>
      <c r="G298" s="11">
        <v>-1.2492875414209001E-3</v>
      </c>
      <c r="H298" s="11">
        <v>7.1722361117932204E-2</v>
      </c>
      <c r="I298" s="11">
        <v>-2.32806661223167E-2</v>
      </c>
      <c r="J298" s="11">
        <v>3.8269525144566198E-2</v>
      </c>
      <c r="K298" s="11"/>
      <c r="L298" s="12"/>
      <c r="M298" s="11" t="s">
        <v>701</v>
      </c>
      <c r="N298" s="11" t="s">
        <v>185</v>
      </c>
      <c r="O298" s="11">
        <v>0.13866135277679101</v>
      </c>
      <c r="P298" s="11">
        <v>0.104490800060298</v>
      </c>
      <c r="Q298" s="11">
        <v>9.3715521320528294E-2</v>
      </c>
      <c r="R298" s="11">
        <v>6.3236703018237195E-2</v>
      </c>
      <c r="S298" s="11">
        <v>5.4869325618050503E-2</v>
      </c>
      <c r="T298" s="11">
        <v>4.1160641771731198E-2</v>
      </c>
      <c r="U298" s="11">
        <v>3.7480008137026899E-2</v>
      </c>
      <c r="V298" s="11">
        <v>5.0199025743796297E-2</v>
      </c>
      <c r="W298" s="11"/>
    </row>
    <row r="299" spans="1:23">
      <c r="A299" s="11" t="s">
        <v>702</v>
      </c>
      <c r="B299" s="11" t="s">
        <v>185</v>
      </c>
      <c r="C299" s="11">
        <v>-5.5833402151022303E-2</v>
      </c>
      <c r="D299" s="11">
        <v>2.4623104193274799E-2</v>
      </c>
      <c r="E299" s="11">
        <v>1.6107073766909698E-2</v>
      </c>
      <c r="F299" s="11">
        <v>1.47362555253501E-2</v>
      </c>
      <c r="G299" s="11">
        <v>-2.3308130008254799E-2</v>
      </c>
      <c r="H299" s="11">
        <v>2.8663180538652199E-2</v>
      </c>
      <c r="I299" s="11">
        <v>-3.1190729701472599E-2</v>
      </c>
      <c r="J299" s="11">
        <v>-5.57184104482773E-2</v>
      </c>
      <c r="K299" s="11"/>
      <c r="L299" s="12"/>
      <c r="M299" s="11" t="s">
        <v>703</v>
      </c>
      <c r="N299" s="11" t="s">
        <v>185</v>
      </c>
      <c r="O299" s="11">
        <v>-4.6574981545590199E-2</v>
      </c>
      <c r="P299" s="11">
        <v>-2.1473008042828701E-2</v>
      </c>
      <c r="Q299" s="11">
        <v>4.4055782568127901E-2</v>
      </c>
      <c r="R299" s="11">
        <v>1.9795338091898001E-3</v>
      </c>
      <c r="S299" s="11">
        <v>-9.4924984824600002E-4</v>
      </c>
      <c r="T299" s="11">
        <v>0.14354746656685399</v>
      </c>
      <c r="U299" s="11">
        <v>-8.3665006403699602E-2</v>
      </c>
      <c r="V299" s="11">
        <v>-1.6322229690895699E-2</v>
      </c>
      <c r="W299" s="11"/>
    </row>
    <row r="300" spans="1:23">
      <c r="A300" s="11" t="s">
        <v>704</v>
      </c>
      <c r="B300" s="11" t="s">
        <v>185</v>
      </c>
      <c r="C300" s="11">
        <v>-4.9125893906155002E-2</v>
      </c>
      <c r="D300" s="11">
        <v>5.5821141582606997E-3</v>
      </c>
      <c r="E300" s="11">
        <v>1.31103787126219E-2</v>
      </c>
      <c r="F300" s="11">
        <v>-1.6140777719950698E-2</v>
      </c>
      <c r="G300" s="11">
        <v>-3.8554226070812297E-2</v>
      </c>
      <c r="H300" s="11">
        <v>1.06010557981298E-2</v>
      </c>
      <c r="I300" s="11">
        <v>-4.0045284781567402E-2</v>
      </c>
      <c r="J300" s="11">
        <v>-4.3712370716807898E-2</v>
      </c>
      <c r="K300" s="11"/>
      <c r="L300" s="12"/>
      <c r="M300" s="11" t="s">
        <v>668</v>
      </c>
      <c r="N300" s="11" t="s">
        <v>185</v>
      </c>
      <c r="O300" s="11">
        <v>-1.4417516514074399E-2</v>
      </c>
      <c r="P300" s="11">
        <v>4.9301339681169997E-4</v>
      </c>
      <c r="Q300" s="11">
        <v>4.6124627158174197E-2</v>
      </c>
      <c r="R300" s="11">
        <v>-3.1271909994956002E-3</v>
      </c>
      <c r="S300" s="11">
        <v>-9.4993126551813998E-3</v>
      </c>
      <c r="T300" s="11">
        <v>0.12642520119091399</v>
      </c>
      <c r="U300" s="11">
        <v>-4.0688192440662498E-2</v>
      </c>
      <c r="V300" s="11">
        <v>-4.40152231761975E-2</v>
      </c>
      <c r="W300" s="11"/>
    </row>
    <row r="301" spans="1:23">
      <c r="A301" s="11" t="s">
        <v>705</v>
      </c>
      <c r="B301" s="11" t="s">
        <v>185</v>
      </c>
      <c r="C301" s="11">
        <v>2.1481469085211698E-2</v>
      </c>
      <c r="D301" s="11">
        <v>2.3957947950332199E-2</v>
      </c>
      <c r="E301" s="11">
        <v>1.3904294778817E-2</v>
      </c>
      <c r="F301" s="11">
        <v>1.0528965667832201E-2</v>
      </c>
      <c r="G301" s="11">
        <v>-2.0308150963989299E-2</v>
      </c>
      <c r="H301" s="11">
        <v>-2.9766968077719301E-2</v>
      </c>
      <c r="I301" s="11">
        <v>-6.8255396138199198E-2</v>
      </c>
      <c r="J301" s="11">
        <v>2.80500339451497E-2</v>
      </c>
      <c r="K301" s="11"/>
      <c r="L301" s="12"/>
      <c r="M301" s="11" t="s">
        <v>669</v>
      </c>
      <c r="N301" s="11" t="s">
        <v>185</v>
      </c>
      <c r="O301" s="11">
        <v>-5.3856187441713402E-2</v>
      </c>
      <c r="P301" s="11">
        <v>2.96014259828539E-2</v>
      </c>
      <c r="Q301" s="11">
        <v>3.4664008228674097E-2</v>
      </c>
      <c r="R301" s="11">
        <v>-7.1622224049383001E-3</v>
      </c>
      <c r="S301" s="11">
        <v>-2.9691126750500899E-2</v>
      </c>
      <c r="T301" s="11">
        <v>-2.2293594112889201E-2</v>
      </c>
      <c r="U301" s="11">
        <v>-3.77890098791323E-2</v>
      </c>
      <c r="V301" s="11">
        <v>-5.2537524183387301E-2</v>
      </c>
      <c r="W301" s="11"/>
    </row>
    <row r="302" spans="1:23">
      <c r="A302" s="11" t="s">
        <v>706</v>
      </c>
      <c r="B302" s="11" t="s">
        <v>185</v>
      </c>
      <c r="C302" s="11">
        <v>-3.9286231725118E-3</v>
      </c>
      <c r="D302" s="11">
        <v>1.5705399744509199E-2</v>
      </c>
      <c r="E302" s="11">
        <v>2.67277273646317E-2</v>
      </c>
      <c r="F302" s="11">
        <v>1.78802531731161E-2</v>
      </c>
      <c r="G302" s="11">
        <v>-2.5124339943284699E-2</v>
      </c>
      <c r="H302" s="11">
        <v>5.6552169759502599E-2</v>
      </c>
      <c r="I302" s="11">
        <v>-8.29710653271193E-2</v>
      </c>
      <c r="J302" s="11">
        <v>-5.5704490809539197E-3</v>
      </c>
      <c r="K302" s="11"/>
      <c r="L302" s="12"/>
      <c r="M302" s="11" t="s">
        <v>707</v>
      </c>
      <c r="N302" s="11" t="s">
        <v>185</v>
      </c>
      <c r="O302" s="11">
        <v>7.9397622342615992E-3</v>
      </c>
      <c r="P302" s="11">
        <v>-3.6472742714000903E-2</v>
      </c>
      <c r="Q302" s="11">
        <v>3.5312912620641901E-2</v>
      </c>
      <c r="R302" s="11">
        <v>-2.3415592017139102E-2</v>
      </c>
      <c r="S302" s="11">
        <v>-3.1492041852118097E-2</v>
      </c>
      <c r="T302" s="11">
        <v>8.5780012324684504E-2</v>
      </c>
      <c r="U302" s="11">
        <v>-3.23718681995026E-2</v>
      </c>
      <c r="V302" s="11">
        <v>-3.0491230919630598E-2</v>
      </c>
      <c r="W302" s="11"/>
    </row>
    <row r="303" spans="1:23">
      <c r="A303" s="11" t="s">
        <v>708</v>
      </c>
      <c r="B303" s="11" t="s">
        <v>185</v>
      </c>
      <c r="C303" s="11">
        <v>3.2605271247028701E-2</v>
      </c>
      <c r="D303" s="11">
        <v>6.6109445851459905E-2</v>
      </c>
      <c r="E303" s="11">
        <v>1.6876471896367599E-2</v>
      </c>
      <c r="F303" s="11">
        <v>3.6407389393028802E-2</v>
      </c>
      <c r="G303" s="11">
        <v>2.6337519745280001E-3</v>
      </c>
      <c r="H303" s="11">
        <v>-2.0732104917434501E-2</v>
      </c>
      <c r="I303" s="11">
        <v>2.32906359142541E-2</v>
      </c>
      <c r="J303" s="11">
        <v>3.3371926012181599E-2</v>
      </c>
      <c r="K303" s="11"/>
      <c r="L303" s="12"/>
      <c r="M303" s="11" t="s">
        <v>709</v>
      </c>
      <c r="N303" s="11" t="s">
        <v>185</v>
      </c>
      <c r="O303" s="11">
        <v>-3.6566519780164397E-2</v>
      </c>
      <c r="P303" s="11">
        <v>-4.5636688209187502E-2</v>
      </c>
      <c r="Q303" s="11">
        <v>-6.0606137723231996E-3</v>
      </c>
      <c r="R303" s="11">
        <v>-2.36395381048243E-2</v>
      </c>
      <c r="S303" s="11">
        <v>-2.2734375027741401E-2</v>
      </c>
      <c r="T303" s="11">
        <v>-2.9714477051159E-3</v>
      </c>
      <c r="U303" s="11">
        <v>-4.2447740260787299E-2</v>
      </c>
      <c r="V303" s="11">
        <v>-9.1661931232027791E-3</v>
      </c>
      <c r="W303" s="11"/>
    </row>
    <row r="304" spans="1:23">
      <c r="A304" s="11" t="s">
        <v>710</v>
      </c>
      <c r="B304" s="11" t="s">
        <v>185</v>
      </c>
      <c r="C304" s="11">
        <v>1.8624853944178701E-2</v>
      </c>
      <c r="D304" s="11">
        <v>2.76541889146447E-2</v>
      </c>
      <c r="E304" s="11">
        <v>2.6612996721395301E-2</v>
      </c>
      <c r="F304" s="11">
        <v>3.1856400650657403E-2</v>
      </c>
      <c r="G304" s="11">
        <v>-1.3736129718513001E-2</v>
      </c>
      <c r="H304" s="11">
        <v>4.1815665637534798E-2</v>
      </c>
      <c r="I304" s="11">
        <v>-6.4762481898489696E-2</v>
      </c>
      <c r="J304" s="11">
        <v>1.92570384024498E-2</v>
      </c>
      <c r="K304" s="11"/>
      <c r="L304" s="12"/>
      <c r="M304" s="11" t="s">
        <v>711</v>
      </c>
      <c r="N304" s="11" t="s">
        <v>185</v>
      </c>
      <c r="O304" s="11">
        <v>1.7682326034692501E-2</v>
      </c>
      <c r="P304" s="11">
        <v>4.8631608501074003E-3</v>
      </c>
      <c r="Q304" s="11">
        <v>4.9850078617933599E-2</v>
      </c>
      <c r="R304" s="11">
        <v>-1.7463815089989801E-2</v>
      </c>
      <c r="S304" s="11">
        <v>-4.1606874289968697E-2</v>
      </c>
      <c r="T304" s="11">
        <v>0.16512320168106001</v>
      </c>
      <c r="U304" s="11">
        <v>-8.4167483523562306E-2</v>
      </c>
      <c r="V304" s="11">
        <v>-5.80547388793358E-2</v>
      </c>
      <c r="W304" s="11"/>
    </row>
    <row r="305" spans="1:23">
      <c r="A305" s="11" t="s">
        <v>712</v>
      </c>
      <c r="B305" s="11" t="s">
        <v>185</v>
      </c>
      <c r="C305" s="11">
        <v>4.3474879709975697E-2</v>
      </c>
      <c r="D305" s="11">
        <v>5.8941147497636997E-3</v>
      </c>
      <c r="E305" s="11">
        <v>8.3603715763972998E-3</v>
      </c>
      <c r="F305" s="11">
        <v>-2.2501051828334E-3</v>
      </c>
      <c r="G305" s="11">
        <v>-3.2075870569034E-3</v>
      </c>
      <c r="H305" s="11">
        <v>1.5209541093084601E-2</v>
      </c>
      <c r="I305" s="11">
        <v>-7.8519742775167906E-2</v>
      </c>
      <c r="J305" s="11">
        <v>3.5790705692035199E-2</v>
      </c>
      <c r="K305" s="11"/>
      <c r="L305" s="12"/>
      <c r="M305" s="11" t="s">
        <v>713</v>
      </c>
      <c r="N305" s="11" t="s">
        <v>185</v>
      </c>
      <c r="O305" s="11">
        <v>-3.5364652069385001E-3</v>
      </c>
      <c r="P305" s="11">
        <v>1.19160917625711E-2</v>
      </c>
      <c r="Q305" s="11">
        <v>3.5162299925349597E-2</v>
      </c>
      <c r="R305" s="11">
        <v>-1.03957708136211E-2</v>
      </c>
      <c r="S305" s="11">
        <v>2.5629367251400199E-2</v>
      </c>
      <c r="T305" s="11">
        <v>9.6669133090995701E-2</v>
      </c>
      <c r="U305" s="11">
        <v>-3.6920780869171999E-2</v>
      </c>
      <c r="V305" s="11">
        <v>-2.5761570212176799E-3</v>
      </c>
      <c r="W305" s="11"/>
    </row>
    <row r="306" spans="1:23">
      <c r="A306" s="11" t="s">
        <v>714</v>
      </c>
      <c r="B306" s="11" t="s">
        <v>185</v>
      </c>
      <c r="C306" s="11">
        <v>1.3885048118097701E-2</v>
      </c>
      <c r="D306" s="11">
        <v>6.0955953835810102E-2</v>
      </c>
      <c r="E306" s="11">
        <v>3.1017853393051201E-2</v>
      </c>
      <c r="F306" s="11">
        <v>1.2518497386850101E-2</v>
      </c>
      <c r="G306" s="11">
        <v>-7.3962088835028998E-3</v>
      </c>
      <c r="H306" s="11">
        <v>4.2530708246375698E-2</v>
      </c>
      <c r="I306" s="11">
        <v>6.1092864258212296E-5</v>
      </c>
      <c r="J306" s="11">
        <v>1.7044873570511598E-2</v>
      </c>
      <c r="K306" s="11"/>
      <c r="L306" s="12"/>
      <c r="M306" s="11" t="s">
        <v>677</v>
      </c>
      <c r="N306" s="11" t="s">
        <v>185</v>
      </c>
      <c r="O306" s="11">
        <v>5.3982947849861899E-2</v>
      </c>
      <c r="P306" s="11">
        <v>-6.0939131112529299E-2</v>
      </c>
      <c r="Q306" s="11">
        <v>-1.03016446276664E-2</v>
      </c>
      <c r="R306" s="11">
        <v>-5.8676210355751497E-2</v>
      </c>
      <c r="S306" s="11">
        <v>-6.6123407371631804E-2</v>
      </c>
      <c r="T306" s="11">
        <v>1.8135087683948399E-2</v>
      </c>
      <c r="U306" s="11">
        <v>-9.2674582465833905E-2</v>
      </c>
      <c r="V306" s="11">
        <v>-5.9293823551431903E-2</v>
      </c>
      <c r="W306" s="11"/>
    </row>
    <row r="307" spans="1:23">
      <c r="A307" s="11" t="s">
        <v>715</v>
      </c>
      <c r="B307" s="11" t="s">
        <v>185</v>
      </c>
      <c r="C307" s="11">
        <v>-4.3292562135750501E-2</v>
      </c>
      <c r="D307" s="11">
        <v>7.4152325190317003E-3</v>
      </c>
      <c r="E307" s="11">
        <v>1.41039348544412E-2</v>
      </c>
      <c r="F307" s="11">
        <v>2.4441226205777E-2</v>
      </c>
      <c r="G307" s="11">
        <v>2.1072341132497899E-2</v>
      </c>
      <c r="H307" s="11">
        <v>3.9906683345133998E-3</v>
      </c>
      <c r="I307" s="11">
        <v>-4.9858286304581998E-3</v>
      </c>
      <c r="J307" s="11">
        <v>-5.08122028137762E-2</v>
      </c>
      <c r="K307" s="11"/>
      <c r="L307" s="12"/>
      <c r="M307" s="11" t="s">
        <v>716</v>
      </c>
      <c r="N307" s="11" t="s">
        <v>185</v>
      </c>
      <c r="O307" s="11">
        <v>-5.0446482642923403E-2</v>
      </c>
      <c r="P307" s="11">
        <v>4.6271671530710601E-2</v>
      </c>
      <c r="Q307" s="11">
        <v>3.8778740222480103E-2</v>
      </c>
      <c r="R307" s="11">
        <v>2.15370090662515E-2</v>
      </c>
      <c r="S307" s="11">
        <v>7.4100564011609499E-2</v>
      </c>
      <c r="T307" s="11">
        <v>0.17917919870697799</v>
      </c>
      <c r="U307" s="11">
        <v>-2.2002114323022001E-2</v>
      </c>
      <c r="V307" s="11">
        <v>-1.77637379307531E-3</v>
      </c>
      <c r="W307" s="11"/>
    </row>
    <row r="308" spans="1:23">
      <c r="A308" s="11" t="s">
        <v>717</v>
      </c>
      <c r="B308" s="11" t="s">
        <v>185</v>
      </c>
      <c r="C308" s="11">
        <v>-5.8360820563765903E-2</v>
      </c>
      <c r="D308" s="11">
        <v>6.7226081053871498E-2</v>
      </c>
      <c r="E308" s="11">
        <v>4.9490776815324398E-2</v>
      </c>
      <c r="F308" s="11">
        <v>2.6620019614449701E-2</v>
      </c>
      <c r="G308" s="11">
        <v>-2.1503024893885898E-2</v>
      </c>
      <c r="H308" s="11">
        <v>9.7901066190515695E-2</v>
      </c>
      <c r="I308" s="11">
        <v>-1.6242129940667399E-2</v>
      </c>
      <c r="J308" s="11">
        <v>-5.8717877961881902E-2</v>
      </c>
      <c r="K308" s="11"/>
      <c r="L308" s="12"/>
      <c r="M308" s="11" t="s">
        <v>718</v>
      </c>
      <c r="N308" s="11" t="s">
        <v>185</v>
      </c>
      <c r="O308" s="11">
        <v>-2.94935893662874E-2</v>
      </c>
      <c r="P308" s="11">
        <v>-6.9962910855261998E-3</v>
      </c>
      <c r="Q308" s="11">
        <v>4.4626878685167203E-2</v>
      </c>
      <c r="R308" s="11">
        <v>-3.0199462366765899E-2</v>
      </c>
      <c r="S308" s="11">
        <v>-2.180895263003E-3</v>
      </c>
      <c r="T308" s="11">
        <v>4.5585998002908197E-2</v>
      </c>
      <c r="U308" s="11">
        <v>-6.5037739411953205E-2</v>
      </c>
      <c r="V308" s="11">
        <v>-3.7250586038563099E-2</v>
      </c>
      <c r="W308" s="11"/>
    </row>
    <row r="309" spans="1:23">
      <c r="A309" s="11" t="s">
        <v>719</v>
      </c>
      <c r="B309" s="11" t="s">
        <v>185</v>
      </c>
      <c r="C309" s="11">
        <v>4.1954639655989003E-3</v>
      </c>
      <c r="D309" s="11">
        <v>4.0890461053706299E-2</v>
      </c>
      <c r="E309" s="11">
        <v>5.48056399749937E-2</v>
      </c>
      <c r="F309" s="11">
        <v>2.6592647123966098E-2</v>
      </c>
      <c r="G309" s="11">
        <v>3.22330947116896E-2</v>
      </c>
      <c r="H309" s="11">
        <v>1.24028396340039E-2</v>
      </c>
      <c r="I309" s="11">
        <v>-4.5585269955784199E-2</v>
      </c>
      <c r="J309" s="11">
        <v>8.3967770478278192E-3</v>
      </c>
      <c r="K309" s="11"/>
      <c r="L309" s="12"/>
      <c r="M309" s="11" t="s">
        <v>691</v>
      </c>
      <c r="N309" s="11" t="s">
        <v>185</v>
      </c>
      <c r="O309" s="11">
        <v>-4.5378871556136201E-2</v>
      </c>
      <c r="P309" s="11">
        <v>2.74346613282117E-2</v>
      </c>
      <c r="Q309" s="11">
        <v>7.3875240539039405E-2</v>
      </c>
      <c r="R309" s="11">
        <v>-3.1233527950238201E-2</v>
      </c>
      <c r="S309" s="11">
        <v>5.8346767839422199E-2</v>
      </c>
      <c r="T309" s="11">
        <v>8.1297039083924702E-2</v>
      </c>
      <c r="U309" s="11">
        <v>-3.5442900885081598E-2</v>
      </c>
      <c r="V309" s="11">
        <v>3.1467880638608503E-2</v>
      </c>
      <c r="W309" s="11"/>
    </row>
    <row r="310" spans="1:23">
      <c r="A310" s="11" t="s">
        <v>720</v>
      </c>
      <c r="B310" s="11" t="s">
        <v>185</v>
      </c>
      <c r="C310" s="11">
        <v>-6.2347914587511002E-2</v>
      </c>
      <c r="D310" s="11">
        <v>1.08808880149653E-2</v>
      </c>
      <c r="E310" s="11">
        <v>2.0771686386402598E-2</v>
      </c>
      <c r="F310" s="11">
        <v>4.2891863732437002E-3</v>
      </c>
      <c r="G310" s="11">
        <v>-1.19543810356839E-2</v>
      </c>
      <c r="H310" s="11">
        <v>5.2389725327761497E-2</v>
      </c>
      <c r="I310" s="11">
        <v>-6.5124072989015402E-2</v>
      </c>
      <c r="J310" s="11">
        <v>-5.9621057691543203E-2</v>
      </c>
      <c r="K310" s="11"/>
      <c r="L310" s="12"/>
      <c r="M310" s="11" t="s">
        <v>721</v>
      </c>
      <c r="N310" s="11" t="s">
        <v>185</v>
      </c>
      <c r="O310" s="11">
        <v>0.16981946785844801</v>
      </c>
      <c r="P310" s="11">
        <v>5.3052653286467799E-2</v>
      </c>
      <c r="Q310" s="11">
        <v>8.3010957824386195E-2</v>
      </c>
      <c r="R310" s="11">
        <v>2.1636923356884101E-2</v>
      </c>
      <c r="S310" s="11">
        <v>0.103484821488506</v>
      </c>
      <c r="T310" s="11">
        <v>0.134761496715541</v>
      </c>
      <c r="U310" s="11">
        <v>-5.9068942738989001E-2</v>
      </c>
      <c r="V310" s="11">
        <v>-2.0315277499909801E-2</v>
      </c>
      <c r="W310" s="11"/>
    </row>
    <row r="311" spans="1:23">
      <c r="A311" s="11" t="s">
        <v>722</v>
      </c>
      <c r="B311" s="11" t="s">
        <v>185</v>
      </c>
      <c r="C311" s="11">
        <v>-3.0731726800592701E-2</v>
      </c>
      <c r="D311" s="11">
        <v>7.6629813764124005E-2</v>
      </c>
      <c r="E311" s="11">
        <v>6.1233280477214699E-2</v>
      </c>
      <c r="F311" s="11">
        <v>3.8388214468094602E-2</v>
      </c>
      <c r="G311" s="11">
        <v>1.0601112012647001E-2</v>
      </c>
      <c r="H311" s="11">
        <v>6.1891219663738298E-2</v>
      </c>
      <c r="I311" s="11">
        <v>1.2934721002439E-2</v>
      </c>
      <c r="J311" s="11">
        <v>-2.4896541185939501E-2</v>
      </c>
      <c r="K311" s="11"/>
      <c r="L311" s="12"/>
      <c r="M311" s="11" t="s">
        <v>723</v>
      </c>
      <c r="N311" s="11" t="s">
        <v>185</v>
      </c>
      <c r="O311" s="11">
        <v>1.4677656757744E-3</v>
      </c>
      <c r="P311" s="11">
        <v>5.4133807067368997E-3</v>
      </c>
      <c r="Q311" s="11">
        <v>1.08612404696948E-2</v>
      </c>
      <c r="R311" s="11">
        <v>-2.9133909572839699E-2</v>
      </c>
      <c r="S311" s="11">
        <v>-3.8356383042707803E-2</v>
      </c>
      <c r="T311" s="11">
        <v>1.65572995383447E-2</v>
      </c>
      <c r="U311" s="11">
        <v>-4.5802094791835501E-2</v>
      </c>
      <c r="V311" s="11">
        <v>-2.1481226908116501E-2</v>
      </c>
      <c r="W311" s="11"/>
    </row>
    <row r="312" spans="1:23">
      <c r="A312" s="11" t="s">
        <v>724</v>
      </c>
      <c r="B312" s="11" t="s">
        <v>185</v>
      </c>
      <c r="C312" s="11">
        <v>-2.1189980615577302E-2</v>
      </c>
      <c r="D312" s="11">
        <v>1.9189994999988701E-2</v>
      </c>
      <c r="E312" s="11">
        <v>1.2700591724015E-3</v>
      </c>
      <c r="F312" s="11">
        <v>1.73210842163786E-2</v>
      </c>
      <c r="G312" s="11">
        <v>-1.9027939613414299E-2</v>
      </c>
      <c r="H312" s="11">
        <v>-6.1390778997561998E-3</v>
      </c>
      <c r="I312" s="11">
        <v>-3.8202812678633999E-2</v>
      </c>
      <c r="J312" s="11">
        <v>-2.13450707613306E-2</v>
      </c>
      <c r="K312" s="11"/>
      <c r="L312" s="12"/>
      <c r="M312" s="11" t="s">
        <v>693</v>
      </c>
      <c r="N312" s="11" t="s">
        <v>185</v>
      </c>
      <c r="O312" s="11">
        <v>5.3797398644908401E-2</v>
      </c>
      <c r="P312" s="11">
        <v>6.2593363036396094E-2</v>
      </c>
      <c r="Q312" s="11">
        <v>4.5753999517224399E-2</v>
      </c>
      <c r="R312" s="11">
        <v>2.3044524820577401E-2</v>
      </c>
      <c r="S312" s="11">
        <v>2.6537151554632401E-2</v>
      </c>
      <c r="T312" s="11">
        <v>0.12053688026834899</v>
      </c>
      <c r="U312" s="11">
        <v>4.09599754685235E-2</v>
      </c>
      <c r="V312" s="11">
        <v>3.4299738694240502E-2</v>
      </c>
      <c r="W312" s="11"/>
    </row>
    <row r="313" spans="1:23">
      <c r="A313" s="11" t="s">
        <v>725</v>
      </c>
      <c r="B313" s="11" t="s">
        <v>185</v>
      </c>
      <c r="C313" s="11">
        <v>3.8058700874031501E-2</v>
      </c>
      <c r="D313" s="11">
        <v>7.9138257002296999E-2</v>
      </c>
      <c r="E313" s="11">
        <v>5.3556909515218E-2</v>
      </c>
      <c r="F313" s="11">
        <v>1.41477766521571E-2</v>
      </c>
      <c r="G313" s="11">
        <v>-2.4247296855625201E-2</v>
      </c>
      <c r="H313" s="11">
        <v>5.2327824115150197E-2</v>
      </c>
      <c r="I313" s="11">
        <v>-7.0415146926951597E-2</v>
      </c>
      <c r="J313" s="11">
        <v>3.8113333355031601E-2</v>
      </c>
      <c r="K313" s="11"/>
      <c r="L313" s="12"/>
      <c r="M313" s="11" t="s">
        <v>726</v>
      </c>
      <c r="N313" s="11" t="s">
        <v>185</v>
      </c>
      <c r="O313" s="11">
        <v>-9.1416299450410993E-3</v>
      </c>
      <c r="P313" s="11">
        <v>-5.4878033548554098E-2</v>
      </c>
      <c r="Q313" s="11">
        <v>8.2544124217093003E-3</v>
      </c>
      <c r="R313" s="11">
        <v>-4.6728132169335197E-2</v>
      </c>
      <c r="S313" s="11">
        <v>-1.75145195712815E-2</v>
      </c>
      <c r="T313" s="11">
        <v>-2.59112384937287E-2</v>
      </c>
      <c r="U313" s="11">
        <v>-7.3653151594263805E-2</v>
      </c>
      <c r="V313" s="11">
        <v>-5.0963084925317301E-2</v>
      </c>
      <c r="W313" s="11"/>
    </row>
    <row r="314" spans="1:23">
      <c r="A314" s="11" t="s">
        <v>727</v>
      </c>
      <c r="B314" s="11" t="s">
        <v>185</v>
      </c>
      <c r="C314" s="11">
        <v>-6.1483215191595199E-2</v>
      </c>
      <c r="D314" s="11">
        <v>4.3670538439550599E-2</v>
      </c>
      <c r="E314" s="11">
        <v>8.4550526378160008E-3</v>
      </c>
      <c r="F314" s="11">
        <v>1.351915771102E-2</v>
      </c>
      <c r="G314" s="11">
        <v>-1.5280177826959399E-2</v>
      </c>
      <c r="H314" s="11">
        <v>2.6721766133216002E-2</v>
      </c>
      <c r="I314" s="11">
        <v>-3.5879550288142298E-2</v>
      </c>
      <c r="J314" s="11">
        <v>-6.0740606737965303E-2</v>
      </c>
      <c r="K314" s="11"/>
      <c r="L314" s="12"/>
      <c r="M314" s="11" t="s">
        <v>728</v>
      </c>
      <c r="N314" s="11" t="s">
        <v>185</v>
      </c>
      <c r="O314" s="11">
        <v>0.13617864212978101</v>
      </c>
      <c r="P314" s="11">
        <v>4.2001350810502901E-2</v>
      </c>
      <c r="Q314" s="11">
        <v>9.7249537364240302E-2</v>
      </c>
      <c r="R314" s="11">
        <v>-4.2528168545824998E-3</v>
      </c>
      <c r="S314" s="11">
        <v>-1.2907585986056199E-2</v>
      </c>
      <c r="T314" s="11">
        <v>0.13164145170444599</v>
      </c>
      <c r="U314" s="11">
        <v>7.4950368997083001E-3</v>
      </c>
      <c r="V314" s="11">
        <v>-2.1650832979912799E-2</v>
      </c>
      <c r="W314" s="11"/>
    </row>
    <row r="315" spans="1:23">
      <c r="A315" s="11" t="s">
        <v>729</v>
      </c>
      <c r="B315" s="11" t="s">
        <v>185</v>
      </c>
      <c r="C315" s="11">
        <v>-2.2569534659982599E-2</v>
      </c>
      <c r="D315" s="11">
        <v>-8.5964534451802004E-3</v>
      </c>
      <c r="E315" s="11">
        <v>4.7390921077285597E-2</v>
      </c>
      <c r="F315" s="11">
        <v>-3.7536645541231001E-3</v>
      </c>
      <c r="G315" s="11">
        <v>-4.2376513946034498E-2</v>
      </c>
      <c r="H315" s="11">
        <v>-1.00524819360746E-2</v>
      </c>
      <c r="I315" s="11">
        <v>-4.7598551580302802E-2</v>
      </c>
      <c r="J315" s="11">
        <v>-2.3841337352247801E-2</v>
      </c>
      <c r="K315" s="11"/>
      <c r="L315" s="12"/>
      <c r="M315" s="11" t="s">
        <v>730</v>
      </c>
      <c r="N315" s="11" t="s">
        <v>185</v>
      </c>
      <c r="O315" s="11">
        <v>-6.7793772787221193E-2</v>
      </c>
      <c r="P315" s="11">
        <v>-2.32393673214778E-2</v>
      </c>
      <c r="Q315" s="11">
        <v>-7.5534788484873001E-3</v>
      </c>
      <c r="R315" s="11">
        <v>-6.0089194040774001E-2</v>
      </c>
      <c r="S315" s="11">
        <v>2.5097662973552901E-2</v>
      </c>
      <c r="T315" s="11">
        <v>2.0098791384100998E-3</v>
      </c>
      <c r="U315" s="11">
        <v>-5.7662251083318801E-2</v>
      </c>
      <c r="V315" s="11">
        <v>1.5895475709668899E-2</v>
      </c>
      <c r="W315" s="11"/>
    </row>
    <row r="316" spans="1:23">
      <c r="A316" s="11" t="s">
        <v>731</v>
      </c>
      <c r="B316" s="11" t="s">
        <v>185</v>
      </c>
      <c r="C316" s="11">
        <v>-4.7846265132870602E-2</v>
      </c>
      <c r="D316" s="11">
        <v>7.2816199523626501E-2</v>
      </c>
      <c r="E316" s="11">
        <v>3.3783919971751702E-2</v>
      </c>
      <c r="F316" s="11">
        <v>4.4450130399420598E-2</v>
      </c>
      <c r="G316" s="11">
        <v>-4.9846603918417901E-2</v>
      </c>
      <c r="H316" s="11">
        <v>8.0913185842201807E-2</v>
      </c>
      <c r="I316" s="11">
        <v>-4.11801914413834E-2</v>
      </c>
      <c r="J316" s="11">
        <v>-5.3739225749417301E-2</v>
      </c>
      <c r="K316" s="11"/>
      <c r="L316" s="12"/>
      <c r="M316" s="11" t="s">
        <v>732</v>
      </c>
      <c r="N316" s="11" t="s">
        <v>185</v>
      </c>
      <c r="O316" s="11">
        <v>-1.9421747396787301E-2</v>
      </c>
      <c r="P316" s="11">
        <v>3.8217962289968703E-2</v>
      </c>
      <c r="Q316" s="11">
        <v>0.111779644723996</v>
      </c>
      <c r="R316" s="11">
        <v>8.1398078527830002E-4</v>
      </c>
      <c r="S316" s="11">
        <v>8.6393517426270494E-2</v>
      </c>
      <c r="T316" s="11">
        <v>0.171447128423348</v>
      </c>
      <c r="U316" s="11">
        <v>-2.0844538525618701E-2</v>
      </c>
      <c r="V316" s="11">
        <v>1.4209886316289701E-2</v>
      </c>
      <c r="W316" s="11"/>
    </row>
    <row r="317" spans="1:23">
      <c r="A317" s="11" t="s">
        <v>733</v>
      </c>
      <c r="B317" s="11" t="s">
        <v>185</v>
      </c>
      <c r="C317" s="11">
        <v>-1.3999980171767901E-2</v>
      </c>
      <c r="D317" s="11">
        <v>-1.8774101886428001E-3</v>
      </c>
      <c r="E317" s="11">
        <v>2.8698508163582801E-2</v>
      </c>
      <c r="F317" s="11">
        <v>1.9031337107747601E-2</v>
      </c>
      <c r="G317" s="11">
        <v>-2.3848367130281298E-2</v>
      </c>
      <c r="H317" s="11">
        <v>-1.0168978189848601E-2</v>
      </c>
      <c r="I317" s="11">
        <v>-9.2239212894474995E-2</v>
      </c>
      <c r="J317" s="11">
        <v>-8.6732026236265893E-3</v>
      </c>
      <c r="K317" s="11"/>
      <c r="L317" s="12"/>
      <c r="M317" s="11" t="s">
        <v>695</v>
      </c>
      <c r="N317" s="11" t="s">
        <v>185</v>
      </c>
      <c r="O317" s="11">
        <v>-2.0351959421246301E-2</v>
      </c>
      <c r="P317" s="11">
        <v>3.5931232836647897E-2</v>
      </c>
      <c r="Q317" s="11">
        <v>1.57794500006633E-2</v>
      </c>
      <c r="R317" s="11">
        <v>-1.1243065789128899E-2</v>
      </c>
      <c r="S317" s="11">
        <v>-3.15660475095145E-2</v>
      </c>
      <c r="T317" s="11">
        <v>0.16644268380122201</v>
      </c>
      <c r="U317" s="11">
        <v>-3.4780883686573401E-2</v>
      </c>
      <c r="V317" s="11">
        <v>1.1496682112648799E-2</v>
      </c>
      <c r="W317" s="11"/>
    </row>
    <row r="318" spans="1:23">
      <c r="A318" s="11" t="s">
        <v>734</v>
      </c>
      <c r="B318" s="11" t="s">
        <v>185</v>
      </c>
      <c r="C318" s="11">
        <v>-2.2011162314401402E-2</v>
      </c>
      <c r="D318" s="11">
        <v>-2.8813207569401499E-2</v>
      </c>
      <c r="E318" s="11">
        <v>1.2919186050520099E-2</v>
      </c>
      <c r="F318" s="11">
        <v>3.5615656012239999E-3</v>
      </c>
      <c r="G318" s="11">
        <v>-1.24928821618281E-2</v>
      </c>
      <c r="H318" s="11">
        <v>-2.2737157811678001E-3</v>
      </c>
      <c r="I318" s="11">
        <v>-5.8674985377493903E-2</v>
      </c>
      <c r="J318" s="11">
        <v>-2.3388926900471899E-2</v>
      </c>
      <c r="K318" s="11"/>
      <c r="L318" s="12"/>
      <c r="M318" s="11" t="s">
        <v>735</v>
      </c>
      <c r="N318" s="11" t="s">
        <v>185</v>
      </c>
      <c r="O318" s="11">
        <v>8.5406960896513007E-3</v>
      </c>
      <c r="P318" s="11">
        <v>0.105478727944417</v>
      </c>
      <c r="Q318" s="11">
        <v>9.1429303649165905E-2</v>
      </c>
      <c r="R318" s="11">
        <v>2.7975126873583198E-2</v>
      </c>
      <c r="S318" s="11">
        <v>-2.4929978042807801E-2</v>
      </c>
      <c r="T318" s="11">
        <v>0.14504717081780499</v>
      </c>
      <c r="U318" s="11">
        <v>-1.60747680110334E-2</v>
      </c>
      <c r="V318" s="11">
        <v>7.9857703012458703E-2</v>
      </c>
      <c r="W318" s="11"/>
    </row>
    <row r="319" spans="1:23">
      <c r="A319" s="11" t="s">
        <v>736</v>
      </c>
      <c r="B319" s="11" t="s">
        <v>185</v>
      </c>
      <c r="C319" s="11">
        <v>1.02112213510676E-2</v>
      </c>
      <c r="D319" s="11">
        <v>5.8140533513296198E-2</v>
      </c>
      <c r="E319" s="11">
        <v>4.6722017642313499E-2</v>
      </c>
      <c r="F319" s="11">
        <v>3.1058186990365201E-2</v>
      </c>
      <c r="G319" s="11">
        <v>1.0712269818155E-2</v>
      </c>
      <c r="H319" s="11">
        <v>6.3577313831029394E-2</v>
      </c>
      <c r="I319" s="11">
        <v>-4.2438347885010497E-2</v>
      </c>
      <c r="J319" s="11">
        <v>5.9718478245550698E-3</v>
      </c>
      <c r="K319" s="11"/>
      <c r="L319" s="12"/>
      <c r="M319" s="11" t="s">
        <v>710</v>
      </c>
      <c r="N319" s="11" t="s">
        <v>185</v>
      </c>
      <c r="O319" s="11">
        <v>-1.47467946831437E-2</v>
      </c>
      <c r="P319" s="11">
        <v>-1.11015555547771E-2</v>
      </c>
      <c r="Q319" s="11">
        <v>3.2698997425638102E-2</v>
      </c>
      <c r="R319" s="11">
        <v>-2.94039109870173E-2</v>
      </c>
      <c r="S319" s="11">
        <v>-3.5878861684458002E-2</v>
      </c>
      <c r="T319" s="11">
        <v>2.33389285760651E-2</v>
      </c>
      <c r="U319" s="11">
        <v>-5.9963057158099402E-2</v>
      </c>
      <c r="V319" s="11">
        <v>-9.0094553389460201E-3</v>
      </c>
      <c r="W319" s="11"/>
    </row>
    <row r="320" spans="1:23">
      <c r="A320" s="11" t="s">
        <v>737</v>
      </c>
      <c r="B320" s="11" t="s">
        <v>185</v>
      </c>
      <c r="C320" s="11">
        <v>-1.4271481160652201E-2</v>
      </c>
      <c r="D320" s="11">
        <v>3.6412675308814903E-2</v>
      </c>
      <c r="E320" s="11">
        <v>2.10705709217568E-2</v>
      </c>
      <c r="F320" s="11">
        <v>1.82042460052175E-2</v>
      </c>
      <c r="G320" s="11">
        <v>-1.9438781610344399E-2</v>
      </c>
      <c r="H320" s="11">
        <v>-5.2220291155475997E-3</v>
      </c>
      <c r="I320" s="11">
        <v>-6.0053845394912202E-2</v>
      </c>
      <c r="J320" s="11">
        <v>-4.3570407956110301E-4</v>
      </c>
      <c r="K320" s="11"/>
      <c r="L320" s="12"/>
      <c r="M320" s="11" t="s">
        <v>738</v>
      </c>
      <c r="N320" s="11" t="s">
        <v>185</v>
      </c>
      <c r="O320" s="11">
        <v>0.14920161047220601</v>
      </c>
      <c r="P320" s="11">
        <v>1.9386791353572599E-2</v>
      </c>
      <c r="Q320" s="11">
        <v>6.44180601410482E-2</v>
      </c>
      <c r="R320" s="11">
        <v>1.0530745702003901E-2</v>
      </c>
      <c r="S320" s="11">
        <v>8.20360568590522E-2</v>
      </c>
      <c r="T320" s="11">
        <v>0.135106320248055</v>
      </c>
      <c r="U320" s="11">
        <v>-4.5221203450999503E-2</v>
      </c>
      <c r="V320" s="11">
        <v>1.2935369882567701E-4</v>
      </c>
      <c r="W320" s="11"/>
    </row>
    <row r="321" spans="1:23">
      <c r="A321" s="11" t="s">
        <v>739</v>
      </c>
      <c r="B321" s="11" t="s">
        <v>185</v>
      </c>
      <c r="C321" s="11">
        <v>-4.0719145853142999E-3</v>
      </c>
      <c r="D321" s="11">
        <v>2.3477615223580401E-2</v>
      </c>
      <c r="E321" s="11">
        <v>5.9938848712311E-3</v>
      </c>
      <c r="F321" s="11">
        <v>1.19720196278443E-2</v>
      </c>
      <c r="G321" s="11">
        <v>-2.53387409750775E-2</v>
      </c>
      <c r="H321" s="11">
        <v>2.7073659576583801E-2</v>
      </c>
      <c r="I321" s="11">
        <v>-1.9320174953899399E-2</v>
      </c>
      <c r="J321" s="11">
        <v>-7.1709910330701003E-3</v>
      </c>
      <c r="K321" s="11"/>
      <c r="L321" s="12"/>
      <c r="M321" s="11" t="s">
        <v>715</v>
      </c>
      <c r="N321" s="11" t="s">
        <v>185</v>
      </c>
      <c r="O321" s="11">
        <v>0.11970802110591899</v>
      </c>
      <c r="P321" s="11">
        <v>4.6982307028335E-3</v>
      </c>
      <c r="Q321" s="11">
        <v>5.0141639114461602E-2</v>
      </c>
      <c r="R321" s="11">
        <v>-9.0502620903310004E-4</v>
      </c>
      <c r="S321" s="11">
        <v>8.4209480558205901E-2</v>
      </c>
      <c r="T321" s="11">
        <v>6.6214479592209802E-2</v>
      </c>
      <c r="U321" s="11">
        <v>-6.0643929448321497E-2</v>
      </c>
      <c r="V321" s="11">
        <v>-9.2058719512218296E-3</v>
      </c>
      <c r="W321" s="11"/>
    </row>
    <row r="322" spans="1:23">
      <c r="A322" s="11" t="s">
        <v>740</v>
      </c>
      <c r="B322" s="11" t="s">
        <v>185</v>
      </c>
      <c r="C322" s="11">
        <v>3.88514776311173E-2</v>
      </c>
      <c r="D322" s="11">
        <v>6.9440296676809704E-2</v>
      </c>
      <c r="E322" s="11">
        <v>2.9095083926349501E-2</v>
      </c>
      <c r="F322" s="11">
        <v>3.2776748761025001E-2</v>
      </c>
      <c r="G322" s="11">
        <v>3.5405366534283999E-3</v>
      </c>
      <c r="H322" s="11">
        <v>1.14154144681616E-2</v>
      </c>
      <c r="I322" s="11">
        <v>6.3577116546671197E-2</v>
      </c>
      <c r="J322" s="11">
        <v>3.7508804269656602E-2</v>
      </c>
      <c r="K322" s="11"/>
      <c r="L322" s="12"/>
      <c r="M322" s="11" t="s">
        <v>717</v>
      </c>
      <c r="N322" s="11" t="s">
        <v>185</v>
      </c>
      <c r="O322" s="11">
        <v>5.1047416498313097E-2</v>
      </c>
      <c r="P322" s="11">
        <v>5.7689693834221102E-2</v>
      </c>
      <c r="Q322" s="11">
        <v>2.0012053862574701E-2</v>
      </c>
      <c r="R322" s="11">
        <v>1.784687272183E-4</v>
      </c>
      <c r="S322" s="11">
        <v>-1.285656873015E-2</v>
      </c>
      <c r="T322" s="11">
        <v>6.7315489325043998E-2</v>
      </c>
      <c r="U322" s="11">
        <v>-6.9961085597817999E-3</v>
      </c>
      <c r="V322" s="11">
        <v>5.3805727654413903E-2</v>
      </c>
      <c r="W322" s="11"/>
    </row>
    <row r="323" spans="1:23">
      <c r="A323" s="11" t="s">
        <v>741</v>
      </c>
      <c r="B323" s="11" t="s">
        <v>185</v>
      </c>
      <c r="C323" s="11">
        <v>-3.2225729887107903E-2</v>
      </c>
      <c r="D323" s="11">
        <v>4.61580808323711E-2</v>
      </c>
      <c r="E323" s="11">
        <v>2.27164781336914E-2</v>
      </c>
      <c r="F323" s="11">
        <v>1.6990720331736601E-2</v>
      </c>
      <c r="G323" s="11">
        <v>-1.42488892011833E-2</v>
      </c>
      <c r="H323" s="11">
        <v>3.3998186916973698E-2</v>
      </c>
      <c r="I323" s="11">
        <v>-7.3314819360053999E-3</v>
      </c>
      <c r="J323" s="11">
        <v>-3.6058875526697703E-2</v>
      </c>
      <c r="K323" s="11"/>
      <c r="L323" s="12"/>
      <c r="M323" s="11" t="s">
        <v>722</v>
      </c>
      <c r="N323" s="11" t="s">
        <v>185</v>
      </c>
      <c r="O323" s="11">
        <v>5.0847849866912098E-2</v>
      </c>
      <c r="P323" s="11">
        <v>-2.6617663859306799E-2</v>
      </c>
      <c r="Q323" s="11">
        <v>-5.9620158059895002E-3</v>
      </c>
      <c r="R323" s="11">
        <v>-1.0669378909673699E-2</v>
      </c>
      <c r="S323" s="11">
        <v>-3.7083632429940498E-2</v>
      </c>
      <c r="T323" s="11">
        <v>5.4971991718832498E-2</v>
      </c>
      <c r="U323" s="11">
        <v>-6.1238590403314003E-2</v>
      </c>
      <c r="V323" s="11">
        <v>-4.22849544511366E-2</v>
      </c>
      <c r="W323" s="11"/>
    </row>
    <row r="324" spans="1:23">
      <c r="A324" s="11" t="s">
        <v>742</v>
      </c>
      <c r="B324" s="11" t="s">
        <v>185</v>
      </c>
      <c r="C324" s="11">
        <v>-1.02504021387927E-2</v>
      </c>
      <c r="D324" s="11">
        <v>5.4069662623183801E-2</v>
      </c>
      <c r="E324" s="11">
        <v>5.1813902351135997E-2</v>
      </c>
      <c r="F324" s="11">
        <v>3.5902535876817201E-2</v>
      </c>
      <c r="G324" s="11">
        <v>3.5564014336747503E-2</v>
      </c>
      <c r="H324" s="11">
        <v>-7.0505185925887996E-3</v>
      </c>
      <c r="I324" s="11">
        <v>-1.9832127962004401E-2</v>
      </c>
      <c r="J324" s="11">
        <v>-7.2736565202175902E-3</v>
      </c>
      <c r="K324" s="11"/>
      <c r="L324" s="12"/>
      <c r="M324" s="11" t="s">
        <v>743</v>
      </c>
      <c r="N324" s="11" t="s">
        <v>185</v>
      </c>
      <c r="O324" s="11">
        <v>6.3725511650292693E-2</v>
      </c>
      <c r="P324" s="11">
        <v>8.8195659610118105E-2</v>
      </c>
      <c r="Q324" s="11">
        <v>7.9199526631416994E-2</v>
      </c>
      <c r="R324" s="11">
        <v>3.5691897543443402E-2</v>
      </c>
      <c r="S324" s="11">
        <v>1.4345341702254899E-2</v>
      </c>
      <c r="T324" s="11">
        <v>0.18397059432680399</v>
      </c>
      <c r="U324" s="11">
        <v>-2.1292772570664999E-2</v>
      </c>
      <c r="V324" s="11">
        <v>-8.4311750536426294E-3</v>
      </c>
      <c r="W324" s="11"/>
    </row>
    <row r="325" spans="1:23">
      <c r="A325" s="11" t="s">
        <v>744</v>
      </c>
      <c r="B325" s="11" t="s">
        <v>185</v>
      </c>
      <c r="C325" s="11">
        <v>-3.34074175469228E-2</v>
      </c>
      <c r="D325" s="11">
        <v>7.0551604275117294E-2</v>
      </c>
      <c r="E325" s="11">
        <v>5.2456882726987598E-2</v>
      </c>
      <c r="F325" s="11">
        <v>4.5723992063243603E-2</v>
      </c>
      <c r="G325" s="11">
        <v>6.0354820390649995E-4</v>
      </c>
      <c r="H325" s="11">
        <v>5.7291864478561903E-2</v>
      </c>
      <c r="I325" s="11">
        <v>1.2272695489811E-3</v>
      </c>
      <c r="J325" s="11">
        <v>-4.3595329436190801E-2</v>
      </c>
      <c r="K325" s="11"/>
      <c r="L325" s="12"/>
      <c r="M325" s="11" t="s">
        <v>725</v>
      </c>
      <c r="N325" s="11" t="s">
        <v>185</v>
      </c>
      <c r="O325" s="11">
        <v>-2.85633773418284E-2</v>
      </c>
      <c r="P325" s="11">
        <v>-8.6083732927639295E-2</v>
      </c>
      <c r="Q325" s="11">
        <v>-2.6858134689557601E-2</v>
      </c>
      <c r="R325" s="11">
        <v>-5.5427798871145698E-2</v>
      </c>
      <c r="S325" s="11">
        <v>-4.3555612833549598E-2</v>
      </c>
      <c r="T325" s="11">
        <v>1.48783455455954E-2</v>
      </c>
      <c r="U325" s="11">
        <v>-0.12650260260156901</v>
      </c>
      <c r="V325" s="11">
        <v>-8.5708156835440294E-2</v>
      </c>
      <c r="W325" s="11"/>
    </row>
    <row r="326" spans="1:23">
      <c r="A326" s="11" t="s">
        <v>745</v>
      </c>
      <c r="B326" s="11" t="s">
        <v>185</v>
      </c>
      <c r="C326" s="11">
        <v>-9.4197207239722705E-2</v>
      </c>
      <c r="D326" s="11">
        <v>3.6018823583250999E-3</v>
      </c>
      <c r="E326" s="11">
        <v>3.3929097562338299E-2</v>
      </c>
      <c r="F326" s="11">
        <v>-7.3367321664575E-3</v>
      </c>
      <c r="G326" s="11">
        <v>-3.1673138375887699E-2</v>
      </c>
      <c r="H326" s="11">
        <v>3.9126605637808599E-2</v>
      </c>
      <c r="I326" s="11">
        <v>-4.4456433000715001E-2</v>
      </c>
      <c r="J326" s="11">
        <v>-9.1380276459367193E-2</v>
      </c>
      <c r="K326" s="11"/>
      <c r="L326" s="12"/>
      <c r="M326" s="11" t="s">
        <v>746</v>
      </c>
      <c r="N326" s="11" t="s">
        <v>185</v>
      </c>
      <c r="O326" s="11">
        <v>4.98397910662082E-2</v>
      </c>
      <c r="P326" s="11">
        <v>4.5792811769314802E-2</v>
      </c>
      <c r="Q326" s="11">
        <v>3.5967216753821502E-2</v>
      </c>
      <c r="R326" s="11">
        <v>1.6953689404360199E-2</v>
      </c>
      <c r="S326" s="11">
        <v>-1.34203132311839E-2</v>
      </c>
      <c r="T326" s="11">
        <v>8.4564281905468094E-2</v>
      </c>
      <c r="U326" s="11">
        <v>-2.6395675564440099E-2</v>
      </c>
      <c r="V326" s="11">
        <v>-1.0245455996341199E-2</v>
      </c>
      <c r="W326" s="11"/>
    </row>
    <row r="327" spans="1:23">
      <c r="A327" s="11" t="s">
        <v>747</v>
      </c>
      <c r="B327" s="11" t="s">
        <v>185</v>
      </c>
      <c r="C327" s="11">
        <v>-5.8367539343553702E-2</v>
      </c>
      <c r="D327" s="11">
        <v>3.2427241691686301E-2</v>
      </c>
      <c r="E327" s="11">
        <v>2.6847974813884599E-2</v>
      </c>
      <c r="F327" s="11">
        <v>8.4540183650448995E-3</v>
      </c>
      <c r="G327" s="11">
        <v>-2.83284272790333E-2</v>
      </c>
      <c r="H327" s="11">
        <v>9.9980408745896001E-3</v>
      </c>
      <c r="I327" s="11">
        <v>-6.10318226520443E-2</v>
      </c>
      <c r="J327" s="11">
        <v>-5.2628228785784797E-2</v>
      </c>
      <c r="K327" s="11"/>
      <c r="L327" s="12"/>
      <c r="M327" s="11" t="s">
        <v>748</v>
      </c>
      <c r="N327" s="11" t="s">
        <v>185</v>
      </c>
      <c r="O327" s="11">
        <v>6.4719965584871999E-3</v>
      </c>
      <c r="P327" s="11">
        <v>-7.3393502860777005E-2</v>
      </c>
      <c r="Q327" s="11">
        <v>3.2228756612403403E-2</v>
      </c>
      <c r="R327" s="11">
        <v>-2.7115407475488101E-2</v>
      </c>
      <c r="S327" s="11">
        <v>-8.2861194578803102E-2</v>
      </c>
      <c r="T327" s="11">
        <v>5.2196764038209699E-2</v>
      </c>
      <c r="U327" s="11">
        <v>-8.5197177012682299E-2</v>
      </c>
      <c r="V327" s="11">
        <v>-7.1579323670044007E-2</v>
      </c>
      <c r="W327" s="11"/>
    </row>
    <row r="328" spans="1:23">
      <c r="A328" s="11" t="s">
        <v>749</v>
      </c>
      <c r="B328" s="11" t="s">
        <v>185</v>
      </c>
      <c r="C328" s="11">
        <v>-3.1602208182441097E-2</v>
      </c>
      <c r="D328" s="11">
        <v>7.5572592357193002E-3</v>
      </c>
      <c r="E328" s="11">
        <v>2.95403983113776E-2</v>
      </c>
      <c r="F328" s="11">
        <v>3.8807337025713103E-2</v>
      </c>
      <c r="G328" s="11">
        <v>-1.2950762623449699E-2</v>
      </c>
      <c r="H328" s="11">
        <v>4.76393233218231E-2</v>
      </c>
      <c r="I328" s="11">
        <v>-6.6614283330735394E-2</v>
      </c>
      <c r="J328" s="11">
        <v>-2.4611519499362799E-2</v>
      </c>
      <c r="K328" s="11"/>
      <c r="L328" s="12"/>
      <c r="M328" s="11" t="s">
        <v>750</v>
      </c>
      <c r="N328" s="11" t="s">
        <v>185</v>
      </c>
      <c r="O328" s="11">
        <v>3.0046692769484999E-3</v>
      </c>
      <c r="P328" s="11">
        <v>-4.80859018190858E-2</v>
      </c>
      <c r="Q328" s="11">
        <v>2.8051814863859999E-2</v>
      </c>
      <c r="R328" s="11">
        <v>-6.0580135392080004E-3</v>
      </c>
      <c r="S328" s="11">
        <v>-9.1073585913241002E-3</v>
      </c>
      <c r="T328" s="11">
        <v>-5.4698521992175998E-3</v>
      </c>
      <c r="U328" s="11">
        <v>-9.9981725773157198E-2</v>
      </c>
      <c r="V328" s="11">
        <v>-8.8347827301341705E-2</v>
      </c>
      <c r="W328" s="11"/>
    </row>
    <row r="329" spans="1:23">
      <c r="A329" s="11" t="s">
        <v>751</v>
      </c>
      <c r="B329" s="11" t="s">
        <v>185</v>
      </c>
      <c r="C329" s="11">
        <v>-2.76329234497006E-2</v>
      </c>
      <c r="D329" s="11">
        <v>-1.63289083062262E-2</v>
      </c>
      <c r="E329" s="11">
        <v>1.55246058265662E-2</v>
      </c>
      <c r="F329" s="11">
        <v>1.18211672449057E-2</v>
      </c>
      <c r="G329" s="11">
        <v>-1.75951197337797E-2</v>
      </c>
      <c r="H329" s="11">
        <v>3.2057957826747502E-2</v>
      </c>
      <c r="I329" s="11">
        <v>-6.5904949725523604E-2</v>
      </c>
      <c r="J329" s="11">
        <v>-2.3925178381331499E-2</v>
      </c>
      <c r="K329" s="11"/>
      <c r="L329" s="12"/>
      <c r="M329" s="11" t="s">
        <v>733</v>
      </c>
      <c r="N329" s="11" t="s">
        <v>185</v>
      </c>
      <c r="O329" s="11">
        <v>-4.9466083999640999E-3</v>
      </c>
      <c r="P329" s="11">
        <v>-5.6474192603047701E-2</v>
      </c>
      <c r="Q329" s="11">
        <v>1.53944262664516E-2</v>
      </c>
      <c r="R329" s="11">
        <v>-5.5708269096246599E-2</v>
      </c>
      <c r="S329" s="11">
        <v>1.27868859555337E-2</v>
      </c>
      <c r="T329" s="11">
        <v>-1.9823583648737701E-2</v>
      </c>
      <c r="U329" s="11">
        <v>-3.3279891403421802E-2</v>
      </c>
      <c r="V329" s="11">
        <v>-3.3120936872240603E-2</v>
      </c>
      <c r="W329" s="11"/>
    </row>
    <row r="330" spans="1:23">
      <c r="A330" s="11" t="s">
        <v>752</v>
      </c>
      <c r="B330" s="11" t="s">
        <v>185</v>
      </c>
      <c r="C330" s="11">
        <v>1.6026623633606E-3</v>
      </c>
      <c r="D330" s="11">
        <v>4.7118590426170101E-2</v>
      </c>
      <c r="E330" s="11">
        <v>3.32385649915658E-2</v>
      </c>
      <c r="F330" s="11">
        <v>4.77220656847024E-2</v>
      </c>
      <c r="G330" s="11">
        <v>6.1397800682505997E-3</v>
      </c>
      <c r="H330" s="11">
        <v>4.2589376359677598E-2</v>
      </c>
      <c r="I330" s="11">
        <v>-8.6802896735071203E-2</v>
      </c>
      <c r="J330" s="11">
        <v>9.7065234429946599E-3</v>
      </c>
      <c r="K330" s="11"/>
      <c r="L330" s="12"/>
      <c r="M330" s="11" t="s">
        <v>753</v>
      </c>
      <c r="N330" s="11" t="s">
        <v>185</v>
      </c>
      <c r="O330" s="11">
        <v>-4.1241472493808003E-2</v>
      </c>
      <c r="P330" s="11">
        <v>1.5307605133930299E-2</v>
      </c>
      <c r="Q330" s="11">
        <v>1.5840983987755301E-2</v>
      </c>
      <c r="R330" s="11">
        <v>2.6620540357231E-2</v>
      </c>
      <c r="S330" s="11">
        <v>1.0461898326803E-3</v>
      </c>
      <c r="T330" s="11">
        <v>6.8772830268968604E-2</v>
      </c>
      <c r="U330" s="11">
        <v>2.9978989027966699E-2</v>
      </c>
      <c r="V330" s="11">
        <v>-1.1519047153100899E-2</v>
      </c>
      <c r="W330" s="11"/>
    </row>
    <row r="331" spans="1:23">
      <c r="A331" s="11" t="s">
        <v>754</v>
      </c>
      <c r="B331" s="11" t="s">
        <v>185</v>
      </c>
      <c r="C331" s="11">
        <v>2.75921918511619E-2</v>
      </c>
      <c r="D331" s="11">
        <v>2.9490717660077999E-3</v>
      </c>
      <c r="E331" s="11">
        <v>1.9694982761447901E-2</v>
      </c>
      <c r="F331" s="11">
        <v>-2.0281133883590001E-3</v>
      </c>
      <c r="G331" s="11">
        <v>-2.4954436766520002E-4</v>
      </c>
      <c r="H331" s="11">
        <v>-1.25652052226895E-2</v>
      </c>
      <c r="I331" s="11">
        <v>-5.5862794283238898E-2</v>
      </c>
      <c r="J331" s="11">
        <v>2.41692520422663E-2</v>
      </c>
      <c r="K331" s="11"/>
      <c r="L331" s="12"/>
      <c r="M331" s="11" t="s">
        <v>755</v>
      </c>
      <c r="N331" s="11" t="s">
        <v>185</v>
      </c>
      <c r="O331" s="11">
        <v>0</v>
      </c>
      <c r="P331" s="11">
        <v>-3.2157074904233E-3</v>
      </c>
      <c r="Q331" s="11">
        <v>5.90020972599666E-2</v>
      </c>
      <c r="R331" s="11">
        <v>-5.9294803254093999E-3</v>
      </c>
      <c r="S331" s="11">
        <v>1.8709600095750602E-2</v>
      </c>
      <c r="T331" s="11">
        <v>0.185800809342795</v>
      </c>
      <c r="U331" s="11">
        <v>-6.5763415116278007E-2</v>
      </c>
      <c r="V331" s="11">
        <v>-1.8282453735467299E-2</v>
      </c>
      <c r="W331" s="11"/>
    </row>
    <row r="332" spans="1:23">
      <c r="A332" s="11" t="s">
        <v>756</v>
      </c>
      <c r="B332" s="11" t="s">
        <v>185</v>
      </c>
      <c r="C332" s="11">
        <v>4.4737788504514001E-2</v>
      </c>
      <c r="D332" s="11">
        <v>1.9720156770982E-2</v>
      </c>
      <c r="E332" s="11">
        <v>2.33256532972001E-2</v>
      </c>
      <c r="F332" s="11">
        <v>1.32770316942577E-2</v>
      </c>
      <c r="G332" s="11">
        <v>-4.6436392938919999E-3</v>
      </c>
      <c r="H332" s="11">
        <v>-4.5572252013112999E-3</v>
      </c>
      <c r="I332" s="11">
        <v>-1.0048258534793899E-2</v>
      </c>
      <c r="J332" s="11">
        <v>5.14324409547669E-2</v>
      </c>
      <c r="K332" s="11"/>
      <c r="L332" s="12"/>
      <c r="M332" s="11" t="s">
        <v>757</v>
      </c>
      <c r="N332" s="11" t="s">
        <v>185</v>
      </c>
      <c r="O332" s="11">
        <v>-1.6214560358918099E-2</v>
      </c>
      <c r="P332" s="11">
        <v>-1.7918774881178299E-2</v>
      </c>
      <c r="Q332" s="11">
        <v>2.50376639549049E-2</v>
      </c>
      <c r="R332" s="11">
        <v>-5.5534655036474E-2</v>
      </c>
      <c r="S332" s="11">
        <v>-1.204185790733E-4</v>
      </c>
      <c r="T332" s="11">
        <v>0.11686037333182001</v>
      </c>
      <c r="U332" s="11">
        <v>-7.6372741453518495E-2</v>
      </c>
      <c r="V332" s="11">
        <v>-2.6927700024895002E-2</v>
      </c>
      <c r="W332" s="11"/>
    </row>
    <row r="333" spans="1:23">
      <c r="A333" s="11" t="s">
        <v>758</v>
      </c>
      <c r="B333" s="11" t="s">
        <v>185</v>
      </c>
      <c r="C333" s="11">
        <v>-4.7196410374108003E-2</v>
      </c>
      <c r="D333" s="11">
        <v>4.1754550141379996E-3</v>
      </c>
      <c r="E333" s="11">
        <v>2.9829616072225999E-2</v>
      </c>
      <c r="F333" s="11">
        <v>4.8239088156571297E-2</v>
      </c>
      <c r="G333" s="11">
        <v>-2.8707066297362999E-2</v>
      </c>
      <c r="H333" s="11">
        <v>2.1252151078362501E-2</v>
      </c>
      <c r="I333" s="11">
        <v>3.7004677666013001E-2</v>
      </c>
      <c r="J333" s="11">
        <v>-4.74523342696683E-2</v>
      </c>
      <c r="K333" s="11"/>
      <c r="L333" s="12"/>
      <c r="M333" s="11" t="s">
        <v>759</v>
      </c>
      <c r="N333" s="11" t="s">
        <v>185</v>
      </c>
      <c r="O333" s="11">
        <v>-7.4537425032028898E-2</v>
      </c>
      <c r="P333" s="11">
        <v>5.6057852812985302E-2</v>
      </c>
      <c r="Q333" s="11">
        <v>3.5002350203503903E-2</v>
      </c>
      <c r="R333" s="11">
        <v>-9.5889416849874003E-3</v>
      </c>
      <c r="S333" s="11">
        <v>6.7797174774598803E-2</v>
      </c>
      <c r="T333" s="11">
        <v>3.6458106633656402E-2</v>
      </c>
      <c r="U333" s="11">
        <v>-3.1558092385565402E-2</v>
      </c>
      <c r="V333" s="11">
        <v>4.3676549486464301E-2</v>
      </c>
      <c r="W333" s="11"/>
    </row>
    <row r="334" spans="1:23">
      <c r="A334" s="11" t="s">
        <v>760</v>
      </c>
      <c r="B334" s="11" t="s">
        <v>185</v>
      </c>
      <c r="C334" s="11">
        <v>-4.4345339613278002E-2</v>
      </c>
      <c r="D334" s="11">
        <v>3.7563335314160499E-2</v>
      </c>
      <c r="E334" s="11">
        <v>3.7511864583235799E-2</v>
      </c>
      <c r="F334" s="11">
        <v>3.708065157048E-3</v>
      </c>
      <c r="G334" s="11">
        <v>-9.8059103175570997E-3</v>
      </c>
      <c r="H334" s="11">
        <v>4.1510153219195198E-2</v>
      </c>
      <c r="I334" s="11">
        <v>-5.6825996023323902E-2</v>
      </c>
      <c r="J334" s="11">
        <v>-3.2973428191230503E-2</v>
      </c>
      <c r="K334" s="11"/>
      <c r="L334" s="12"/>
      <c r="M334" s="11" t="s">
        <v>761</v>
      </c>
      <c r="N334" s="11" t="s">
        <v>185</v>
      </c>
      <c r="O334" s="11">
        <v>0.100813990060396</v>
      </c>
      <c r="P334" s="11">
        <v>3.7557418820355903E-2</v>
      </c>
      <c r="Q334" s="11">
        <v>2.7877640115549001E-3</v>
      </c>
      <c r="R334" s="11">
        <v>-3.4862202379792001E-3</v>
      </c>
      <c r="S334" s="11">
        <v>-1.29415244222862E-2</v>
      </c>
      <c r="T334" s="11">
        <v>3.0261021123184101E-2</v>
      </c>
      <c r="U334" s="11">
        <v>-2.59380889347199E-2</v>
      </c>
      <c r="V334" s="11">
        <v>3.8417273354715002E-2</v>
      </c>
      <c r="W334" s="11"/>
    </row>
    <row r="335" spans="1:23">
      <c r="A335" s="11" t="s">
        <v>762</v>
      </c>
      <c r="B335" s="11" t="s">
        <v>185</v>
      </c>
      <c r="C335" s="11">
        <v>-2.0933228829740198E-2</v>
      </c>
      <c r="D335" s="11">
        <v>-2.1603466166053201E-2</v>
      </c>
      <c r="E335" s="11">
        <v>-6.7117491885370002E-4</v>
      </c>
      <c r="F335" s="11">
        <v>-4.1371659734869302E-5</v>
      </c>
      <c r="G335" s="11">
        <v>-1.068583022524E-4</v>
      </c>
      <c r="H335" s="11">
        <v>6.2204230099787003E-3</v>
      </c>
      <c r="I335" s="11">
        <v>-1.9250602444982799E-2</v>
      </c>
      <c r="J335" s="11">
        <v>-1.9825152226954499E-2</v>
      </c>
      <c r="K335" s="11"/>
      <c r="L335" s="12"/>
      <c r="M335" s="11" t="s">
        <v>737</v>
      </c>
      <c r="N335" s="11" t="s">
        <v>185</v>
      </c>
      <c r="O335" s="11">
        <v>-1.47467946831437E-2</v>
      </c>
      <c r="P335" s="11">
        <v>-1.38744748294695E-2</v>
      </c>
      <c r="Q335" s="11">
        <v>3.11804248183651E-2</v>
      </c>
      <c r="R335" s="11">
        <v>-1.2998683397648E-2</v>
      </c>
      <c r="S335" s="11">
        <v>-5.3421917084817E-3</v>
      </c>
      <c r="T335" s="11">
        <v>1.8488036565012999E-3</v>
      </c>
      <c r="U335" s="11">
        <v>-2.5597063245137601E-2</v>
      </c>
      <c r="V335" s="11">
        <v>1.4373306528567E-2</v>
      </c>
      <c r="W335" s="11"/>
    </row>
    <row r="336" spans="1:23">
      <c r="A336" s="11" t="s">
        <v>763</v>
      </c>
      <c r="B336" s="11" t="s">
        <v>185</v>
      </c>
      <c r="C336" s="11">
        <v>7.5558211360499995E-4</v>
      </c>
      <c r="D336" s="11">
        <v>1.31981921373267E-2</v>
      </c>
      <c r="E336" s="11">
        <v>2.0473782816971899E-2</v>
      </c>
      <c r="F336" s="11">
        <v>1.5427832455871E-3</v>
      </c>
      <c r="G336" s="11">
        <v>-7.7245926544811001E-3</v>
      </c>
      <c r="H336" s="11">
        <v>3.5090811866606397E-2</v>
      </c>
      <c r="I336" s="11">
        <v>-9.90663520040998E-2</v>
      </c>
      <c r="J336" s="11">
        <v>1.0290831052096E-2</v>
      </c>
      <c r="K336" s="11"/>
      <c r="L336" s="12"/>
      <c r="M336" s="11" t="s">
        <v>740</v>
      </c>
      <c r="N336" s="11" t="s">
        <v>185</v>
      </c>
      <c r="O336" s="11">
        <v>2.6893093905133302E-2</v>
      </c>
      <c r="P336" s="11">
        <v>-2.38088535678775E-2</v>
      </c>
      <c r="Q336" s="11">
        <v>1.2298521204632399E-2</v>
      </c>
      <c r="R336" s="11">
        <v>-5.7025595220743901E-2</v>
      </c>
      <c r="S336" s="11">
        <v>-4.2534239574945801E-2</v>
      </c>
      <c r="T336" s="11">
        <v>5.9479804923158998E-2</v>
      </c>
      <c r="U336" s="11">
        <v>-0.109352038875143</v>
      </c>
      <c r="V336" s="11">
        <v>-3.7418857851383498E-2</v>
      </c>
      <c r="W336" s="11"/>
    </row>
    <row r="337" spans="1:23">
      <c r="A337" s="11" t="s">
        <v>764</v>
      </c>
      <c r="B337" s="11" t="s">
        <v>185</v>
      </c>
      <c r="C337" s="11">
        <v>-7.6260219400397095E-2</v>
      </c>
      <c r="D337" s="11">
        <v>4.2889766209321202E-2</v>
      </c>
      <c r="E337" s="11">
        <v>2.3008169670386998E-3</v>
      </c>
      <c r="F337" s="11">
        <v>-1.22968370749821E-2</v>
      </c>
      <c r="G337" s="11">
        <v>-5.9959688447162998E-2</v>
      </c>
      <c r="H337" s="11">
        <v>-3.9112129622345003E-3</v>
      </c>
      <c r="I337" s="11">
        <v>-6.9684270937443005E-2</v>
      </c>
      <c r="J337" s="11">
        <v>-6.6529312353290807E-2</v>
      </c>
      <c r="K337" s="11"/>
      <c r="L337" s="12"/>
      <c r="M337" s="11" t="s">
        <v>765</v>
      </c>
      <c r="N337" s="11" t="s">
        <v>185</v>
      </c>
      <c r="O337" s="11">
        <v>3.1556531176126001E-2</v>
      </c>
      <c r="P337" s="11">
        <v>-3.6484939766716601E-2</v>
      </c>
      <c r="Q337" s="11">
        <v>3.18390630558004E-2</v>
      </c>
      <c r="R337" s="11">
        <v>-9.3870783475052001E-3</v>
      </c>
      <c r="S337" s="11">
        <v>5.6503400297120802E-2</v>
      </c>
      <c r="T337" s="11">
        <v>0.18473322825434599</v>
      </c>
      <c r="U337" s="11">
        <v>-8.4232854838767204E-2</v>
      </c>
      <c r="V337" s="11">
        <v>4.9761628422606403E-2</v>
      </c>
      <c r="W337" s="11"/>
    </row>
    <row r="338" spans="1:23">
      <c r="A338" s="11" t="s">
        <v>766</v>
      </c>
      <c r="B338" s="11" t="s">
        <v>185</v>
      </c>
      <c r="C338" s="11">
        <v>-4.3529658314994897E-2</v>
      </c>
      <c r="D338" s="11">
        <v>4.7330706329208203E-2</v>
      </c>
      <c r="E338" s="11">
        <v>2.42154490931735E-2</v>
      </c>
      <c r="F338" s="11">
        <v>9.3929103017028007E-3</v>
      </c>
      <c r="G338" s="11">
        <v>2.2742176476745299E-2</v>
      </c>
      <c r="H338" s="11">
        <v>2.09291764060139E-2</v>
      </c>
      <c r="I338" s="11">
        <v>-8.5816066999208906E-2</v>
      </c>
      <c r="J338" s="11">
        <v>-4.2158906122496599E-2</v>
      </c>
      <c r="K338" s="11"/>
      <c r="L338" s="12"/>
      <c r="M338" s="11" t="s">
        <v>767</v>
      </c>
      <c r="N338" s="11" t="s">
        <v>185</v>
      </c>
      <c r="O338" s="11">
        <v>3.6444350779285199E-2</v>
      </c>
      <c r="P338" s="11">
        <v>-9.8600312925151996E-3</v>
      </c>
      <c r="Q338" s="11">
        <v>3.24327317886084E-2</v>
      </c>
      <c r="R338" s="11">
        <v>-1.6492689278502701E-2</v>
      </c>
      <c r="S338" s="11">
        <v>-3.5832719768958701E-2</v>
      </c>
      <c r="T338" s="11">
        <v>1.7020466367080801E-2</v>
      </c>
      <c r="U338" s="11">
        <v>-7.1569408927336597E-2</v>
      </c>
      <c r="V338" s="11">
        <v>-2.49985438590693E-2</v>
      </c>
      <c r="W338" s="11"/>
    </row>
    <row r="339" spans="1:23">
      <c r="A339" s="11" t="s">
        <v>768</v>
      </c>
      <c r="B339" s="11" t="s">
        <v>185</v>
      </c>
      <c r="C339" s="11">
        <v>1.52727080637603E-2</v>
      </c>
      <c r="D339" s="11">
        <v>4.7333659699828202E-2</v>
      </c>
      <c r="E339" s="11">
        <v>3.1882722668726098E-2</v>
      </c>
      <c r="F339" s="11">
        <v>2.16560127709415E-2</v>
      </c>
      <c r="G339" s="11">
        <v>3.2647330392871703E-2</v>
      </c>
      <c r="H339" s="11">
        <v>3.1499676643804999E-3</v>
      </c>
      <c r="I339" s="11">
        <v>-7.6888578906643398E-2</v>
      </c>
      <c r="J339" s="11">
        <v>1.7082653199584599E-2</v>
      </c>
      <c r="K339" s="11"/>
      <c r="L339" s="12"/>
      <c r="M339" s="11" t="s">
        <v>769</v>
      </c>
      <c r="N339" s="11" t="s">
        <v>185</v>
      </c>
      <c r="O339" s="11">
        <v>5.3100521008100698E-2</v>
      </c>
      <c r="P339" s="11">
        <v>0.14083794592229801</v>
      </c>
      <c r="Q339" s="11">
        <v>7.2163693790662606E-2</v>
      </c>
      <c r="R339" s="11">
        <v>5.6102250311911898E-2</v>
      </c>
      <c r="S339" s="11">
        <v>8.66460181026181E-2</v>
      </c>
      <c r="T339" s="11">
        <v>0.18069646993236901</v>
      </c>
      <c r="U339" s="11">
        <v>2.09451950323131E-2</v>
      </c>
      <c r="V339" s="11">
        <v>-7.4430306917216702E-3</v>
      </c>
      <c r="W339" s="11"/>
    </row>
    <row r="340" spans="1:23">
      <c r="A340" s="11" t="s">
        <v>770</v>
      </c>
      <c r="B340" s="11" t="s">
        <v>185</v>
      </c>
      <c r="C340" s="11">
        <v>2.5946874846535201E-2</v>
      </c>
      <c r="D340" s="11">
        <v>4.70618033003058E-2</v>
      </c>
      <c r="E340" s="11">
        <v>2.3281082972640699E-2</v>
      </c>
      <c r="F340" s="11">
        <v>3.2124774041380002E-4</v>
      </c>
      <c r="G340" s="11">
        <v>-1.01799648360288E-2</v>
      </c>
      <c r="H340" s="11">
        <v>-2.3328399277072701E-2</v>
      </c>
      <c r="I340" s="11">
        <v>-3.11175733976411E-2</v>
      </c>
      <c r="J340" s="11">
        <v>2.88297708393804E-2</v>
      </c>
      <c r="K340" s="11"/>
      <c r="L340" s="12"/>
      <c r="M340" s="11" t="s">
        <v>744</v>
      </c>
      <c r="N340" s="11" t="s">
        <v>185</v>
      </c>
      <c r="O340" s="11">
        <v>2.4755256448569501E-2</v>
      </c>
      <c r="P340" s="11">
        <v>6.7676634387591E-2</v>
      </c>
      <c r="Q340" s="11">
        <v>2.9588772187925001E-2</v>
      </c>
      <c r="R340" s="11">
        <v>-1.9273329337237001E-3</v>
      </c>
      <c r="S340" s="11">
        <v>-3.4405870678201E-2</v>
      </c>
      <c r="T340" s="11">
        <v>0.12824254214754199</v>
      </c>
      <c r="U340" s="11">
        <v>-4.36836243958365E-2</v>
      </c>
      <c r="V340" s="11">
        <v>-5.01095658313719E-3</v>
      </c>
      <c r="W340" s="11"/>
    </row>
    <row r="341" spans="1:23">
      <c r="A341" s="11" t="s">
        <v>771</v>
      </c>
      <c r="B341" s="11" t="s">
        <v>185</v>
      </c>
      <c r="C341" s="11">
        <v>-3.44557725212946E-2</v>
      </c>
      <c r="D341" s="11">
        <v>7.4243726593918001E-3</v>
      </c>
      <c r="E341" s="11">
        <v>3.5572958424879501E-2</v>
      </c>
      <c r="F341" s="11">
        <v>4.1273483393875897E-2</v>
      </c>
      <c r="G341" s="11">
        <v>8.3918160573611001E-3</v>
      </c>
      <c r="H341" s="11">
        <v>3.5183967875951502E-2</v>
      </c>
      <c r="I341" s="11">
        <v>-6.3266639879004397E-2</v>
      </c>
      <c r="J341" s="11">
        <v>-3.3032886810580399E-2</v>
      </c>
      <c r="K341" s="11"/>
      <c r="L341" s="12"/>
      <c r="M341" s="11" t="s">
        <v>747</v>
      </c>
      <c r="N341" s="11" t="s">
        <v>185</v>
      </c>
      <c r="O341" s="11">
        <v>1.4145860827754E-2</v>
      </c>
      <c r="P341" s="11">
        <v>-3.9297025302853901E-2</v>
      </c>
      <c r="Q341" s="11">
        <v>1.64583958618378E-2</v>
      </c>
      <c r="R341" s="11">
        <v>-2.5081156273616501E-2</v>
      </c>
      <c r="S341" s="11">
        <v>-3.2097639029071798E-2</v>
      </c>
      <c r="T341" s="11">
        <v>3.09108873347755E-2</v>
      </c>
      <c r="U341" s="11">
        <v>-3.6025935433824603E-2</v>
      </c>
      <c r="V341" s="11">
        <v>-1.1661487394599901E-3</v>
      </c>
      <c r="W341" s="11"/>
    </row>
    <row r="342" spans="1:23">
      <c r="A342" s="11" t="s">
        <v>772</v>
      </c>
      <c r="B342" s="11" t="s">
        <v>185</v>
      </c>
      <c r="C342" s="11">
        <v>-2.5740228966578999E-3</v>
      </c>
      <c r="D342" s="11">
        <v>7.4644401781918501E-2</v>
      </c>
      <c r="E342" s="11">
        <v>2.1782263251218601E-2</v>
      </c>
      <c r="F342" s="11">
        <v>2.1903758092424001E-3</v>
      </c>
      <c r="G342" s="11">
        <v>-2.6068410046636799E-2</v>
      </c>
      <c r="H342" s="11">
        <v>-3.1257706359793601E-2</v>
      </c>
      <c r="I342" s="11">
        <v>-8.5223769056804004E-3</v>
      </c>
      <c r="J342" s="11">
        <v>3.2357853396126602E-3</v>
      </c>
      <c r="K342" s="11"/>
      <c r="L342" s="12"/>
      <c r="M342" s="11" t="s">
        <v>773</v>
      </c>
      <c r="N342" s="11" t="s">
        <v>185</v>
      </c>
      <c r="O342" s="11">
        <v>-2.5356190303959199E-2</v>
      </c>
      <c r="P342" s="11">
        <v>-4.5942880507940299E-2</v>
      </c>
      <c r="Q342" s="11">
        <v>6.9248659715250005E-4</v>
      </c>
      <c r="R342" s="11">
        <v>-2.3509844530863602E-2</v>
      </c>
      <c r="S342" s="11">
        <v>-6.8915230308056893E-2</v>
      </c>
      <c r="T342" s="11">
        <v>-4.5408035015106901E-2</v>
      </c>
      <c r="U342" s="11">
        <v>-2.8109187354661801E-2</v>
      </c>
      <c r="V342" s="11">
        <v>-3.0929888222383201E-2</v>
      </c>
      <c r="W342" s="11"/>
    </row>
    <row r="343" spans="1:23">
      <c r="A343" s="11" t="s">
        <v>774</v>
      </c>
      <c r="B343" s="11" t="s">
        <v>185</v>
      </c>
      <c r="C343" s="11">
        <v>-4.1962533466242902E-2</v>
      </c>
      <c r="D343" s="11">
        <v>1.59414065120887E-2</v>
      </c>
      <c r="E343" s="11">
        <v>5.7244468660860998E-3</v>
      </c>
      <c r="F343" s="11">
        <v>2.2572617170529299E-2</v>
      </c>
      <c r="G343" s="11">
        <v>-5.2080744707874004E-3</v>
      </c>
      <c r="H343" s="11">
        <v>-6.01766243285E-4</v>
      </c>
      <c r="I343" s="11">
        <v>-1.21700409547823E-2</v>
      </c>
      <c r="J343" s="11">
        <v>-3.9129775424013503E-2</v>
      </c>
      <c r="K343" s="11"/>
      <c r="L343" s="12"/>
      <c r="M343" s="11" t="s">
        <v>775</v>
      </c>
      <c r="N343" s="11" t="s">
        <v>185</v>
      </c>
      <c r="O343" s="11">
        <v>3.6901555670559097E-2</v>
      </c>
      <c r="P343" s="11">
        <v>-2.77648292850321E-2</v>
      </c>
      <c r="Q343" s="11">
        <v>2.1166664098623399E-2</v>
      </c>
      <c r="R343" s="11">
        <v>7.2656701785913996E-3</v>
      </c>
      <c r="S343" s="11">
        <v>-1.49291746968698E-2</v>
      </c>
      <c r="T343" s="11">
        <v>4.38201124252511E-2</v>
      </c>
      <c r="U343" s="11">
        <v>-4.75044076917948E-2</v>
      </c>
      <c r="V343" s="11">
        <v>-6.3190046108371298E-2</v>
      </c>
      <c r="W343" s="11"/>
    </row>
    <row r="344" spans="1:23">
      <c r="A344" s="11" t="s">
        <v>776</v>
      </c>
      <c r="B344" s="11" t="s">
        <v>185</v>
      </c>
      <c r="C344" s="11">
        <v>3.9942270458057996E-3</v>
      </c>
      <c r="D344" s="11">
        <v>1.8151693975528001E-3</v>
      </c>
      <c r="E344" s="11">
        <v>8.0105364293359006E-3</v>
      </c>
      <c r="F344" s="11">
        <v>2.48018214944483E-2</v>
      </c>
      <c r="G344" s="11">
        <v>-2.2717674038537399E-2</v>
      </c>
      <c r="H344" s="11">
        <v>2.90073720240888E-2</v>
      </c>
      <c r="I344" s="11">
        <v>-4.2953578747795401E-2</v>
      </c>
      <c r="J344" s="11">
        <v>4.4728555342841798E-3</v>
      </c>
      <c r="K344" s="11"/>
      <c r="L344" s="12"/>
      <c r="M344" s="11" t="s">
        <v>777</v>
      </c>
      <c r="N344" s="11" t="s">
        <v>185</v>
      </c>
      <c r="O344" s="11">
        <v>-4.48413179048208E-2</v>
      </c>
      <c r="P344" s="11">
        <v>-4.28121038917E-4</v>
      </c>
      <c r="Q344" s="11">
        <v>7.1441836604702103E-2</v>
      </c>
      <c r="R344" s="11">
        <v>-2.4394227877166798E-2</v>
      </c>
      <c r="S344" s="11">
        <v>-4.2607117459350001E-4</v>
      </c>
      <c r="T344" s="11">
        <v>9.86798513616617E-2</v>
      </c>
      <c r="U344" s="11">
        <v>-7.8980209803877405E-2</v>
      </c>
      <c r="V344" s="11">
        <v>-1.37682910275682E-2</v>
      </c>
      <c r="W344" s="11"/>
    </row>
    <row r="345" spans="1:23">
      <c r="A345" s="11" t="s">
        <v>778</v>
      </c>
      <c r="B345" s="11" t="s">
        <v>185</v>
      </c>
      <c r="C345" s="11">
        <v>-6.0744052513942097E-2</v>
      </c>
      <c r="D345" s="11">
        <v>-9.8194687840515004E-3</v>
      </c>
      <c r="E345" s="11">
        <v>1.1923345332570799E-2</v>
      </c>
      <c r="F345" s="11">
        <v>7.7128911118654999E-3</v>
      </c>
      <c r="G345" s="11">
        <v>-2.5293260872938102E-2</v>
      </c>
      <c r="H345" s="11">
        <v>8.1899181255579E-3</v>
      </c>
      <c r="I345" s="11">
        <v>-5.1875976768369698E-2</v>
      </c>
      <c r="J345" s="11">
        <v>-4.8867268538209503E-2</v>
      </c>
      <c r="K345" s="11"/>
      <c r="L345" s="12"/>
      <c r="M345" s="11" t="s">
        <v>779</v>
      </c>
      <c r="N345" s="11" t="s">
        <v>185</v>
      </c>
      <c r="O345" s="11">
        <v>-1.2348816982910399E-2</v>
      </c>
      <c r="P345" s="11">
        <v>-5.5468586082775197E-2</v>
      </c>
      <c r="Q345" s="11">
        <v>-1.0078564597789301E-2</v>
      </c>
      <c r="R345" s="11">
        <v>-5.6143089563059301E-2</v>
      </c>
      <c r="S345" s="11">
        <v>-6.1735885253858702E-2</v>
      </c>
      <c r="T345" s="11">
        <v>2.71623106820531E-2</v>
      </c>
      <c r="U345" s="11">
        <v>-6.3975798969243E-3</v>
      </c>
      <c r="V345" s="11">
        <v>-8.9957535552358206E-2</v>
      </c>
      <c r="W345" s="11"/>
    </row>
    <row r="346" spans="1:23">
      <c r="A346" s="11" t="s">
        <v>780</v>
      </c>
      <c r="B346" s="11" t="s">
        <v>185</v>
      </c>
      <c r="C346" s="11">
        <v>0.124854726311801</v>
      </c>
      <c r="D346" s="11">
        <v>0.12191496475180701</v>
      </c>
      <c r="E346" s="11">
        <v>2.9466896550847301E-2</v>
      </c>
      <c r="F346" s="11">
        <v>6.5092849709700307E-2</v>
      </c>
      <c r="G346" s="11">
        <v>1.5287068898876301E-2</v>
      </c>
      <c r="H346" s="11">
        <v>6.3972280107123705E-2</v>
      </c>
      <c r="I346" s="11">
        <v>0.113429005030089</v>
      </c>
      <c r="J346" s="11">
        <v>0.121620822523029</v>
      </c>
      <c r="K346" s="11"/>
      <c r="L346" s="12"/>
      <c r="M346" s="11" t="s">
        <v>781</v>
      </c>
      <c r="N346" s="11" t="s">
        <v>185</v>
      </c>
      <c r="O346" s="11">
        <v>-7.0729304138768996E-3</v>
      </c>
      <c r="P346" s="11">
        <v>-2.9887326831582002E-3</v>
      </c>
      <c r="Q346" s="11">
        <v>3.0283933192092001E-2</v>
      </c>
      <c r="R346" s="11">
        <v>-2.5568786042764E-3</v>
      </c>
      <c r="S346" s="11">
        <v>-3.5556955301353E-3</v>
      </c>
      <c r="T346" s="11">
        <v>3.0032283337820001E-2</v>
      </c>
      <c r="U346" s="11">
        <v>-2.14308930008444E-2</v>
      </c>
      <c r="V346" s="11">
        <v>-4.4884225403935898E-3</v>
      </c>
      <c r="W346" s="11"/>
    </row>
    <row r="347" spans="1:23">
      <c r="A347" s="11" t="s">
        <v>782</v>
      </c>
      <c r="B347" s="11" t="s">
        <v>185</v>
      </c>
      <c r="C347" s="11">
        <v>-8.3100866625963499E-2</v>
      </c>
      <c r="D347" s="11">
        <v>2.9796377920222598E-2</v>
      </c>
      <c r="E347" s="11">
        <v>4.1029668872989998E-2</v>
      </c>
      <c r="F347" s="11">
        <v>1.2142387303841901E-2</v>
      </c>
      <c r="G347" s="11">
        <v>-2.4622194898748201E-2</v>
      </c>
      <c r="H347" s="11">
        <v>2.7005278159431E-2</v>
      </c>
      <c r="I347" s="11">
        <v>-7.8823487678392701E-2</v>
      </c>
      <c r="J347" s="11">
        <v>-7.8348897527772104E-2</v>
      </c>
      <c r="K347" s="11"/>
      <c r="L347" s="12"/>
      <c r="M347" s="11" t="s">
        <v>783</v>
      </c>
      <c r="N347" s="11" t="s">
        <v>185</v>
      </c>
      <c r="O347" s="11">
        <v>0.129779863075419</v>
      </c>
      <c r="P347" s="11">
        <v>8.08965291222037E-2</v>
      </c>
      <c r="Q347" s="11">
        <v>4.54131302109783E-2</v>
      </c>
      <c r="R347" s="11">
        <v>7.1977978347170193E-2</v>
      </c>
      <c r="S347" s="11">
        <v>6.9629265237836205E-2</v>
      </c>
      <c r="T347" s="11">
        <v>5.2325289762663499E-2</v>
      </c>
      <c r="U347" s="11">
        <v>4.8211957001667298E-2</v>
      </c>
      <c r="V347" s="11">
        <v>1.37291573671492E-2</v>
      </c>
      <c r="W347" s="11"/>
    </row>
    <row r="348" spans="1:23">
      <c r="A348" s="11" t="s">
        <v>784</v>
      </c>
      <c r="B348" s="11" t="s">
        <v>185</v>
      </c>
      <c r="C348" s="11">
        <v>-4.2514739093216597E-2</v>
      </c>
      <c r="D348" s="11">
        <v>7.7195251543563395E-2</v>
      </c>
      <c r="E348" s="11">
        <v>2.9668238733578899E-2</v>
      </c>
      <c r="F348" s="11">
        <v>2.31352911397519E-2</v>
      </c>
      <c r="G348" s="11">
        <v>-2.4819824769460899E-2</v>
      </c>
      <c r="H348" s="11">
        <v>8.0403331237076603E-2</v>
      </c>
      <c r="I348" s="11">
        <v>-3.3770388497799599E-2</v>
      </c>
      <c r="J348" s="11">
        <v>-4.5015531953746302E-2</v>
      </c>
      <c r="K348" s="11"/>
      <c r="L348" s="12"/>
      <c r="M348" s="11" t="s">
        <v>785</v>
      </c>
      <c r="N348" s="11" t="s">
        <v>185</v>
      </c>
      <c r="O348" s="11">
        <v>-4.3639450194041397E-2</v>
      </c>
      <c r="P348" s="11">
        <v>9.4726997413519406E-2</v>
      </c>
      <c r="Q348" s="11">
        <v>2.01605551354638E-2</v>
      </c>
      <c r="R348" s="11">
        <v>1.61254851503136E-2</v>
      </c>
      <c r="S348" s="11">
        <v>-2.4610958802239201E-2</v>
      </c>
      <c r="T348" s="11">
        <v>0.14004359375737499</v>
      </c>
      <c r="U348" s="11">
        <v>-3.0485166803660702E-2</v>
      </c>
      <c r="V348" s="11">
        <v>-3.0046987874357601E-2</v>
      </c>
      <c r="W348" s="11"/>
    </row>
    <row r="349" spans="1:23">
      <c r="A349" s="11" t="s">
        <v>786</v>
      </c>
      <c r="B349" s="11" t="s">
        <v>185</v>
      </c>
      <c r="C349" s="11">
        <v>7.5887730277952002E-3</v>
      </c>
      <c r="D349" s="11">
        <v>-1.8921587453577999E-3</v>
      </c>
      <c r="E349" s="11">
        <v>1.9137483579978701E-2</v>
      </c>
      <c r="F349" s="11">
        <v>2.5754295609483301E-2</v>
      </c>
      <c r="G349" s="11">
        <v>-2.6196800373575E-2</v>
      </c>
      <c r="H349" s="11">
        <v>3.2566374645879102E-2</v>
      </c>
      <c r="I349" s="11">
        <v>-5.8360200184769E-2</v>
      </c>
      <c r="J349" s="11">
        <v>1.06147935034534E-2</v>
      </c>
      <c r="K349" s="11"/>
      <c r="L349" s="12"/>
      <c r="M349" s="11" t="s">
        <v>787</v>
      </c>
      <c r="N349" s="11" t="s">
        <v>185</v>
      </c>
      <c r="O349" s="11">
        <v>5.1979002057362798E-2</v>
      </c>
      <c r="P349" s="11">
        <v>5.0732779579930602E-2</v>
      </c>
      <c r="Q349" s="11">
        <v>-8.7762427438539004E-3</v>
      </c>
      <c r="R349" s="11">
        <v>1.9801212777978E-3</v>
      </c>
      <c r="S349" s="11">
        <v>7.3572651833321004E-3</v>
      </c>
      <c r="T349" s="11">
        <v>2.77253936329875E-2</v>
      </c>
      <c r="U349" s="11">
        <v>-2.2402423277109399E-2</v>
      </c>
      <c r="V349" s="11">
        <v>2.9567223832486E-2</v>
      </c>
      <c r="W349" s="11"/>
    </row>
    <row r="350" spans="1:23">
      <c r="A350" s="11" t="s">
        <v>788</v>
      </c>
      <c r="B350" s="11" t="s">
        <v>185</v>
      </c>
      <c r="C350" s="11">
        <v>-8.8704503406371992E-3</v>
      </c>
      <c r="D350" s="11">
        <v>5.4814189430921201E-2</v>
      </c>
      <c r="E350" s="11">
        <v>3.0428572286767701E-2</v>
      </c>
      <c r="F350" s="11">
        <v>1.27656413718783E-2</v>
      </c>
      <c r="G350" s="11">
        <v>-1.0142167728867399E-2</v>
      </c>
      <c r="H350" s="11">
        <v>-1.47433513554948E-2</v>
      </c>
      <c r="I350" s="11">
        <v>2.6615406082198E-2</v>
      </c>
      <c r="J350" s="11">
        <v>-4.5562229964280603E-3</v>
      </c>
      <c r="K350" s="11"/>
      <c r="L350" s="12"/>
      <c r="M350" s="11" t="s">
        <v>789</v>
      </c>
      <c r="N350" s="11" t="s">
        <v>185</v>
      </c>
      <c r="O350" s="11">
        <v>0.107165395212933</v>
      </c>
      <c r="P350" s="11">
        <v>3.22545741286073E-2</v>
      </c>
      <c r="Q350" s="11">
        <v>5.5967554805868298E-2</v>
      </c>
      <c r="R350" s="11">
        <v>1.18454707319857E-2</v>
      </c>
      <c r="S350" s="11">
        <v>3.2306658947240101E-2</v>
      </c>
      <c r="T350" s="11">
        <v>-2.73143923505277E-2</v>
      </c>
      <c r="U350" s="11">
        <v>-3.0863580011700999E-2</v>
      </c>
      <c r="V350" s="11">
        <v>1.8283565495426E-2</v>
      </c>
      <c r="W350" s="11"/>
    </row>
    <row r="351" spans="1:23">
      <c r="A351" s="11" t="s">
        <v>790</v>
      </c>
      <c r="B351" s="11" t="s">
        <v>185</v>
      </c>
      <c r="C351" s="11">
        <v>3.6957233003771899E-2</v>
      </c>
      <c r="D351" s="11">
        <v>6.4064585228775298E-2</v>
      </c>
      <c r="E351" s="11">
        <v>2.7084440911624201E-2</v>
      </c>
      <c r="F351" s="11">
        <v>2.3417036059401701E-2</v>
      </c>
      <c r="G351" s="11">
        <v>-2.5470734391690598E-2</v>
      </c>
      <c r="H351" s="11">
        <v>2.7926890651599E-2</v>
      </c>
      <c r="I351" s="11">
        <v>-9.4229154064819506E-2</v>
      </c>
      <c r="J351" s="11">
        <v>4.1303040640422499E-2</v>
      </c>
      <c r="K351" s="11"/>
      <c r="L351" s="12"/>
      <c r="M351" s="11" t="s">
        <v>791</v>
      </c>
      <c r="N351" s="11" t="s">
        <v>185</v>
      </c>
      <c r="O351" s="11">
        <v>-6.6326007111446705E-2</v>
      </c>
      <c r="P351" s="11">
        <v>5.6897457509909998E-3</v>
      </c>
      <c r="Q351" s="11">
        <v>5.8590980195395003E-3</v>
      </c>
      <c r="R351" s="11">
        <v>-4.2573634018211202E-2</v>
      </c>
      <c r="S351" s="11">
        <v>-4.7473161337946998E-3</v>
      </c>
      <c r="T351" s="11">
        <v>3.7415000345652198E-2</v>
      </c>
      <c r="U351" s="11">
        <v>-4.6426646243337297E-2</v>
      </c>
      <c r="V351" s="11">
        <v>2.7000605062521499E-2</v>
      </c>
      <c r="W351" s="11"/>
    </row>
    <row r="352" spans="1:23">
      <c r="A352" s="11" t="s">
        <v>792</v>
      </c>
      <c r="B352" s="11" t="s">
        <v>185</v>
      </c>
      <c r="C352" s="11">
        <v>-8.9058997818153001E-3</v>
      </c>
      <c r="D352" s="11">
        <v>1.6598222769875499E-2</v>
      </c>
      <c r="E352" s="11">
        <v>1.5056525892991999E-2</v>
      </c>
      <c r="F352" s="11">
        <v>1.8422866773566599E-2</v>
      </c>
      <c r="G352" s="11">
        <v>-3.5619405723230002E-3</v>
      </c>
      <c r="H352" s="11">
        <v>-3.5553460790890001E-3</v>
      </c>
      <c r="I352" s="11">
        <v>-2.6907403075642999E-2</v>
      </c>
      <c r="J352" s="11">
        <v>-6.8258235105140399E-3</v>
      </c>
      <c r="K352" s="11"/>
      <c r="L352" s="12"/>
      <c r="M352" s="11" t="s">
        <v>764</v>
      </c>
      <c r="N352" s="11" t="s">
        <v>185</v>
      </c>
      <c r="O352" s="11">
        <v>4.9042097171223299E-2</v>
      </c>
      <c r="P352" s="11">
        <v>6.5150327625314697E-2</v>
      </c>
      <c r="Q352" s="11">
        <v>3.5578948140777202E-2</v>
      </c>
      <c r="R352" s="11">
        <v>1.58301312105203E-2</v>
      </c>
      <c r="S352" s="11">
        <v>2.2740862251139301E-2</v>
      </c>
      <c r="T352" s="11">
        <v>0.100354668919165</v>
      </c>
      <c r="U352" s="11">
        <v>-1.66860328698838E-2</v>
      </c>
      <c r="V352" s="11">
        <v>-2.2950721036544401E-3</v>
      </c>
      <c r="W352" s="11"/>
    </row>
    <row r="353" spans="1:23">
      <c r="A353" s="11" t="s">
        <v>793</v>
      </c>
      <c r="B353" s="11" t="s">
        <v>185</v>
      </c>
      <c r="C353" s="11">
        <v>4.6384074788950902E-2</v>
      </c>
      <c r="D353" s="11">
        <v>5.15475324947261E-2</v>
      </c>
      <c r="E353" s="11">
        <v>2.9925642477722801E-2</v>
      </c>
      <c r="F353" s="11">
        <v>2.8483121025962101E-2</v>
      </c>
      <c r="G353" s="11">
        <v>-6.8337574422167001E-3</v>
      </c>
      <c r="H353" s="11">
        <v>-7.6540096311060002E-4</v>
      </c>
      <c r="I353" s="11">
        <v>-5.20223779977569E-2</v>
      </c>
      <c r="J353" s="11">
        <v>4.68613191281015E-2</v>
      </c>
      <c r="K353" s="11"/>
      <c r="L353" s="12"/>
      <c r="M353" s="11" t="s">
        <v>794</v>
      </c>
      <c r="N353" s="11" t="s">
        <v>185</v>
      </c>
      <c r="O353" s="11">
        <v>0.14219781798372899</v>
      </c>
      <c r="P353" s="11">
        <v>6.0639618431838002E-3</v>
      </c>
      <c r="Q353" s="11">
        <v>6.2401113429558397E-2</v>
      </c>
      <c r="R353" s="11">
        <v>-4.9133499302120003E-3</v>
      </c>
      <c r="S353" s="11">
        <v>1.6396092485779799E-2</v>
      </c>
      <c r="T353" s="11">
        <v>4.5635306449789997E-2</v>
      </c>
      <c r="U353" s="11">
        <v>-5.7533595647040001E-3</v>
      </c>
      <c r="V353" s="11">
        <v>-2.58220021032852E-3</v>
      </c>
      <c r="W353" s="11"/>
    </row>
    <row r="354" spans="1:23">
      <c r="A354" s="11" t="s">
        <v>795</v>
      </c>
      <c r="B354" s="11" t="s">
        <v>185</v>
      </c>
      <c r="C354" s="11">
        <v>1.1171841654762701E-2</v>
      </c>
      <c r="D354" s="11">
        <v>2.14188062339443E-2</v>
      </c>
      <c r="E354" s="11">
        <v>2.1887813555783502E-2</v>
      </c>
      <c r="F354" s="11">
        <v>2.5805117042533601E-2</v>
      </c>
      <c r="G354" s="11">
        <v>7.5296223492066E-3</v>
      </c>
      <c r="H354" s="11">
        <v>2.9309825196672398E-2</v>
      </c>
      <c r="I354" s="11">
        <v>-7.3010910342127394E-2</v>
      </c>
      <c r="J354" s="11">
        <v>1.40881804125726E-2</v>
      </c>
      <c r="K354" s="11"/>
      <c r="L354" s="12"/>
      <c r="M354" s="11" t="s">
        <v>796</v>
      </c>
      <c r="N354" s="11" t="s">
        <v>185</v>
      </c>
      <c r="O354" s="11">
        <v>-3.0632076872992499E-2</v>
      </c>
      <c r="P354" s="11">
        <v>7.8991283759902997E-3</v>
      </c>
      <c r="Q354" s="11">
        <v>3.04055549093219E-2</v>
      </c>
      <c r="R354" s="11">
        <v>-8.8632558469218994E-3</v>
      </c>
      <c r="S354" s="11">
        <v>4.3892644876861999E-3</v>
      </c>
      <c r="T354" s="11">
        <v>0.18945580465951301</v>
      </c>
      <c r="U354" s="11">
        <v>-3.8721631774093303E-2</v>
      </c>
      <c r="V354" s="11">
        <v>-2.7899146684920099E-2</v>
      </c>
      <c r="W354" s="11"/>
    </row>
    <row r="355" spans="1:23">
      <c r="A355" s="11" t="s">
        <v>797</v>
      </c>
      <c r="B355" s="11" t="s">
        <v>185</v>
      </c>
      <c r="C355" s="11">
        <v>-3.3786120756398398E-2</v>
      </c>
      <c r="D355" s="11">
        <v>1.7514244316656401E-2</v>
      </c>
      <c r="E355" s="11">
        <v>4.3611359669911497E-2</v>
      </c>
      <c r="F355" s="11">
        <v>1.9104986149636401E-2</v>
      </c>
      <c r="G355" s="11">
        <v>-1.0120300514278801E-2</v>
      </c>
      <c r="H355" s="11">
        <v>2.5693076837395901E-2</v>
      </c>
      <c r="I355" s="11">
        <v>-4.0183697541351197E-2</v>
      </c>
      <c r="J355" s="11">
        <v>-3.0848692893574999E-2</v>
      </c>
      <c r="K355" s="11"/>
      <c r="L355" s="12"/>
      <c r="M355" s="11" t="s">
        <v>798</v>
      </c>
      <c r="N355" s="11" t="s">
        <v>185</v>
      </c>
      <c r="O355" s="11">
        <v>-1.7682326034692501E-2</v>
      </c>
      <c r="P355" s="11">
        <v>1.1532920645279001E-2</v>
      </c>
      <c r="Q355" s="11">
        <v>3.2115790364176597E-2</v>
      </c>
      <c r="R355" s="11">
        <v>-3.0067206016828101E-2</v>
      </c>
      <c r="S355" s="11">
        <v>-7.9207375076166004E-3</v>
      </c>
      <c r="T355" s="11">
        <v>9.7440569674178898E-2</v>
      </c>
      <c r="U355" s="11">
        <v>-9.4954160568549606E-2</v>
      </c>
      <c r="V355" s="11">
        <v>-2.5372355746857998E-2</v>
      </c>
      <c r="W355" s="11"/>
    </row>
    <row r="356" spans="1:23">
      <c r="A356" s="11" t="s">
        <v>799</v>
      </c>
      <c r="B356" s="11" t="s">
        <v>185</v>
      </c>
      <c r="C356" s="11">
        <v>2.8289681637419399E-2</v>
      </c>
      <c r="D356" s="11">
        <v>6.4376982880729197E-2</v>
      </c>
      <c r="E356" s="11">
        <v>2.52126171138417E-2</v>
      </c>
      <c r="F356" s="11">
        <v>2.7190274717417601E-2</v>
      </c>
      <c r="G356" s="11">
        <v>-1.853777349723E-4</v>
      </c>
      <c r="H356" s="11">
        <v>3.86908345942115E-2</v>
      </c>
      <c r="I356" s="11">
        <v>-2.7057512347701401E-2</v>
      </c>
      <c r="J356" s="11">
        <v>2.60110782201083E-2</v>
      </c>
      <c r="K356" s="11"/>
      <c r="L356" s="12"/>
      <c r="M356" s="11" t="s">
        <v>772</v>
      </c>
      <c r="N356" s="11" t="s">
        <v>185</v>
      </c>
      <c r="O356" s="11">
        <v>-1.3279029007369301E-2</v>
      </c>
      <c r="P356" s="11">
        <v>4.2493536714168903E-2</v>
      </c>
      <c r="Q356" s="11">
        <v>4.5858313877561702E-2</v>
      </c>
      <c r="R356" s="11">
        <v>7.3835179678229997E-3</v>
      </c>
      <c r="S356" s="11">
        <v>-1.73311029406913E-2</v>
      </c>
      <c r="T356" s="11">
        <v>7.9773338258509505E-2</v>
      </c>
      <c r="U356" s="11">
        <v>3.4007714262036401E-2</v>
      </c>
      <c r="V356" s="11">
        <v>-2.5710626775382502E-2</v>
      </c>
      <c r="W356" s="11"/>
    </row>
    <row r="357" spans="1:23">
      <c r="A357" s="11" t="s">
        <v>800</v>
      </c>
      <c r="B357" s="11" t="s">
        <v>185</v>
      </c>
      <c r="C357" s="11">
        <v>-2.9926509454561899E-2</v>
      </c>
      <c r="D357" s="11">
        <v>-5.1083124331607003E-3</v>
      </c>
      <c r="E357" s="11">
        <v>4.5645133375391E-3</v>
      </c>
      <c r="F357" s="11">
        <v>4.2771601755162E-3</v>
      </c>
      <c r="G357" s="11">
        <v>-3.1584778495325101E-2</v>
      </c>
      <c r="H357" s="11">
        <v>-4.6964314775608E-3</v>
      </c>
      <c r="I357" s="11">
        <v>-4.76141636789175E-2</v>
      </c>
      <c r="J357" s="11">
        <v>-2.3892548403327399E-2</v>
      </c>
      <c r="K357" s="11"/>
      <c r="L357" s="12"/>
      <c r="M357" s="11" t="s">
        <v>801</v>
      </c>
      <c r="N357" s="11" t="s">
        <v>185</v>
      </c>
      <c r="O357" s="11">
        <v>-5.41854656107826E-2</v>
      </c>
      <c r="P357" s="11">
        <v>4.67984471938706E-2</v>
      </c>
      <c r="Q357" s="11">
        <v>7.7504570941904799E-2</v>
      </c>
      <c r="R357" s="11">
        <v>7.5968751076986004E-3</v>
      </c>
      <c r="S357" s="11">
        <v>3.0840612169357601E-2</v>
      </c>
      <c r="T357" s="11">
        <v>0.182804235889067</v>
      </c>
      <c r="U357" s="11">
        <v>-4.0348219060670397E-2</v>
      </c>
      <c r="V357" s="11">
        <v>-2.2842105003472502E-2</v>
      </c>
      <c r="W357" s="11"/>
    </row>
    <row r="358" spans="1:23">
      <c r="A358" s="11" t="s">
        <v>802</v>
      </c>
      <c r="B358" s="11" t="s">
        <v>185</v>
      </c>
      <c r="C358" s="11">
        <v>-4.7097695869013502E-2</v>
      </c>
      <c r="D358" s="11">
        <v>6.1387022299052102E-2</v>
      </c>
      <c r="E358" s="11">
        <v>4.05820851260233E-2</v>
      </c>
      <c r="F358" s="11">
        <v>3.9943561122029597E-2</v>
      </c>
      <c r="G358" s="11">
        <v>5.7701304913763997E-3</v>
      </c>
      <c r="H358" s="11">
        <v>8.6135422781391004E-3</v>
      </c>
      <c r="I358" s="11">
        <v>4.9039892421598001E-2</v>
      </c>
      <c r="J358" s="11">
        <v>-4.2201679626100497E-2</v>
      </c>
      <c r="K358" s="11"/>
      <c r="L358" s="12"/>
      <c r="M358" s="11" t="s">
        <v>803</v>
      </c>
      <c r="N358" s="11" t="s">
        <v>185</v>
      </c>
      <c r="O358" s="11">
        <v>-3.6237241611095102E-2</v>
      </c>
      <c r="P358" s="11">
        <v>6.95232142646873E-2</v>
      </c>
      <c r="Q358" s="11">
        <v>2.25575633582983E-2</v>
      </c>
      <c r="R358" s="11">
        <v>-1.0718154973464299E-2</v>
      </c>
      <c r="S358" s="11">
        <v>-6.0440086741992499E-2</v>
      </c>
      <c r="T358" s="11">
        <v>0.12612007055414401</v>
      </c>
      <c r="U358" s="11">
        <v>-3.2004248826534E-2</v>
      </c>
      <c r="V358" s="11">
        <v>-5.0437508490912997E-2</v>
      </c>
      <c r="W358" s="11"/>
    </row>
    <row r="359" spans="1:23">
      <c r="A359" s="11" t="s">
        <v>804</v>
      </c>
      <c r="B359" s="11" t="s">
        <v>185</v>
      </c>
      <c r="C359" s="11">
        <v>5.0239505808208698E-2</v>
      </c>
      <c r="D359" s="11">
        <v>5.9941571553265002E-2</v>
      </c>
      <c r="E359" s="11">
        <v>4.1047901172197102E-2</v>
      </c>
      <c r="F359" s="11">
        <v>4.3084653381448998E-2</v>
      </c>
      <c r="G359" s="11">
        <v>1.40291627579934E-2</v>
      </c>
      <c r="H359" s="11">
        <v>8.8967778922658999E-3</v>
      </c>
      <c r="I359" s="11">
        <v>3.8509711487328201E-2</v>
      </c>
      <c r="J359" s="11">
        <v>5.3322307100183597E-2</v>
      </c>
      <c r="K359" s="11"/>
      <c r="L359" s="12"/>
      <c r="M359" s="11" t="s">
        <v>776</v>
      </c>
      <c r="N359" s="11" t="s">
        <v>185</v>
      </c>
      <c r="O359" s="11">
        <v>7.1420683392767002E-3</v>
      </c>
      <c r="P359" s="11">
        <v>5.0156529274490002E-3</v>
      </c>
      <c r="Q359" s="11">
        <v>-1.83132965334733E-2</v>
      </c>
      <c r="R359" s="11">
        <v>-5.1231291713129602E-2</v>
      </c>
      <c r="S359" s="11">
        <v>-4.6617791699798503E-2</v>
      </c>
      <c r="T359" s="11">
        <v>0.100153608095177</v>
      </c>
      <c r="U359" s="11">
        <v>-8.4102003764525701E-2</v>
      </c>
      <c r="V359" s="11">
        <v>-2.10504023284693E-2</v>
      </c>
      <c r="W359" s="11"/>
    </row>
    <row r="360" spans="1:23">
      <c r="A360" s="11" t="s">
        <v>805</v>
      </c>
      <c r="B360" s="11" t="s">
        <v>185</v>
      </c>
      <c r="C360" s="11">
        <v>9.5528520626997904E-2</v>
      </c>
      <c r="D360" s="11">
        <v>6.6825720354533297E-2</v>
      </c>
      <c r="E360" s="11">
        <v>3.7559914627009403E-2</v>
      </c>
      <c r="F360" s="11">
        <v>2.2100702168219199E-2</v>
      </c>
      <c r="G360" s="11">
        <v>-1.97704114729782E-2</v>
      </c>
      <c r="H360" s="11">
        <v>-3.0932289046475402E-2</v>
      </c>
      <c r="I360" s="11">
        <v>-5.4734594362922398E-2</v>
      </c>
      <c r="J360" s="11">
        <v>0.104202536020906</v>
      </c>
      <c r="K360" s="11"/>
      <c r="L360" s="12"/>
      <c r="M360" s="11" t="s">
        <v>778</v>
      </c>
      <c r="N360" s="11" t="s">
        <v>185</v>
      </c>
      <c r="O360" s="11">
        <v>-7.6935402732262306E-2</v>
      </c>
      <c r="P360" s="11">
        <v>5.6979881852216002E-2</v>
      </c>
      <c r="Q360" s="11">
        <v>8.58706156370969E-2</v>
      </c>
      <c r="R360" s="11">
        <v>2.0961813849357601E-2</v>
      </c>
      <c r="S360" s="11">
        <v>-2.3147573160885698E-2</v>
      </c>
      <c r="T360" s="11">
        <v>6.3088559585722806E-2</v>
      </c>
      <c r="U360" s="11">
        <v>2.8740168060856101E-2</v>
      </c>
      <c r="V360" s="11">
        <v>-1.73889063991867E-2</v>
      </c>
      <c r="W360" s="11"/>
    </row>
    <row r="361" spans="1:23">
      <c r="A361" s="11" t="s">
        <v>806</v>
      </c>
      <c r="B361" s="11" t="s">
        <v>185</v>
      </c>
      <c r="C361" s="11">
        <v>-0.10618022054260801</v>
      </c>
      <c r="D361" s="11">
        <v>-9.7644215367917002E-3</v>
      </c>
      <c r="E361" s="11">
        <v>2.9372340976373298E-2</v>
      </c>
      <c r="F361" s="11">
        <v>-1.0550537236610001E-3</v>
      </c>
      <c r="G361" s="11">
        <v>-5.2436647337948901E-2</v>
      </c>
      <c r="H361" s="11">
        <v>3.6711938583276003E-2</v>
      </c>
      <c r="I361" s="11">
        <v>-8.3399885243956098E-2</v>
      </c>
      <c r="J361" s="11">
        <v>-9.7612567794007399E-2</v>
      </c>
      <c r="K361" s="11"/>
      <c r="L361" s="12"/>
      <c r="M361" s="11" t="s">
        <v>780</v>
      </c>
      <c r="N361" s="11" t="s">
        <v>185</v>
      </c>
      <c r="O361" s="11">
        <v>-4.48413179048208E-2</v>
      </c>
      <c r="P361" s="11">
        <v>-5.5453478230454899E-2</v>
      </c>
      <c r="Q361" s="11">
        <v>1.7135429900368201E-2</v>
      </c>
      <c r="R361" s="11">
        <v>-4.2396597320697997E-2</v>
      </c>
      <c r="S361" s="11">
        <v>-2.1932062205546499E-2</v>
      </c>
      <c r="T361" s="11">
        <v>-4.1705758533227999E-2</v>
      </c>
      <c r="U361" s="11">
        <v>-8.1036571676518301E-2</v>
      </c>
      <c r="V361" s="11">
        <v>-5.7939922764498698E-2</v>
      </c>
      <c r="W361" s="11"/>
    </row>
    <row r="362" spans="1:23">
      <c r="A362" s="11" t="s">
        <v>807</v>
      </c>
      <c r="B362" s="11" t="s">
        <v>185</v>
      </c>
      <c r="C362" s="11">
        <v>8.8137292349197999E-3</v>
      </c>
      <c r="D362" s="11">
        <v>8.4794405181676399E-2</v>
      </c>
      <c r="E362" s="11">
        <v>4.0367536693483801E-2</v>
      </c>
      <c r="F362" s="11">
        <v>3.9723291383738403E-2</v>
      </c>
      <c r="G362" s="11">
        <v>-1.53171934381827E-2</v>
      </c>
      <c r="H362" s="11">
        <v>8.1826890040282999E-2</v>
      </c>
      <c r="I362" s="11">
        <v>1.3909154765470999E-3</v>
      </c>
      <c r="J362" s="11">
        <v>1.1673827287538401E-2</v>
      </c>
      <c r="K362" s="11"/>
      <c r="L362" s="12"/>
      <c r="M362" s="11" t="s">
        <v>808</v>
      </c>
      <c r="N362" s="11" t="s">
        <v>185</v>
      </c>
      <c r="O362" s="11">
        <v>2.4223460518579501E-2</v>
      </c>
      <c r="P362" s="11">
        <v>2.5611196469621799E-2</v>
      </c>
      <c r="Q362" s="11">
        <v>1.6201905331971501E-2</v>
      </c>
      <c r="R362" s="11">
        <v>3.1503748109622101E-2</v>
      </c>
      <c r="S362" s="11">
        <v>-2.6296683304303601E-2</v>
      </c>
      <c r="T362" s="11">
        <v>7.9707939220025906E-2</v>
      </c>
      <c r="U362" s="11">
        <v>-1.1214738124849501E-2</v>
      </c>
      <c r="V362" s="11">
        <v>2.26657511420368E-2</v>
      </c>
      <c r="W362" s="11"/>
    </row>
    <row r="363" spans="1:23">
      <c r="A363" s="11" t="s">
        <v>809</v>
      </c>
      <c r="B363" s="11" t="s">
        <v>185</v>
      </c>
      <c r="C363" s="11">
        <v>-6.92967817153676E-2</v>
      </c>
      <c r="D363" s="11">
        <v>3.8219171585587901E-2</v>
      </c>
      <c r="E363" s="11">
        <v>2.42804087144609E-2</v>
      </c>
      <c r="F363" s="11">
        <v>2.8414024543083598E-2</v>
      </c>
      <c r="G363" s="11">
        <v>-1.8165683543684901E-2</v>
      </c>
      <c r="H363" s="11">
        <v>1.6387101485503801E-2</v>
      </c>
      <c r="I363" s="11">
        <v>-5.0142260336989597E-2</v>
      </c>
      <c r="J363" s="11">
        <v>-6.8559092890994905E-2</v>
      </c>
      <c r="K363" s="11"/>
      <c r="L363" s="12"/>
      <c r="M363" s="11" t="s">
        <v>784</v>
      </c>
      <c r="N363" s="11" t="s">
        <v>185</v>
      </c>
      <c r="O363" s="11">
        <v>-3.5364652069385001E-2</v>
      </c>
      <c r="P363" s="11">
        <v>2.2045744720333101E-2</v>
      </c>
      <c r="Q363" s="11">
        <v>2.5297903565312301E-2</v>
      </c>
      <c r="R363" s="11">
        <v>3.10549522951E-2</v>
      </c>
      <c r="S363" s="11">
        <v>1.7312468571840298E-2</v>
      </c>
      <c r="T363" s="11">
        <v>3.388235797629E-3</v>
      </c>
      <c r="U363" s="11">
        <v>-1.0195291256388001E-3</v>
      </c>
      <c r="V363" s="11">
        <v>-1.2217181271863701E-2</v>
      </c>
      <c r="W363" s="11"/>
    </row>
    <row r="364" spans="1:23">
      <c r="A364" s="11" t="s">
        <v>810</v>
      </c>
      <c r="B364" s="11" t="s">
        <v>185</v>
      </c>
      <c r="C364" s="11">
        <v>7.9895873440560003E-4</v>
      </c>
      <c r="D364" s="11">
        <v>2.2551664320040601E-2</v>
      </c>
      <c r="E364" s="11">
        <v>2.1221603538573799E-2</v>
      </c>
      <c r="F364" s="11">
        <v>1.4307575895804001E-3</v>
      </c>
      <c r="G364" s="11">
        <v>-1.15059279479696E-2</v>
      </c>
      <c r="H364" s="11">
        <v>7.8191030394677997E-3</v>
      </c>
      <c r="I364" s="11">
        <v>-2.6852278132672699E-2</v>
      </c>
      <c r="J364" s="11">
        <v>-5.8488178892570396E-3</v>
      </c>
      <c r="K364" s="11"/>
      <c r="L364" s="12"/>
      <c r="M364" s="11" t="s">
        <v>811</v>
      </c>
      <c r="N364" s="11" t="s">
        <v>185</v>
      </c>
      <c r="O364" s="11">
        <v>-2.0686995311640999E-3</v>
      </c>
      <c r="P364" s="11">
        <v>3.1714554091036198E-2</v>
      </c>
      <c r="Q364" s="11">
        <v>2.8253007515128999E-2</v>
      </c>
      <c r="R364" s="11">
        <v>-6.6239496149556E-3</v>
      </c>
      <c r="S364" s="11">
        <v>-2.7976252770960001E-2</v>
      </c>
      <c r="T364" s="11">
        <v>0.13885920718807299</v>
      </c>
      <c r="U364" s="11">
        <v>-6.88135542598938E-2</v>
      </c>
      <c r="V364" s="11">
        <v>-2.33004644504957E-2</v>
      </c>
      <c r="W364" s="11"/>
    </row>
    <row r="365" spans="1:23">
      <c r="A365" s="11" t="s">
        <v>812</v>
      </c>
      <c r="B365" s="11" t="s">
        <v>185</v>
      </c>
      <c r="C365" s="11">
        <v>-6.9169151015973001E-3</v>
      </c>
      <c r="D365" s="11">
        <v>9.8836919936110997E-3</v>
      </c>
      <c r="E365" s="11">
        <v>1.2196157557792501E-2</v>
      </c>
      <c r="F365" s="11">
        <v>1.9839652510636799E-2</v>
      </c>
      <c r="G365" s="11">
        <v>-5.2111801963039995E-4</v>
      </c>
      <c r="H365" s="11">
        <v>1.8830445587387099E-2</v>
      </c>
      <c r="I365" s="11">
        <v>-0.12259330466719399</v>
      </c>
      <c r="J365" s="11">
        <v>4.3700518091813996E-3</v>
      </c>
      <c r="K365" s="11"/>
      <c r="L365" s="12"/>
      <c r="M365" s="11" t="s">
        <v>813</v>
      </c>
      <c r="N365" s="11" t="s">
        <v>185</v>
      </c>
      <c r="O365" s="11">
        <v>-3.2429120717836199E-2</v>
      </c>
      <c r="P365" s="11">
        <v>-3.8160447396807999E-3</v>
      </c>
      <c r="Q365" s="11">
        <v>1.6028284972014702E-2</v>
      </c>
      <c r="R365" s="11">
        <v>-3.50181230343053E-2</v>
      </c>
      <c r="S365" s="11">
        <v>-1.1775963161182E-2</v>
      </c>
      <c r="T365" s="11">
        <v>-3.0653976658949599E-2</v>
      </c>
      <c r="U365" s="11">
        <v>6.0726528730923003E-3</v>
      </c>
      <c r="V365" s="11">
        <v>-1.9768378682793301E-2</v>
      </c>
      <c r="W365" s="11"/>
    </row>
    <row r="366" spans="1:23">
      <c r="A366" s="11" t="s">
        <v>814</v>
      </c>
      <c r="B366" s="11" t="s">
        <v>185</v>
      </c>
      <c r="C366" s="11">
        <v>1.3574729219616E-2</v>
      </c>
      <c r="D366" s="11">
        <v>0.107173586860321</v>
      </c>
      <c r="E366" s="11">
        <v>3.10948514515853E-2</v>
      </c>
      <c r="F366" s="11">
        <v>3.5168052291122499E-2</v>
      </c>
      <c r="G366" s="11">
        <v>2.43815802800426E-2</v>
      </c>
      <c r="H366" s="11">
        <v>6.9085364787356995E-2</v>
      </c>
      <c r="I366" s="11">
        <v>5.3201777407861098E-2</v>
      </c>
      <c r="J366" s="11">
        <v>1.3588810545339799E-2</v>
      </c>
      <c r="K366" s="11"/>
      <c r="L366" s="12"/>
      <c r="M366" s="11" t="s">
        <v>815</v>
      </c>
      <c r="N366" s="11" t="s">
        <v>185</v>
      </c>
      <c r="O366" s="11">
        <v>3.7699249565543998E-2</v>
      </c>
      <c r="P366" s="11">
        <v>-4.9342611249450503E-2</v>
      </c>
      <c r="Q366" s="11">
        <v>2.6815921501831201E-2</v>
      </c>
      <c r="R366" s="11">
        <v>-2.56543299328287E-2</v>
      </c>
      <c r="S366" s="11">
        <v>-3.88192856817378E-2</v>
      </c>
      <c r="T366" s="11">
        <v>1.8757273729711E-3</v>
      </c>
      <c r="U366" s="11">
        <v>-9.6890959556926198E-2</v>
      </c>
      <c r="V366" s="11">
        <v>-4.7270062773290399E-2</v>
      </c>
      <c r="W366" s="11"/>
    </row>
    <row r="367" spans="1:23">
      <c r="A367" s="11" t="s">
        <v>816</v>
      </c>
      <c r="B367" s="11" t="s">
        <v>185</v>
      </c>
      <c r="C367" s="11">
        <v>3.7159159861781699E-2</v>
      </c>
      <c r="D367" s="11">
        <v>2.0383637879492902E-2</v>
      </c>
      <c r="E367" s="11">
        <v>2.8313666767547301E-2</v>
      </c>
      <c r="F367" s="11">
        <v>2.9820006839435999E-2</v>
      </c>
      <c r="G367" s="11">
        <v>-5.8921784350178998E-3</v>
      </c>
      <c r="H367" s="11">
        <v>-2.5311252750117998E-2</v>
      </c>
      <c r="I367" s="11">
        <v>-4.94059221979452E-2</v>
      </c>
      <c r="J367" s="11">
        <v>3.6106713582255798E-2</v>
      </c>
      <c r="K367" s="11"/>
      <c r="L367" s="12"/>
      <c r="M367" s="11" t="s">
        <v>817</v>
      </c>
      <c r="N367" s="11" t="s">
        <v>185</v>
      </c>
      <c r="O367" s="11">
        <v>-4.1373990623281998E-3</v>
      </c>
      <c r="P367" s="11">
        <v>1.3646376421068401E-2</v>
      </c>
      <c r="Q367" s="11">
        <v>3.9695027541831497E-2</v>
      </c>
      <c r="R367" s="11">
        <v>3.3483376568604901E-2</v>
      </c>
      <c r="S367" s="11">
        <v>-3.1473244235586998E-3</v>
      </c>
      <c r="T367" s="11">
        <v>0.12913687101943599</v>
      </c>
      <c r="U367" s="11">
        <v>-4.06291451885403E-2</v>
      </c>
      <c r="V367" s="11">
        <v>-2.9130856988216101E-3</v>
      </c>
      <c r="W367" s="11"/>
    </row>
    <row r="368" spans="1:23">
      <c r="A368" s="11" t="s">
        <v>818</v>
      </c>
      <c r="B368" s="11" t="s">
        <v>185</v>
      </c>
      <c r="C368" s="11">
        <v>4.3091294045045102E-2</v>
      </c>
      <c r="D368" s="11">
        <v>3.42738151880067E-2</v>
      </c>
      <c r="E368" s="11">
        <v>-2.9017069618552998E-3</v>
      </c>
      <c r="F368" s="11">
        <v>3.3546345002846201E-2</v>
      </c>
      <c r="G368" s="11">
        <v>-2.0138465556510301E-2</v>
      </c>
      <c r="H368" s="11">
        <v>4.2463893238242401E-2</v>
      </c>
      <c r="I368" s="11">
        <v>-7.3949067035304697E-2</v>
      </c>
      <c r="J368" s="11">
        <v>3.8445190341912301E-2</v>
      </c>
      <c r="K368" s="11"/>
      <c r="L368" s="12"/>
      <c r="M368" s="11" t="s">
        <v>819</v>
      </c>
      <c r="N368" s="11" t="s">
        <v>185</v>
      </c>
      <c r="O368" s="11">
        <v>-1.7953981721013E-2</v>
      </c>
      <c r="P368" s="11">
        <v>-1.8123415270572998E-2</v>
      </c>
      <c r="Q368" s="11">
        <v>1.3640453959633401E-2</v>
      </c>
      <c r="R368" s="11">
        <v>-3.3967877899960697E-2</v>
      </c>
      <c r="S368" s="11">
        <v>-1.67235912160906E-2</v>
      </c>
      <c r="T368" s="11">
        <v>1.8987802466869399E-2</v>
      </c>
      <c r="U368" s="11">
        <v>-0.11638340027588701</v>
      </c>
      <c r="V368" s="11">
        <v>-6.9253112893022606E-2</v>
      </c>
      <c r="W368" s="11"/>
    </row>
    <row r="369" spans="1:23">
      <c r="A369" s="11" t="s">
        <v>820</v>
      </c>
      <c r="B369" s="11" t="s">
        <v>185</v>
      </c>
      <c r="C369" s="11">
        <v>-2.6085490236619099E-2</v>
      </c>
      <c r="D369" s="11">
        <v>2.74174602077084E-2</v>
      </c>
      <c r="E369" s="11">
        <v>3.0373714255550299E-2</v>
      </c>
      <c r="F369" s="11">
        <v>1.2113352219410701E-2</v>
      </c>
      <c r="G369" s="11">
        <v>-9.8743565196327005E-3</v>
      </c>
      <c r="H369" s="11">
        <v>2.7349257465481999E-2</v>
      </c>
      <c r="I369" s="11">
        <v>-2.7366544726501501E-2</v>
      </c>
      <c r="J369" s="11">
        <v>-2.09026055216497E-2</v>
      </c>
      <c r="K369" s="11"/>
      <c r="L369" s="12"/>
      <c r="M369" s="11" t="s">
        <v>821</v>
      </c>
      <c r="N369" s="11" t="s">
        <v>185</v>
      </c>
      <c r="O369" s="11">
        <v>0.148600676616817</v>
      </c>
      <c r="P369" s="11">
        <v>1.16970744116185E-2</v>
      </c>
      <c r="Q369" s="11">
        <v>1.8159629125650299E-2</v>
      </c>
      <c r="R369" s="11">
        <v>-2.9306450784648701E-2</v>
      </c>
      <c r="S369" s="11">
        <v>1.40072609302159E-2</v>
      </c>
      <c r="T369" s="11">
        <v>5.8085326536391202E-2</v>
      </c>
      <c r="U369" s="11">
        <v>-5.2988178773448601E-2</v>
      </c>
      <c r="V369" s="11">
        <v>4.5059427590164198E-3</v>
      </c>
      <c r="W369" s="11"/>
    </row>
    <row r="370" spans="1:23">
      <c r="A370" s="11" t="s">
        <v>822</v>
      </c>
      <c r="B370" s="11" t="s">
        <v>185</v>
      </c>
      <c r="C370" s="11">
        <v>2.337703413334E-4</v>
      </c>
      <c r="D370" s="11">
        <v>3.5685717123059603E-2</v>
      </c>
      <c r="E370" s="11">
        <v>2.21494429531751E-2</v>
      </c>
      <c r="F370" s="11">
        <v>1.0628125169354101E-2</v>
      </c>
      <c r="G370" s="11">
        <v>-6.1292941582679998E-3</v>
      </c>
      <c r="H370" s="11">
        <v>2.8581214001411399E-2</v>
      </c>
      <c r="I370" s="11">
        <v>-6.7255436299478097E-2</v>
      </c>
      <c r="J370" s="11">
        <v>6.38680242804039E-3</v>
      </c>
      <c r="K370" s="11"/>
      <c r="L370" s="12"/>
      <c r="M370" s="11" t="s">
        <v>823</v>
      </c>
      <c r="N370" s="11" t="s">
        <v>185</v>
      </c>
      <c r="O370" s="11">
        <v>4.4575419939825799E-2</v>
      </c>
      <c r="P370" s="11">
        <v>-1.91808241798661E-2</v>
      </c>
      <c r="Q370" s="11">
        <v>1.3732867741141E-2</v>
      </c>
      <c r="R370" s="11">
        <v>-5.0240470637487302E-5</v>
      </c>
      <c r="S370" s="11">
        <v>1.57973408658547E-2</v>
      </c>
      <c r="T370" s="11">
        <v>-2.7767296594541201E-2</v>
      </c>
      <c r="U370" s="11">
        <v>-5.1378600855777501E-2</v>
      </c>
      <c r="V370" s="11">
        <v>4.4649875797951398E-2</v>
      </c>
      <c r="W370" s="11"/>
    </row>
    <row r="371" spans="1:23">
      <c r="A371" s="11" t="s">
        <v>824</v>
      </c>
      <c r="B371" s="11" t="s">
        <v>185</v>
      </c>
      <c r="C371" s="11">
        <v>-4.98728795640127E-2</v>
      </c>
      <c r="D371" s="11">
        <v>7.3824336350908196E-2</v>
      </c>
      <c r="E371" s="11">
        <v>4.9821814606475799E-2</v>
      </c>
      <c r="F371" s="11">
        <v>1.4019232118761899E-2</v>
      </c>
      <c r="G371" s="11">
        <v>-1.59833255601852E-2</v>
      </c>
      <c r="H371" s="11">
        <v>1.8060442770310499E-2</v>
      </c>
      <c r="I371" s="11">
        <v>-3.1307736189709098E-2</v>
      </c>
      <c r="J371" s="11">
        <v>-5.1060927161140197E-2</v>
      </c>
      <c r="K371" s="11"/>
      <c r="L371" s="12"/>
      <c r="M371" s="11" t="s">
        <v>797</v>
      </c>
      <c r="N371" s="11" t="s">
        <v>185</v>
      </c>
      <c r="O371" s="11">
        <v>3.62314838897696E-2</v>
      </c>
      <c r="P371" s="11">
        <v>-2.9723898038168401E-2</v>
      </c>
      <c r="Q371" s="11">
        <v>4.4168524554047101E-2</v>
      </c>
      <c r="R371" s="11">
        <v>2.6141320161243899E-2</v>
      </c>
      <c r="S371" s="11">
        <v>-4.4533857383118004E-3</v>
      </c>
      <c r="T371" s="11">
        <v>6.7790132159703698E-2</v>
      </c>
      <c r="U371" s="11">
        <v>-5.9426112025635802E-2</v>
      </c>
      <c r="V371" s="11">
        <v>-3.7543271547478799E-3</v>
      </c>
      <c r="W371" s="11"/>
    </row>
    <row r="372" spans="1:23">
      <c r="A372" s="11" t="s">
        <v>825</v>
      </c>
      <c r="B372" s="11" t="s">
        <v>185</v>
      </c>
      <c r="C372" s="11">
        <v>5.0957252989641502E-2</v>
      </c>
      <c r="D372" s="11">
        <v>4.1127796025024102E-2</v>
      </c>
      <c r="E372" s="11">
        <v>1.83678890528268E-2</v>
      </c>
      <c r="F372" s="11">
        <v>2.28924490166993E-2</v>
      </c>
      <c r="G372" s="11">
        <v>7.7086831959883003E-3</v>
      </c>
      <c r="H372" s="11">
        <v>-1.5709800782739E-3</v>
      </c>
      <c r="I372" s="11">
        <v>-7.87101267953179E-2</v>
      </c>
      <c r="J372" s="11">
        <v>5.4545927944132003E-2</v>
      </c>
      <c r="K372" s="11"/>
      <c r="L372" s="12"/>
      <c r="M372" s="11" t="s">
        <v>826</v>
      </c>
      <c r="N372" s="11" t="s">
        <v>185</v>
      </c>
      <c r="O372" s="11">
        <v>0.10321196776062901</v>
      </c>
      <c r="P372" s="11">
        <v>4.8252130620911299E-2</v>
      </c>
      <c r="Q372" s="11">
        <v>9.0290538331126394E-2</v>
      </c>
      <c r="R372" s="11">
        <v>5.2022390450075097E-2</v>
      </c>
      <c r="S372" s="11">
        <v>9.4620839370818804E-2</v>
      </c>
      <c r="T372" s="11">
        <v>0.14723651437682</v>
      </c>
      <c r="U372" s="11">
        <v>-4.91931008262705E-2</v>
      </c>
      <c r="V372" s="11">
        <v>-1.3325869148593201E-2</v>
      </c>
      <c r="W372" s="11"/>
    </row>
    <row r="373" spans="1:23">
      <c r="A373" s="11" t="s">
        <v>827</v>
      </c>
      <c r="B373" s="11" t="s">
        <v>185</v>
      </c>
      <c r="C373" s="11">
        <v>3.7957651496470998E-2</v>
      </c>
      <c r="D373" s="11">
        <v>9.0948108047687201E-2</v>
      </c>
      <c r="E373" s="11">
        <v>3.7034442261635103E-2</v>
      </c>
      <c r="F373" s="11">
        <v>5.6789863078117599E-2</v>
      </c>
      <c r="G373" s="11">
        <v>7.3989605932495003E-3</v>
      </c>
      <c r="H373" s="11">
        <v>2.34574167121816E-2</v>
      </c>
      <c r="I373" s="11">
        <v>1.1615987331401199E-2</v>
      </c>
      <c r="J373" s="11">
        <v>4.1734646664330202E-2</v>
      </c>
      <c r="K373" s="11"/>
      <c r="L373" s="12"/>
      <c r="M373" s="11" t="s">
        <v>828</v>
      </c>
      <c r="N373" s="11" t="s">
        <v>185</v>
      </c>
      <c r="O373" s="11">
        <v>-1.47467946831437E-2</v>
      </c>
      <c r="P373" s="11">
        <v>-2.8907412787920002E-4</v>
      </c>
      <c r="Q373" s="11">
        <v>3.3960506761297901E-2</v>
      </c>
      <c r="R373" s="11">
        <v>2.4608064660199699E-2</v>
      </c>
      <c r="S373" s="11">
        <v>1.6866326026738999E-3</v>
      </c>
      <c r="T373" s="11">
        <v>2.5041158944325002E-3</v>
      </c>
      <c r="U373" s="11">
        <v>3.3090599164471001E-3</v>
      </c>
      <c r="V373" s="11">
        <v>1.9121254876172E-4</v>
      </c>
      <c r="W373" s="11"/>
    </row>
    <row r="374" spans="1:23">
      <c r="A374" s="11" t="s">
        <v>829</v>
      </c>
      <c r="B374" s="11" t="s">
        <v>185</v>
      </c>
      <c r="C374" s="11">
        <v>3.3404904888493701E-2</v>
      </c>
      <c r="D374" s="11">
        <v>3.4011246879619102E-2</v>
      </c>
      <c r="E374" s="11">
        <v>7.0799026909700996E-3</v>
      </c>
      <c r="F374" s="11">
        <v>1.8324585846319401E-2</v>
      </c>
      <c r="G374" s="11">
        <v>-3.8033607883631602E-2</v>
      </c>
      <c r="H374" s="11">
        <v>-8.3023649031122998E-3</v>
      </c>
      <c r="I374" s="11">
        <v>-6.9614385176254304E-2</v>
      </c>
      <c r="J374" s="11">
        <v>3.3477938195223003E-2</v>
      </c>
      <c r="K374" s="11"/>
      <c r="L374" s="12"/>
      <c r="M374" s="11" t="s">
        <v>830</v>
      </c>
      <c r="N374" s="11" t="s">
        <v>185</v>
      </c>
      <c r="O374" s="11">
        <v>-3.2429120717836199E-2</v>
      </c>
      <c r="P374" s="11">
        <v>9.8728574998426896E-2</v>
      </c>
      <c r="Q374" s="11">
        <v>6.1055247069069299E-2</v>
      </c>
      <c r="R374" s="11">
        <v>-3.2009586075817001E-3</v>
      </c>
      <c r="S374" s="11">
        <v>5.9320560081336004E-3</v>
      </c>
      <c r="T374" s="11">
        <v>0.12663067359736399</v>
      </c>
      <c r="U374" s="11">
        <v>-2.4362349543717299E-2</v>
      </c>
      <c r="V374" s="11">
        <v>9.5817055312224196E-3</v>
      </c>
      <c r="W374" s="11"/>
    </row>
    <row r="375" spans="1:23">
      <c r="A375" s="11" t="s">
        <v>831</v>
      </c>
      <c r="B375" s="11" t="s">
        <v>185</v>
      </c>
      <c r="C375" s="11">
        <v>-1.1981040103174599E-2</v>
      </c>
      <c r="D375" s="11">
        <v>4.0922560986596399E-2</v>
      </c>
      <c r="E375" s="11">
        <v>4.9340225979730701E-2</v>
      </c>
      <c r="F375" s="11">
        <v>1.7461285243436701E-2</v>
      </c>
      <c r="G375" s="11">
        <v>9.9689370517742001E-3</v>
      </c>
      <c r="H375" s="11">
        <v>2.4822883450646E-2</v>
      </c>
      <c r="I375" s="11">
        <v>1.8080703254567201E-2</v>
      </c>
      <c r="J375" s="11">
        <v>-3.2884950280540502E-3</v>
      </c>
      <c r="K375" s="11"/>
      <c r="L375" s="12"/>
      <c r="M375" s="11" t="s">
        <v>832</v>
      </c>
      <c r="N375" s="11" t="s">
        <v>185</v>
      </c>
      <c r="O375" s="11">
        <v>-1.6214560358918099E-2</v>
      </c>
      <c r="P375" s="11">
        <v>7.1409720086987205E-2</v>
      </c>
      <c r="Q375" s="11">
        <v>1.9241599920157601E-2</v>
      </c>
      <c r="R375" s="11">
        <v>2.7039989576885001E-3</v>
      </c>
      <c r="S375" s="11">
        <v>2.6713137904218798E-2</v>
      </c>
      <c r="T375" s="11">
        <v>7.2110581342538893E-2</v>
      </c>
      <c r="U375" s="11">
        <v>3.1438668090945601E-2</v>
      </c>
      <c r="V375" s="11">
        <v>3.4521801212282099E-2</v>
      </c>
      <c r="W375" s="11"/>
    </row>
    <row r="376" spans="1:23">
      <c r="A376" s="11" t="s">
        <v>833</v>
      </c>
      <c r="B376" s="11" t="s">
        <v>185</v>
      </c>
      <c r="C376" s="11">
        <v>-9.9938946821015E-3</v>
      </c>
      <c r="D376" s="11">
        <v>3.6683670301222798E-2</v>
      </c>
      <c r="E376" s="11">
        <v>3.8247125580145999E-3</v>
      </c>
      <c r="F376" s="11">
        <v>-3.7581088910959002E-3</v>
      </c>
      <c r="G376" s="11">
        <v>-1.4508669667066499E-2</v>
      </c>
      <c r="H376" s="11">
        <v>-2.6839850265108999E-2</v>
      </c>
      <c r="I376" s="11">
        <v>-4.5074267094114197E-2</v>
      </c>
      <c r="J376" s="11">
        <v>-5.1046857555441701E-3</v>
      </c>
      <c r="K376" s="11"/>
      <c r="L376" s="12"/>
      <c r="M376" s="11" t="s">
        <v>834</v>
      </c>
      <c r="N376" s="11" t="s">
        <v>185</v>
      </c>
      <c r="O376" s="11">
        <v>-7.3936491176639196E-2</v>
      </c>
      <c r="P376" s="11">
        <v>-3.46658375218621E-2</v>
      </c>
      <c r="Q376" s="11">
        <v>6.2240009523364101E-2</v>
      </c>
      <c r="R376" s="11">
        <v>-4.14881087083682E-2</v>
      </c>
      <c r="S376" s="11">
        <v>3.3881380548502399E-2</v>
      </c>
      <c r="T376" s="11">
        <v>6.0934023516617503E-2</v>
      </c>
      <c r="U376" s="11">
        <v>-8.2645003135408707E-2</v>
      </c>
      <c r="V376" s="11">
        <v>4.6005778500952797E-2</v>
      </c>
      <c r="W376" s="11"/>
    </row>
    <row r="377" spans="1:23">
      <c r="A377" s="11" t="s">
        <v>835</v>
      </c>
      <c r="B377" s="11" t="s">
        <v>185</v>
      </c>
      <c r="C377" s="11">
        <v>-2.8521386782072701E-2</v>
      </c>
      <c r="D377" s="11">
        <v>3.2284837818592899E-2</v>
      </c>
      <c r="E377" s="11">
        <v>2.7586793454239599E-2</v>
      </c>
      <c r="F377" s="11">
        <v>3.8807603576273199E-2</v>
      </c>
      <c r="G377" s="11">
        <v>5.7068469132885999E-3</v>
      </c>
      <c r="H377" s="11">
        <v>1.2334386694765E-2</v>
      </c>
      <c r="I377" s="11">
        <v>5.8101876612689098E-2</v>
      </c>
      <c r="J377" s="11">
        <v>-2.1729268291427101E-2</v>
      </c>
      <c r="K377" s="11"/>
      <c r="L377" s="12"/>
      <c r="M377" s="11" t="s">
        <v>836</v>
      </c>
      <c r="N377" s="11" t="s">
        <v>185</v>
      </c>
      <c r="O377" s="11">
        <v>-4.7776849256369602E-2</v>
      </c>
      <c r="P377" s="11">
        <v>-4.0213506693684301E-2</v>
      </c>
      <c r="Q377" s="11">
        <v>3.91933666770111E-2</v>
      </c>
      <c r="R377" s="11">
        <v>-1.2120691863033601E-2</v>
      </c>
      <c r="S377" s="11">
        <v>-8.9412243499085008E-3</v>
      </c>
      <c r="T377" s="11">
        <v>0.100795214388588</v>
      </c>
      <c r="U377" s="11">
        <v>-0.100031189020237</v>
      </c>
      <c r="V377" s="11">
        <v>-5.2412602094025797E-2</v>
      </c>
      <c r="W377" s="11"/>
    </row>
    <row r="378" spans="1:23">
      <c r="A378" s="11" t="s">
        <v>837</v>
      </c>
      <c r="B378" s="11" t="s">
        <v>185</v>
      </c>
      <c r="C378" s="11">
        <v>-1.0989898411515099E-2</v>
      </c>
      <c r="D378" s="11">
        <v>6.0565803186045999E-2</v>
      </c>
      <c r="E378" s="11">
        <v>3.90126638838309E-2</v>
      </c>
      <c r="F378" s="11">
        <v>2.7375566692351201E-2</v>
      </c>
      <c r="G378" s="11">
        <v>2.8191111172934401E-2</v>
      </c>
      <c r="H378" s="11">
        <v>2.8276726655174399E-2</v>
      </c>
      <c r="I378" s="11">
        <v>-3.2810971650353002E-2</v>
      </c>
      <c r="J378" s="11">
        <v>-1.0292929945481101E-2</v>
      </c>
      <c r="K378" s="11"/>
      <c r="L378" s="12"/>
      <c r="M378" s="11" t="s">
        <v>838</v>
      </c>
      <c r="N378" s="11" t="s">
        <v>185</v>
      </c>
      <c r="O378" s="11">
        <v>-2.7962443486438698E-2</v>
      </c>
      <c r="P378" s="11">
        <v>-8.9740619759854007E-2</v>
      </c>
      <c r="Q378" s="11">
        <v>3.5111966149483802E-2</v>
      </c>
      <c r="R378" s="11">
        <v>-4.9774085353377399E-2</v>
      </c>
      <c r="S378" s="11">
        <v>-1.53768207458399E-2</v>
      </c>
      <c r="T378" s="11">
        <v>-7.5591981566913999E-3</v>
      </c>
      <c r="U378" s="11">
        <v>-7.17089592816917E-2</v>
      </c>
      <c r="V378" s="11">
        <v>2.1104275247332799E-5</v>
      </c>
      <c r="W378" s="11"/>
    </row>
    <row r="379" spans="1:23">
      <c r="A379" s="11" t="s">
        <v>839</v>
      </c>
      <c r="B379" s="11" t="s">
        <v>185</v>
      </c>
      <c r="C379" s="11">
        <v>-4.1370611526457199E-2</v>
      </c>
      <c r="D379" s="11">
        <v>-1.2547727856601101E-2</v>
      </c>
      <c r="E379" s="11">
        <v>-6.7733361379725002E-3</v>
      </c>
      <c r="F379" s="11">
        <v>-1.6387527704759701E-2</v>
      </c>
      <c r="G379" s="11">
        <v>-5.5858661112693803E-2</v>
      </c>
      <c r="H379" s="11">
        <v>-3.2319324513637199E-2</v>
      </c>
      <c r="I379" s="11">
        <v>-5.2746607317637098E-2</v>
      </c>
      <c r="J379" s="11">
        <v>-3.7354557684120701E-2</v>
      </c>
      <c r="K379" s="11"/>
      <c r="L379" s="12"/>
      <c r="M379" s="11" t="s">
        <v>840</v>
      </c>
      <c r="N379" s="11" t="s">
        <v>185</v>
      </c>
      <c r="O379" s="11">
        <v>-9.3149963091180302E-2</v>
      </c>
      <c r="P379" s="11">
        <v>5.8161902649509101E-2</v>
      </c>
      <c r="Q379" s="11">
        <v>9.8562141803429495E-2</v>
      </c>
      <c r="R379" s="11">
        <v>1.4670789438236799E-2</v>
      </c>
      <c r="S379" s="11">
        <v>0.108373872999474</v>
      </c>
      <c r="T379" s="11">
        <v>4.3337360147795198E-2</v>
      </c>
      <c r="U379" s="11">
        <v>1.8783362013881501E-2</v>
      </c>
      <c r="V379" s="11">
        <v>3.4414692023629297E-2</v>
      </c>
      <c r="W379" s="11"/>
    </row>
    <row r="380" spans="1:23">
      <c r="A380" s="11" t="s">
        <v>841</v>
      </c>
      <c r="B380" s="11" t="s">
        <v>185</v>
      </c>
      <c r="C380" s="11">
        <v>-4.0196459006553498E-2</v>
      </c>
      <c r="D380" s="11">
        <v>-4.7107065537017002E-3</v>
      </c>
      <c r="E380" s="11">
        <v>7.9560578483197E-3</v>
      </c>
      <c r="F380" s="11">
        <v>8.4626746266822008E-3</v>
      </c>
      <c r="G380" s="11">
        <v>-2.8628018570325299E-2</v>
      </c>
      <c r="H380" s="11">
        <v>-3.7735175247858E-3</v>
      </c>
      <c r="I380" s="11">
        <v>-6.4996174005869004E-2</v>
      </c>
      <c r="J380" s="11">
        <v>-3.9537730853094401E-2</v>
      </c>
      <c r="K380" s="11"/>
      <c r="L380" s="12"/>
      <c r="M380" s="11" t="s">
        <v>842</v>
      </c>
      <c r="N380" s="11" t="s">
        <v>185</v>
      </c>
      <c r="O380" s="11">
        <v>-3.7167453635554099E-2</v>
      </c>
      <c r="P380" s="11">
        <v>-2.3905231152468599E-2</v>
      </c>
      <c r="Q380" s="11">
        <v>5.6880970439346701E-2</v>
      </c>
      <c r="R380" s="11">
        <v>-8.5220721739511993E-3</v>
      </c>
      <c r="S380" s="11">
        <v>-3.2720359159402301E-2</v>
      </c>
      <c r="T380" s="11">
        <v>6.3555716994625103E-2</v>
      </c>
      <c r="U380" s="11">
        <v>-5.4562874702315897E-2</v>
      </c>
      <c r="V380" s="11">
        <v>-8.3966992429829503E-3</v>
      </c>
      <c r="W380" s="11"/>
    </row>
    <row r="381" spans="1:23">
      <c r="A381" s="11" t="s">
        <v>843</v>
      </c>
      <c r="B381" s="11" t="s">
        <v>185</v>
      </c>
      <c r="C381" s="11">
        <v>-4.5741870043916402E-2</v>
      </c>
      <c r="D381" s="11">
        <v>1.5048138202396101E-2</v>
      </c>
      <c r="E381" s="11">
        <v>5.2991788522005999E-3</v>
      </c>
      <c r="F381" s="11">
        <v>1.56332421139408E-2</v>
      </c>
      <c r="G381" s="11">
        <v>-1.6110611857828999E-2</v>
      </c>
      <c r="H381" s="11">
        <v>2.3721340988724E-3</v>
      </c>
      <c r="I381" s="11">
        <v>-2.2206438453241498E-2</v>
      </c>
      <c r="J381" s="11">
        <v>-3.9783484710927998E-2</v>
      </c>
      <c r="K381" s="11"/>
      <c r="L381" s="12"/>
      <c r="M381" s="11" t="s">
        <v>844</v>
      </c>
      <c r="N381" s="11" t="s">
        <v>185</v>
      </c>
      <c r="O381" s="11">
        <v>-7.0729304138768996E-3</v>
      </c>
      <c r="P381" s="11">
        <v>7.3188845359321394E-2</v>
      </c>
      <c r="Q381" s="11">
        <v>2.5706141771367E-3</v>
      </c>
      <c r="R381" s="11">
        <v>6.6918873385792997E-3</v>
      </c>
      <c r="S381" s="11">
        <v>-3.3204411118579198E-2</v>
      </c>
      <c r="T381" s="11">
        <v>-4.0206140078722398E-2</v>
      </c>
      <c r="U381" s="11">
        <v>8.4765674221802395E-2</v>
      </c>
      <c r="V381" s="11">
        <v>-1.5587622626743E-2</v>
      </c>
      <c r="W381" s="11"/>
    </row>
    <row r="382" spans="1:23">
      <c r="A382" s="11" t="s">
        <v>845</v>
      </c>
      <c r="B382" s="11" t="s">
        <v>185</v>
      </c>
      <c r="C382" s="11">
        <v>0.115340529504047</v>
      </c>
      <c r="D382" s="11">
        <v>3.1761148223529899E-2</v>
      </c>
      <c r="E382" s="11">
        <v>3.10743533900073E-2</v>
      </c>
      <c r="F382" s="11">
        <v>3.9350922779565103E-2</v>
      </c>
      <c r="G382" s="11">
        <v>5.01058221447108E-2</v>
      </c>
      <c r="H382" s="11">
        <v>8.4053888110945992E-3</v>
      </c>
      <c r="I382" s="11">
        <v>-6.9892467058183999E-2</v>
      </c>
      <c r="J382" s="11">
        <v>0.118562953727749</v>
      </c>
      <c r="K382" s="11"/>
      <c r="L382" s="12"/>
      <c r="M382" s="11" t="s">
        <v>846</v>
      </c>
      <c r="N382" s="11" t="s">
        <v>185</v>
      </c>
      <c r="O382" s="11">
        <v>2.9355313515487002E-3</v>
      </c>
      <c r="P382" s="11">
        <v>2.4999949511160701E-2</v>
      </c>
      <c r="Q382" s="11">
        <v>3.5969809841061198E-2</v>
      </c>
      <c r="R382" s="11">
        <v>-2.0204053870823399E-2</v>
      </c>
      <c r="S382" s="11">
        <v>-6.4725150066276702E-2</v>
      </c>
      <c r="T382" s="11">
        <v>2.66054207354103E-2</v>
      </c>
      <c r="U382" s="11">
        <v>-5.4095173702024997E-3</v>
      </c>
      <c r="V382" s="11">
        <v>-1.6910139432703201E-2</v>
      </c>
      <c r="W382" s="11"/>
    </row>
    <row r="383" spans="1:23">
      <c r="A383" s="11" t="s">
        <v>847</v>
      </c>
      <c r="B383" s="11" t="s">
        <v>185</v>
      </c>
      <c r="C383" s="11">
        <v>5.2566369350067E-3</v>
      </c>
      <c r="D383" s="11">
        <v>4.1495713015053698E-2</v>
      </c>
      <c r="E383" s="11">
        <v>2.8256300893001698E-2</v>
      </c>
      <c r="F383" s="11">
        <v>1.2320911338178401E-2</v>
      </c>
      <c r="G383" s="11">
        <v>6.3354763338412997E-3</v>
      </c>
      <c r="H383" s="11">
        <v>1.45566342275578E-2</v>
      </c>
      <c r="I383" s="11">
        <v>-3.5057770209595801E-2</v>
      </c>
      <c r="J383" s="11">
        <v>6.5775167845572302E-3</v>
      </c>
      <c r="K383" s="11"/>
      <c r="L383" s="12"/>
      <c r="M383" s="11" t="s">
        <v>848</v>
      </c>
      <c r="N383" s="11" t="s">
        <v>185</v>
      </c>
      <c r="O383" s="11">
        <v>6.7261976857231204E-2</v>
      </c>
      <c r="P383" s="11">
        <v>0.140349482008128</v>
      </c>
      <c r="Q383" s="11">
        <v>6.7059693393801606E-2</v>
      </c>
      <c r="R383" s="11">
        <v>5.3865185703146898E-2</v>
      </c>
      <c r="S383" s="11">
        <v>4.2504401657860999E-2</v>
      </c>
      <c r="T383" s="11">
        <v>0.13354568234984299</v>
      </c>
      <c r="U383" s="11">
        <v>1.2006279132674699E-2</v>
      </c>
      <c r="V383" s="11">
        <v>2.88491121918188E-2</v>
      </c>
      <c r="W383" s="11"/>
    </row>
    <row r="384" spans="1:23">
      <c r="A384" s="11" t="s">
        <v>849</v>
      </c>
      <c r="B384" s="11" t="s">
        <v>185</v>
      </c>
      <c r="C384" s="11">
        <v>1.8956921128102999E-2</v>
      </c>
      <c r="D384" s="11">
        <v>2.9287997242205599E-2</v>
      </c>
      <c r="E384" s="11">
        <v>2.5160737697870299E-2</v>
      </c>
      <c r="F384" s="11">
        <v>9.2861724751165994E-3</v>
      </c>
      <c r="G384" s="11">
        <v>-2.42455895107202E-2</v>
      </c>
      <c r="H384" s="11">
        <v>1.2228560586077099E-2</v>
      </c>
      <c r="I384" s="11">
        <v>-1.8424299382382998E-2</v>
      </c>
      <c r="J384" s="11">
        <v>2.7813096928750902E-2</v>
      </c>
      <c r="K384" s="11"/>
      <c r="L384" s="12"/>
      <c r="M384" s="11" t="s">
        <v>850</v>
      </c>
      <c r="N384" s="11" t="s">
        <v>185</v>
      </c>
      <c r="O384" s="11">
        <v>-6.7793772787221193E-2</v>
      </c>
      <c r="P384" s="11">
        <v>0.103712440503203</v>
      </c>
      <c r="Q384" s="11">
        <v>4.7569751187048398E-2</v>
      </c>
      <c r="R384" s="11">
        <v>4.3230196509949199E-2</v>
      </c>
      <c r="S384" s="11">
        <v>-6.0327077046718601E-2</v>
      </c>
      <c r="T384" s="11">
        <v>4.0082462302820997E-2</v>
      </c>
      <c r="U384" s="11">
        <v>3.5345169729479799E-2</v>
      </c>
      <c r="V384" s="11">
        <v>-1.09667713119662E-2</v>
      </c>
      <c r="W384" s="11"/>
    </row>
    <row r="385" spans="1:23">
      <c r="A385" s="11" t="s">
        <v>851</v>
      </c>
      <c r="B385" s="11" t="s">
        <v>185</v>
      </c>
      <c r="C385" s="11">
        <v>2.9387100848113001E-3</v>
      </c>
      <c r="D385" s="11">
        <v>3.2493082585156798E-2</v>
      </c>
      <c r="E385" s="11">
        <v>2.5267336869966701E-2</v>
      </c>
      <c r="F385" s="11">
        <v>2.8301903290835598E-2</v>
      </c>
      <c r="G385" s="11">
        <v>-1.89770464536104E-2</v>
      </c>
      <c r="H385" s="11">
        <v>5.3356058370697401E-2</v>
      </c>
      <c r="I385" s="11">
        <v>-2.4955019614281902E-2</v>
      </c>
      <c r="J385" s="11">
        <v>6.7165535672100802E-3</v>
      </c>
      <c r="K385" s="11"/>
      <c r="L385" s="12"/>
      <c r="M385" s="11" t="s">
        <v>816</v>
      </c>
      <c r="N385" s="11" t="s">
        <v>185</v>
      </c>
      <c r="O385" s="11">
        <v>6.9137925399753706E-5</v>
      </c>
      <c r="P385" s="11">
        <v>-8.4116579650580905E-2</v>
      </c>
      <c r="Q385" s="11">
        <v>-2.6998506928877001E-3</v>
      </c>
      <c r="R385" s="11">
        <v>-6.9284437719246195E-2</v>
      </c>
      <c r="S385" s="11">
        <v>-6.7293927808558404E-2</v>
      </c>
      <c r="T385" s="11">
        <v>8.6592663825329305E-2</v>
      </c>
      <c r="U385" s="11">
        <v>-5.3353802125060003E-2</v>
      </c>
      <c r="V385" s="11">
        <v>-2.13599075251889E-2</v>
      </c>
      <c r="W385" s="11"/>
    </row>
    <row r="386" spans="1:23">
      <c r="A386" s="11" t="s">
        <v>852</v>
      </c>
      <c r="B386" s="11" t="s">
        <v>185</v>
      </c>
      <c r="C386" s="11">
        <v>-2.8046090928574099E-2</v>
      </c>
      <c r="D386" s="11">
        <v>3.7065220892272897E-2</v>
      </c>
      <c r="E386" s="11">
        <v>1.7214716972570699E-2</v>
      </c>
      <c r="F386" s="11">
        <v>7.9180226829491992E-3</v>
      </c>
      <c r="G386" s="11">
        <v>-4.16499618610384E-2</v>
      </c>
      <c r="H386" s="11">
        <v>-1.5514534080464999E-2</v>
      </c>
      <c r="I386" s="11">
        <v>-5.57198283272822E-2</v>
      </c>
      <c r="J386" s="11">
        <v>-2.69864777804209E-2</v>
      </c>
      <c r="K386" s="11"/>
      <c r="L386" s="12"/>
      <c r="M386" s="11" t="s">
        <v>853</v>
      </c>
      <c r="N386" s="11" t="s">
        <v>185</v>
      </c>
      <c r="O386" s="11">
        <v>-3.5965585924774703E-2</v>
      </c>
      <c r="P386" s="11">
        <v>-3.6343583299658999E-3</v>
      </c>
      <c r="Q386" s="11">
        <v>1.7106962774520298E-2</v>
      </c>
      <c r="R386" s="11">
        <v>-4.4627731065868996E-3</v>
      </c>
      <c r="S386" s="11">
        <v>-4.3752133868335902E-2</v>
      </c>
      <c r="T386" s="11">
        <v>0.12950634795609001</v>
      </c>
      <c r="U386" s="11">
        <v>-0.10310964857497699</v>
      </c>
      <c r="V386" s="11">
        <v>-6.86626332272776E-2</v>
      </c>
      <c r="W386" s="11"/>
    </row>
    <row r="387" spans="1:23">
      <c r="A387" s="11" t="s">
        <v>854</v>
      </c>
      <c r="B387" s="11" t="s">
        <v>185</v>
      </c>
      <c r="C387" s="11">
        <v>-8.0036740350022895E-2</v>
      </c>
      <c r="D387" s="11">
        <v>7.8587899305071096E-2</v>
      </c>
      <c r="E387" s="11">
        <v>2.2651250221229099E-2</v>
      </c>
      <c r="F387" s="11">
        <v>3.1936368400568897E-2</v>
      </c>
      <c r="G387" s="11">
        <v>3.6248889769025E-3</v>
      </c>
      <c r="H387" s="11">
        <v>0.106307147626523</v>
      </c>
      <c r="I387" s="11">
        <v>-3.8411543539287801E-2</v>
      </c>
      <c r="J387" s="11">
        <v>-7.4153560408907596E-2</v>
      </c>
      <c r="K387" s="11"/>
      <c r="L387" s="12"/>
      <c r="M387" s="11" t="s">
        <v>855</v>
      </c>
      <c r="N387" s="11" t="s">
        <v>185</v>
      </c>
      <c r="O387" s="11">
        <v>-5.1579212428303101E-2</v>
      </c>
      <c r="P387" s="11">
        <v>-1.17877419887284E-2</v>
      </c>
      <c r="Q387" s="11">
        <v>2.0406142005052999E-3</v>
      </c>
      <c r="R387" s="11">
        <v>-2.7003412900537E-3</v>
      </c>
      <c r="S387" s="11">
        <v>6.50279977411687E-2</v>
      </c>
      <c r="T387" s="11">
        <v>0.121165683906301</v>
      </c>
      <c r="U387" s="11">
        <v>-5.2016037724873301E-2</v>
      </c>
      <c r="V387" s="11">
        <v>2.6195416420880701E-2</v>
      </c>
      <c r="W387" s="11"/>
    </row>
    <row r="388" spans="1:23">
      <c r="A388" s="11" t="s">
        <v>856</v>
      </c>
      <c r="B388" s="11" t="s">
        <v>185</v>
      </c>
      <c r="C388" s="11">
        <v>-3.8034486332610799E-2</v>
      </c>
      <c r="D388" s="11">
        <v>8.6801709201695006E-3</v>
      </c>
      <c r="E388" s="11">
        <v>-2.8965738272802899E-5</v>
      </c>
      <c r="F388" s="11">
        <v>-4.6998016389889E-3</v>
      </c>
      <c r="G388" s="11">
        <v>-1.35162296722183E-2</v>
      </c>
      <c r="H388" s="11">
        <v>8.8311566819176002E-3</v>
      </c>
      <c r="I388" s="11">
        <v>-4.1574181447677098E-2</v>
      </c>
      <c r="J388" s="11">
        <v>-3.3778841670411397E-2</v>
      </c>
      <c r="K388" s="11"/>
      <c r="L388" s="12"/>
      <c r="M388" s="11" t="s">
        <v>857</v>
      </c>
      <c r="N388" s="11" t="s">
        <v>185</v>
      </c>
      <c r="O388" s="11">
        <v>-3.03604211866721E-2</v>
      </c>
      <c r="P388" s="11">
        <v>-2.5055601588086299E-2</v>
      </c>
      <c r="Q388" s="11">
        <v>3.66413269097E-4</v>
      </c>
      <c r="R388" s="11">
        <v>-2.0363480772851501E-2</v>
      </c>
      <c r="S388" s="11">
        <v>-3.8173093862237703E-2</v>
      </c>
      <c r="T388" s="11">
        <v>6.1326767621210001E-4</v>
      </c>
      <c r="U388" s="11">
        <v>-5.72475210927995E-2</v>
      </c>
      <c r="V388" s="11">
        <v>-4.5532059083338697E-2</v>
      </c>
      <c r="W388" s="11"/>
    </row>
    <row r="389" spans="1:23">
      <c r="A389" s="11" t="s">
        <v>858</v>
      </c>
      <c r="B389" s="11" t="s">
        <v>185</v>
      </c>
      <c r="C389" s="11">
        <v>-2.49443825279002E-2</v>
      </c>
      <c r="D389" s="11">
        <v>2.39291440792293E-2</v>
      </c>
      <c r="E389" s="11">
        <v>2.36866591110938E-2</v>
      </c>
      <c r="F389" s="11">
        <v>-1.21915732065276E-2</v>
      </c>
      <c r="G389" s="11">
        <v>-4.7329640783482597E-2</v>
      </c>
      <c r="H389" s="11">
        <v>2.95889812199031E-2</v>
      </c>
      <c r="I389" s="11">
        <v>-6.3445537648334299E-2</v>
      </c>
      <c r="J389" s="11">
        <v>-1.6902093812380201E-2</v>
      </c>
      <c r="K389" s="11"/>
      <c r="L389" s="12"/>
      <c r="M389" s="11" t="s">
        <v>859</v>
      </c>
      <c r="N389" s="11" t="s">
        <v>185</v>
      </c>
      <c r="O389" s="11">
        <v>3.2764156608231003E-2</v>
      </c>
      <c r="P389" s="11">
        <v>2.4008645559647102E-2</v>
      </c>
      <c r="Q389" s="11">
        <v>1.31907069900957E-2</v>
      </c>
      <c r="R389" s="11">
        <v>-3.0414755920493902E-2</v>
      </c>
      <c r="S389" s="11">
        <v>-2.7238065202320302E-2</v>
      </c>
      <c r="T389" s="11">
        <v>9.5052957302241992E-3</v>
      </c>
      <c r="U389" s="11">
        <v>-8.5988794923048395E-2</v>
      </c>
      <c r="V389" s="11">
        <v>-3.6739666893040999E-2</v>
      </c>
      <c r="W389" s="11"/>
    </row>
    <row r="390" spans="1:23">
      <c r="A390" s="11" t="s">
        <v>860</v>
      </c>
      <c r="B390" s="11" t="s">
        <v>185</v>
      </c>
      <c r="C390" s="11">
        <v>5.4728316394585001E-3</v>
      </c>
      <c r="D390" s="11">
        <v>6.1552594243018399E-2</v>
      </c>
      <c r="E390" s="11">
        <v>7.6234234473667997E-3</v>
      </c>
      <c r="F390" s="11">
        <v>1.36059115649684E-2</v>
      </c>
      <c r="G390" s="11">
        <v>1.8019150516430001E-3</v>
      </c>
      <c r="H390" s="11">
        <v>4.1541946911418201E-2</v>
      </c>
      <c r="I390" s="11">
        <v>5.02718278356344E-2</v>
      </c>
      <c r="J390" s="11">
        <v>9.1771105145993896E-3</v>
      </c>
      <c r="K390" s="11"/>
      <c r="L390" s="12"/>
      <c r="M390" s="11" t="s">
        <v>861</v>
      </c>
      <c r="N390" s="11" t="s">
        <v>185</v>
      </c>
      <c r="O390" s="11">
        <v>8.1537549222653494E-2</v>
      </c>
      <c r="P390" s="11">
        <v>-5.7094278784120801E-2</v>
      </c>
      <c r="Q390" s="11">
        <v>1.0017923807977001E-3</v>
      </c>
      <c r="R390" s="11">
        <v>-1.15948802081058E-2</v>
      </c>
      <c r="S390" s="11">
        <v>-1.61809313710852E-2</v>
      </c>
      <c r="T390" s="11">
        <v>-1.6354297093287E-2</v>
      </c>
      <c r="U390" s="11">
        <v>-6.0658691157824698E-2</v>
      </c>
      <c r="V390" s="11">
        <v>-8.1785611607952294E-2</v>
      </c>
      <c r="W390" s="11"/>
    </row>
    <row r="391" spans="1:23">
      <c r="A391" s="11" t="s">
        <v>862</v>
      </c>
      <c r="B391" s="11" t="s">
        <v>185</v>
      </c>
      <c r="C391" s="11">
        <v>-2.5765856973908301E-2</v>
      </c>
      <c r="D391" s="11">
        <v>2.6613859671350701E-2</v>
      </c>
      <c r="E391" s="11">
        <v>2.3476801671556202E-2</v>
      </c>
      <c r="F391" s="11">
        <v>-1.7800922047278001E-3</v>
      </c>
      <c r="G391" s="11">
        <v>-1.7491697393976598E-2</v>
      </c>
      <c r="H391" s="11">
        <v>2.0034743908520398E-2</v>
      </c>
      <c r="I391" s="11">
        <v>-7.2614464503194198E-2</v>
      </c>
      <c r="J391" s="11">
        <v>-2.5757723347252799E-2</v>
      </c>
      <c r="K391" s="11"/>
      <c r="L391" s="12"/>
      <c r="M391" s="11" t="s">
        <v>863</v>
      </c>
      <c r="N391" s="11" t="s">
        <v>185</v>
      </c>
      <c r="O391" s="11">
        <v>0.202248588576284</v>
      </c>
      <c r="P391" s="11">
        <v>2.2326925524036399E-2</v>
      </c>
      <c r="Q391" s="11">
        <v>1.1959834898937099E-2</v>
      </c>
      <c r="R391" s="11">
        <v>4.0659171149824001E-2</v>
      </c>
      <c r="S391" s="11">
        <v>-3.8446268660549898E-2</v>
      </c>
      <c r="T391" s="11">
        <v>2.9405825001963402E-2</v>
      </c>
      <c r="U391" s="11">
        <v>-2.0682538524734E-3</v>
      </c>
      <c r="V391" s="11">
        <v>-3.2010941487368702E-2</v>
      </c>
      <c r="W391" s="11"/>
    </row>
    <row r="392" spans="1:23">
      <c r="A392" s="11" t="s">
        <v>864</v>
      </c>
      <c r="B392" s="11" t="s">
        <v>185</v>
      </c>
      <c r="C392" s="11">
        <v>-4.4235159257416702E-2</v>
      </c>
      <c r="D392" s="11">
        <v>1.9265820181432702E-2</v>
      </c>
      <c r="E392" s="11">
        <v>2.6614112350397099E-2</v>
      </c>
      <c r="F392" s="11">
        <v>3.4575038776448803E-2</v>
      </c>
      <c r="G392" s="11">
        <v>-3.2427307821466897E-2</v>
      </c>
      <c r="H392" s="11">
        <v>1.09889306044424E-2</v>
      </c>
      <c r="I392" s="11">
        <v>1.95675364207245E-2</v>
      </c>
      <c r="J392" s="11">
        <v>-4.3051150227234401E-2</v>
      </c>
      <c r="K392" s="11"/>
      <c r="L392" s="12"/>
      <c r="M392" s="11" t="s">
        <v>865</v>
      </c>
      <c r="N392" s="11" t="s">
        <v>185</v>
      </c>
      <c r="O392" s="11">
        <v>-7.0729304138768996E-3</v>
      </c>
      <c r="P392" s="11">
        <v>-7.1280191287906206E-2</v>
      </c>
      <c r="Q392" s="11">
        <v>1.3376013688659E-2</v>
      </c>
      <c r="R392" s="11">
        <v>-1.1403949006470199E-2</v>
      </c>
      <c r="S392" s="11">
        <v>-2.1210827875670499E-2</v>
      </c>
      <c r="T392" s="11">
        <v>4.5345445945187697E-2</v>
      </c>
      <c r="U392" s="11">
        <v>-6.4669684270109204E-2</v>
      </c>
      <c r="V392" s="11">
        <v>-1.3406740787430701E-2</v>
      </c>
      <c r="W392" s="11"/>
    </row>
    <row r="393" spans="1:23">
      <c r="A393" s="11" t="s">
        <v>866</v>
      </c>
      <c r="B393" s="11" t="s">
        <v>185</v>
      </c>
      <c r="C393" s="11">
        <v>1.91774717317542E-2</v>
      </c>
      <c r="D393" s="11">
        <v>5.6592511601196702E-2</v>
      </c>
      <c r="E393" s="11">
        <v>2.6401799425791201E-2</v>
      </c>
      <c r="F393" s="11">
        <v>-1.0025069251600899E-2</v>
      </c>
      <c r="G393" s="11">
        <v>1.0142378768299201E-2</v>
      </c>
      <c r="H393" s="11">
        <v>4.3688870173078799E-2</v>
      </c>
      <c r="I393" s="11">
        <v>-8.3135750517044596E-2</v>
      </c>
      <c r="J393" s="11">
        <v>2.2354436138706898E-2</v>
      </c>
      <c r="K393" s="11"/>
      <c r="L393" s="12"/>
      <c r="M393" s="11" t="s">
        <v>824</v>
      </c>
      <c r="N393" s="11" t="s">
        <v>185</v>
      </c>
      <c r="O393" s="11">
        <v>-3.9502051131713199E-2</v>
      </c>
      <c r="P393" s="11">
        <v>-4.2011709280294698E-2</v>
      </c>
      <c r="Q393" s="11">
        <v>3.1839266099343497E-2</v>
      </c>
      <c r="R393" s="11">
        <v>-3.70062304213538E-2</v>
      </c>
      <c r="S393" s="11">
        <v>-2.53411415772869E-2</v>
      </c>
      <c r="T393" s="11">
        <v>1.5968553000295801E-2</v>
      </c>
      <c r="U393" s="11">
        <v>-3.71709429165787E-2</v>
      </c>
      <c r="V393" s="11">
        <v>-5.8363378887903203E-2</v>
      </c>
      <c r="W393" s="11"/>
    </row>
    <row r="394" spans="1:23">
      <c r="A394" s="11" t="s">
        <v>867</v>
      </c>
      <c r="B394" s="11" t="s">
        <v>185</v>
      </c>
      <c r="C394" s="11">
        <v>-4.4540993941563203E-2</v>
      </c>
      <c r="D394" s="11">
        <v>8.4903538647738003E-3</v>
      </c>
      <c r="E394" s="11">
        <v>1.9820365565582799E-2</v>
      </c>
      <c r="F394" s="11">
        <v>2.3318665800866601E-2</v>
      </c>
      <c r="G394" s="11">
        <v>-2.4536568737030799E-2</v>
      </c>
      <c r="H394" s="11">
        <v>5.0939833227793899E-2</v>
      </c>
      <c r="I394" s="11">
        <v>-6.6615798427572898E-2</v>
      </c>
      <c r="J394" s="11">
        <v>-4.2360580480725399E-2</v>
      </c>
      <c r="K394" s="11"/>
      <c r="L394" s="12"/>
      <c r="M394" s="11" t="s">
        <v>825</v>
      </c>
      <c r="N394" s="11" t="s">
        <v>185</v>
      </c>
      <c r="O394" s="11">
        <v>-2.1218791241631001E-2</v>
      </c>
      <c r="P394" s="11">
        <v>-1.1336205722564399E-2</v>
      </c>
      <c r="Q394" s="11">
        <v>-2.16234998225674E-2</v>
      </c>
      <c r="R394" s="11">
        <v>-1.66332662607886E-2</v>
      </c>
      <c r="S394" s="11">
        <v>-2.9841507026208199E-2</v>
      </c>
      <c r="T394" s="11">
        <v>1.4848655440792301E-2</v>
      </c>
      <c r="U394" s="11">
        <v>-1.06335191366379E-2</v>
      </c>
      <c r="V394" s="11">
        <v>-3.1620365565273797E-2</v>
      </c>
      <c r="W394" s="11"/>
    </row>
    <row r="395" spans="1:23">
      <c r="A395" s="11" t="s">
        <v>868</v>
      </c>
      <c r="B395" s="11" t="s">
        <v>185</v>
      </c>
      <c r="C395" s="11">
        <v>2.5073234416858398E-2</v>
      </c>
      <c r="D395" s="11">
        <v>5.8883923106676603E-2</v>
      </c>
      <c r="E395" s="11">
        <v>2.26683984769648E-2</v>
      </c>
      <c r="F395" s="11">
        <v>3.9907012687278899E-2</v>
      </c>
      <c r="G395" s="11">
        <v>-1.30639382594669E-2</v>
      </c>
      <c r="H395" s="11">
        <v>5.1980255837435201E-2</v>
      </c>
      <c r="I395" s="11">
        <v>-3.09168216229165E-2</v>
      </c>
      <c r="J395" s="11">
        <v>3.0591927664075098E-2</v>
      </c>
      <c r="K395" s="11"/>
      <c r="L395" s="12"/>
      <c r="M395" s="11" t="s">
        <v>869</v>
      </c>
      <c r="N395" s="11" t="s">
        <v>185</v>
      </c>
      <c r="O395" s="11">
        <v>1.06093956208155E-2</v>
      </c>
      <c r="P395" s="11">
        <v>5.7833239799531297E-2</v>
      </c>
      <c r="Q395" s="11">
        <v>6.7291421386862393E-2</v>
      </c>
      <c r="R395" s="11">
        <v>5.38239651693471E-2</v>
      </c>
      <c r="S395" s="11">
        <v>8.7769021333118202E-2</v>
      </c>
      <c r="T395" s="11">
        <v>0.193862173415489</v>
      </c>
      <c r="U395" s="11">
        <v>-2.5808056196294001E-2</v>
      </c>
      <c r="V395" s="11">
        <v>1.1528880053295501E-3</v>
      </c>
      <c r="W395" s="11"/>
    </row>
    <row r="396" spans="1:23">
      <c r="A396" s="11" t="s">
        <v>870</v>
      </c>
      <c r="B396" s="11" t="s">
        <v>185</v>
      </c>
      <c r="C396" s="11">
        <v>-2.85056494152135E-2</v>
      </c>
      <c r="D396" s="11">
        <v>3.7873372917759197E-2</v>
      </c>
      <c r="E396" s="11">
        <v>1.4884898971879199E-2</v>
      </c>
      <c r="F396" s="11">
        <v>3.2832425009992602E-2</v>
      </c>
      <c r="G396" s="11">
        <v>-2.7955526610423998E-3</v>
      </c>
      <c r="H396" s="11">
        <v>5.5549030595294004E-3</v>
      </c>
      <c r="I396" s="11">
        <v>1.65071179883923E-2</v>
      </c>
      <c r="J396" s="11">
        <v>-2.7937825926363499E-2</v>
      </c>
      <c r="K396" s="11"/>
      <c r="L396" s="12"/>
      <c r="M396" s="11" t="s">
        <v>871</v>
      </c>
      <c r="N396" s="11" t="s">
        <v>185</v>
      </c>
      <c r="O396" s="11">
        <v>-7.6935402732262195E-2</v>
      </c>
      <c r="P396" s="11">
        <v>2.38724739911013E-2</v>
      </c>
      <c r="Q396" s="11">
        <v>5.1673492335384603E-2</v>
      </c>
      <c r="R396" s="11">
        <v>-2.4987861157639402E-2</v>
      </c>
      <c r="S396" s="11">
        <v>-1.6910382377564401E-2</v>
      </c>
      <c r="T396" s="11">
        <v>0.124455436160121</v>
      </c>
      <c r="U396" s="11">
        <v>-3.1915735249977602E-2</v>
      </c>
      <c r="V396" s="11">
        <v>3.0281506326928501E-2</v>
      </c>
      <c r="W396" s="11"/>
    </row>
    <row r="397" spans="1:23">
      <c r="A397" s="11" t="s">
        <v>872</v>
      </c>
      <c r="B397" s="11" t="s">
        <v>185</v>
      </c>
      <c r="C397" s="11">
        <v>-7.6117167383744E-3</v>
      </c>
      <c r="D397" s="11">
        <v>3.3469616562091499E-2</v>
      </c>
      <c r="E397" s="11">
        <v>1.14067039960596E-2</v>
      </c>
      <c r="F397" s="11">
        <v>2.6553400477711198E-2</v>
      </c>
      <c r="G397" s="11">
        <v>1.86887122427267E-2</v>
      </c>
      <c r="H397" s="11">
        <v>-6.6528086194032002E-3</v>
      </c>
      <c r="I397" s="11">
        <v>-2.1939224511506601E-2</v>
      </c>
      <c r="J397" s="11">
        <v>-5.1517344000660799E-3</v>
      </c>
      <c r="K397" s="11"/>
      <c r="L397" s="12"/>
      <c r="M397" s="11" t="s">
        <v>873</v>
      </c>
      <c r="N397" s="11" t="s">
        <v>185</v>
      </c>
      <c r="O397" s="11">
        <v>4.3373552229046403E-2</v>
      </c>
      <c r="P397" s="11">
        <v>5.4627126670586501E-2</v>
      </c>
      <c r="Q397" s="11">
        <v>5.4732353814090903E-2</v>
      </c>
      <c r="R397" s="11">
        <v>2.1116863265460101E-2</v>
      </c>
      <c r="S397" s="11">
        <v>6.23022184723604E-2</v>
      </c>
      <c r="T397" s="11">
        <v>4.9426910416648401E-2</v>
      </c>
      <c r="U397" s="11">
        <v>-2.6746974525310802E-2</v>
      </c>
      <c r="V397" s="11">
        <v>6.1428122785924201E-3</v>
      </c>
      <c r="W397" s="11"/>
    </row>
    <row r="398" spans="1:23">
      <c r="A398" s="11" t="s">
        <v>874</v>
      </c>
      <c r="B398" s="11" t="s">
        <v>185</v>
      </c>
      <c r="C398" s="11">
        <v>-3.3237865994076701E-2</v>
      </c>
      <c r="D398" s="11">
        <v>5.6784185095598301E-2</v>
      </c>
      <c r="E398" s="11">
        <v>1.0715530647423199E-2</v>
      </c>
      <c r="F398" s="11">
        <v>4.7051537657130903E-2</v>
      </c>
      <c r="G398" s="11">
        <v>1.05046862149164E-2</v>
      </c>
      <c r="H398" s="11">
        <v>4.1951478776434403E-2</v>
      </c>
      <c r="I398" s="11">
        <v>3.1126139315406998E-3</v>
      </c>
      <c r="J398" s="11">
        <v>-3.4101772492533197E-2</v>
      </c>
      <c r="K398" s="11"/>
      <c r="L398" s="12"/>
      <c r="M398" s="11" t="s">
        <v>875</v>
      </c>
      <c r="N398" s="11" t="s">
        <v>185</v>
      </c>
      <c r="O398" s="11">
        <v>-4.8042747221364597E-2</v>
      </c>
      <c r="P398" s="11">
        <v>-2.65083771429717E-2</v>
      </c>
      <c r="Q398" s="11">
        <v>7.7664696496226801E-2</v>
      </c>
      <c r="R398" s="11">
        <v>-1.4080331682091199E-2</v>
      </c>
      <c r="S398" s="11">
        <v>7.2033396219014903E-2</v>
      </c>
      <c r="T398" s="11">
        <v>-4.8135379543150197E-2</v>
      </c>
      <c r="U398" s="11">
        <v>-7.2393767125333103E-2</v>
      </c>
      <c r="V398" s="11">
        <v>4.9663917618713499E-2</v>
      </c>
      <c r="W398" s="11"/>
    </row>
    <row r="399" spans="1:23">
      <c r="A399" s="11" t="s">
        <v>876</v>
      </c>
      <c r="B399" s="11" t="s">
        <v>185</v>
      </c>
      <c r="C399" s="11">
        <v>4.7282520833429799E-2</v>
      </c>
      <c r="D399" s="11">
        <v>7.0982362793476195E-2</v>
      </c>
      <c r="E399" s="11">
        <v>4.3466867417770498E-2</v>
      </c>
      <c r="F399" s="11">
        <v>2.4145020747133799E-2</v>
      </c>
      <c r="G399" s="11">
        <v>-2.9391952217915698E-2</v>
      </c>
      <c r="H399" s="11">
        <v>2.1598423208771499E-2</v>
      </c>
      <c r="I399" s="11">
        <v>-3.2341839913785302E-2</v>
      </c>
      <c r="J399" s="11">
        <v>5.3146655791266498E-2</v>
      </c>
      <c r="K399" s="11"/>
      <c r="L399" s="12"/>
      <c r="M399" s="11" t="s">
        <v>877</v>
      </c>
      <c r="N399" s="11" t="s">
        <v>185</v>
      </c>
      <c r="O399" s="11">
        <v>0.15660957677647799</v>
      </c>
      <c r="P399" s="11">
        <v>3.3213333387902201E-2</v>
      </c>
      <c r="Q399" s="11">
        <v>7.4578062563254402E-2</v>
      </c>
      <c r="R399" s="11">
        <v>2.6449162095190701E-2</v>
      </c>
      <c r="S399" s="11">
        <v>1.13273561753421E-2</v>
      </c>
      <c r="T399" s="11">
        <v>9.4691942034351897E-2</v>
      </c>
      <c r="U399" s="11">
        <v>-5.4778792692016402E-2</v>
      </c>
      <c r="V399" s="11">
        <v>9.79741626021907E-3</v>
      </c>
      <c r="W399" s="11"/>
    </row>
    <row r="400" spans="1:23">
      <c r="A400" s="11" t="s">
        <v>878</v>
      </c>
      <c r="B400" s="11" t="s">
        <v>185</v>
      </c>
      <c r="C400" s="11">
        <v>-3.53244555557942E-2</v>
      </c>
      <c r="D400" s="11">
        <v>1.5103021586613599E-2</v>
      </c>
      <c r="E400" s="11">
        <v>2.3970280709829601E-2</v>
      </c>
      <c r="F400" s="11">
        <v>3.8903777578383099E-2</v>
      </c>
      <c r="G400" s="11">
        <v>-8.6769838086845994E-3</v>
      </c>
      <c r="H400" s="11">
        <v>1.33069301865872E-2</v>
      </c>
      <c r="I400" s="11">
        <v>-1.0142404607066301E-2</v>
      </c>
      <c r="J400" s="11">
        <v>-3.3556731903094099E-2</v>
      </c>
      <c r="K400" s="11"/>
      <c r="L400" s="12"/>
      <c r="M400" s="11" t="s">
        <v>879</v>
      </c>
      <c r="N400" s="11" t="s">
        <v>185</v>
      </c>
      <c r="O400" s="11">
        <v>0.13350012363557401</v>
      </c>
      <c r="P400" s="11">
        <v>4.10892882254573E-2</v>
      </c>
      <c r="Q400" s="11">
        <v>0.131322229250984</v>
      </c>
      <c r="R400" s="11">
        <v>-9.3562048399995004E-3</v>
      </c>
      <c r="S400" s="11">
        <v>9.1885329093781706E-2</v>
      </c>
      <c r="T400" s="11">
        <v>0.11319398666741901</v>
      </c>
      <c r="U400" s="11">
        <v>-4.3796662918194597E-2</v>
      </c>
      <c r="V400" s="11">
        <v>3.4836473050187501E-3</v>
      </c>
      <c r="W400" s="11"/>
    </row>
    <row r="401" spans="1:23">
      <c r="A401" s="11" t="s">
        <v>880</v>
      </c>
      <c r="B401" s="11" t="s">
        <v>185</v>
      </c>
      <c r="C401" s="11">
        <v>-3.1810656393483003E-2</v>
      </c>
      <c r="D401" s="11">
        <v>4.53618524380568E-2</v>
      </c>
      <c r="E401" s="11">
        <v>3.1610041389803299E-2</v>
      </c>
      <c r="F401" s="11">
        <v>5.0326318655721999E-2</v>
      </c>
      <c r="G401" s="11">
        <v>7.0968429086769999E-3</v>
      </c>
      <c r="H401" s="11">
        <v>-6.7238302444131998E-3</v>
      </c>
      <c r="I401" s="11">
        <v>8.1686046060835005E-3</v>
      </c>
      <c r="J401" s="11">
        <v>-2.6522348664402801E-2</v>
      </c>
      <c r="K401" s="11"/>
      <c r="L401" s="12"/>
      <c r="M401" s="11" t="s">
        <v>881</v>
      </c>
      <c r="N401" s="11" t="s">
        <v>185</v>
      </c>
      <c r="O401" s="11">
        <v>0.230938726326261</v>
      </c>
      <c r="P401" s="11">
        <v>4.2500389218998097E-2</v>
      </c>
      <c r="Q401" s="11">
        <v>6.1872359925378401E-2</v>
      </c>
      <c r="R401" s="11">
        <v>2.1544896814129199E-2</v>
      </c>
      <c r="S401" s="11">
        <v>3.2635772074216397E-2</v>
      </c>
      <c r="T401" s="11">
        <v>7.8788683172471494E-2</v>
      </c>
      <c r="U401" s="11">
        <v>-3.3534914737879001E-3</v>
      </c>
      <c r="V401" s="11">
        <v>-3.6778618685407397E-2</v>
      </c>
      <c r="W401" s="11"/>
    </row>
    <row r="402" spans="1:23">
      <c r="A402" s="11" t="s">
        <v>882</v>
      </c>
      <c r="B402" s="11" t="s">
        <v>185</v>
      </c>
      <c r="C402" s="11">
        <v>-1.25609535112621E-2</v>
      </c>
      <c r="D402" s="11">
        <v>-1.98518899564449E-2</v>
      </c>
      <c r="E402" s="11">
        <v>7.7882203236100001E-3</v>
      </c>
      <c r="F402" s="11">
        <v>2.4425508381618999E-2</v>
      </c>
      <c r="G402" s="11">
        <v>-1.7795645223702899E-2</v>
      </c>
      <c r="H402" s="11">
        <v>6.9539011665094002E-3</v>
      </c>
      <c r="I402" s="11">
        <v>-4.9292264504076401E-2</v>
      </c>
      <c r="J402" s="11">
        <v>-1.4310106753675699E-2</v>
      </c>
      <c r="K402" s="11"/>
      <c r="L402" s="12"/>
      <c r="M402" s="11" t="s">
        <v>883</v>
      </c>
      <c r="N402" s="11" t="s">
        <v>185</v>
      </c>
      <c r="O402" s="11">
        <v>1.2943993116974599E-2</v>
      </c>
      <c r="P402" s="11">
        <v>8.7603955584902402E-2</v>
      </c>
      <c r="Q402" s="11">
        <v>5.9258298652756197E-2</v>
      </c>
      <c r="R402" s="11">
        <v>2.6489518336950901E-2</v>
      </c>
      <c r="S402" s="11">
        <v>-3.0893610915504102E-2</v>
      </c>
      <c r="T402" s="11">
        <v>0.184031396230211</v>
      </c>
      <c r="U402" s="11">
        <v>-2.7453620529997402E-2</v>
      </c>
      <c r="V402" s="11">
        <v>-4.0663247469424901E-3</v>
      </c>
      <c r="W402" s="11"/>
    </row>
    <row r="403" spans="1:23">
      <c r="A403" s="11" t="s">
        <v>884</v>
      </c>
      <c r="B403" s="11" t="s">
        <v>185</v>
      </c>
      <c r="C403" s="11">
        <v>2.59761496688234E-2</v>
      </c>
      <c r="D403" s="11">
        <v>3.0302664928824399E-2</v>
      </c>
      <c r="E403" s="11">
        <v>2.4640883811682199E-2</v>
      </c>
      <c r="F403" s="11">
        <v>1.41080627378555E-2</v>
      </c>
      <c r="G403" s="11">
        <v>2.4952657847250301E-2</v>
      </c>
      <c r="H403" s="11">
        <v>-2.4654713728979701E-2</v>
      </c>
      <c r="I403" s="11">
        <v>-1.6622580408584602E-2</v>
      </c>
      <c r="J403" s="11">
        <v>2.25381082072507E-2</v>
      </c>
      <c r="K403" s="11"/>
      <c r="L403" s="12"/>
      <c r="M403" s="11" t="s">
        <v>885</v>
      </c>
      <c r="N403" s="11" t="s">
        <v>185</v>
      </c>
      <c r="O403" s="11">
        <v>0.113496164791101</v>
      </c>
      <c r="P403" s="11">
        <v>3.3633181513551401E-2</v>
      </c>
      <c r="Q403" s="11">
        <v>3.6587272433331597E-2</v>
      </c>
      <c r="R403" s="11">
        <v>1.7300578008707799E-2</v>
      </c>
      <c r="S403" s="11">
        <v>-4.0028821336106002E-3</v>
      </c>
      <c r="T403" s="11">
        <v>9.3226441651577993E-2</v>
      </c>
      <c r="U403" s="11">
        <v>-6.8282701983430602E-2</v>
      </c>
      <c r="V403" s="11">
        <v>-3.18567837427262E-2</v>
      </c>
      <c r="W403" s="11"/>
    </row>
    <row r="404" spans="1:23">
      <c r="A404" s="11" t="s">
        <v>886</v>
      </c>
      <c r="B404" s="11" t="s">
        <v>185</v>
      </c>
      <c r="C404" s="11">
        <v>-4.54644972710695E-2</v>
      </c>
      <c r="D404" s="11">
        <v>7.2404811149702E-3</v>
      </c>
      <c r="E404" s="11">
        <v>1.19258535403662E-2</v>
      </c>
      <c r="F404" s="11">
        <v>-2.1846974959700998E-3</v>
      </c>
      <c r="G404" s="11">
        <v>-1.1834761468337901E-2</v>
      </c>
      <c r="H404" s="11">
        <v>2.4381290779548301E-2</v>
      </c>
      <c r="I404" s="11">
        <v>-3.6784419743658897E-2</v>
      </c>
      <c r="J404" s="11">
        <v>-4.0648719624175399E-2</v>
      </c>
      <c r="K404" s="11"/>
      <c r="L404" s="12"/>
      <c r="M404" s="11" t="s">
        <v>887</v>
      </c>
      <c r="N404" s="11" t="s">
        <v>185</v>
      </c>
      <c r="O404" s="11">
        <v>5.3116116029477203E-2</v>
      </c>
      <c r="P404" s="11">
        <v>2.07525933261581E-2</v>
      </c>
      <c r="Q404" s="11">
        <v>5.4559167090374498E-2</v>
      </c>
      <c r="R404" s="11">
        <v>-4.9572690130607003E-3</v>
      </c>
      <c r="S404" s="11">
        <v>-6.9151255588419001E-3</v>
      </c>
      <c r="T404" s="11">
        <v>2.4026483901714399E-2</v>
      </c>
      <c r="U404" s="11">
        <v>-3.3926984282015599E-2</v>
      </c>
      <c r="V404" s="11">
        <v>2.91957296342071E-2</v>
      </c>
      <c r="W404" s="11"/>
    </row>
    <row r="405" spans="1:23">
      <c r="A405" s="11" t="s">
        <v>888</v>
      </c>
      <c r="B405" s="11" t="s">
        <v>185</v>
      </c>
      <c r="C405" s="11">
        <v>-1.5184857710873899E-2</v>
      </c>
      <c r="D405" s="11">
        <v>4.1301606400660301E-2</v>
      </c>
      <c r="E405" s="11">
        <v>3.0353863577054899E-2</v>
      </c>
      <c r="F405" s="11">
        <v>1.7268541372122401E-2</v>
      </c>
      <c r="G405" s="11">
        <v>3.5687280120962103E-2</v>
      </c>
      <c r="H405" s="11">
        <v>3.5411525973706497E-2</v>
      </c>
      <c r="I405" s="11">
        <v>-4.52794022325732E-2</v>
      </c>
      <c r="J405" s="11">
        <v>-1.0074279689853401E-5</v>
      </c>
      <c r="K405" s="11"/>
      <c r="L405" s="12"/>
      <c r="M405" s="11" t="s">
        <v>889</v>
      </c>
      <c r="N405" s="11" t="s">
        <v>185</v>
      </c>
      <c r="O405" s="11">
        <v>-4.5107215869815698E-2</v>
      </c>
      <c r="P405" s="11">
        <v>2.1374139571102E-3</v>
      </c>
      <c r="Q405" s="11">
        <v>-6.7914863957241004E-3</v>
      </c>
      <c r="R405" s="11">
        <v>-3.1770086565451799E-2</v>
      </c>
      <c r="S405" s="11">
        <v>-1.62026595524641E-2</v>
      </c>
      <c r="T405" s="11">
        <v>3.5648263906271703E-2</v>
      </c>
      <c r="U405" s="11">
        <v>-8.0865933754623504E-2</v>
      </c>
      <c r="V405" s="11">
        <v>1.8026494945688198E-2</v>
      </c>
      <c r="W405" s="11"/>
    </row>
    <row r="406" spans="1:23">
      <c r="A406" s="11" t="s">
        <v>890</v>
      </c>
      <c r="B406" s="11" t="s">
        <v>185</v>
      </c>
      <c r="C406" s="11">
        <v>-2.2294883653833399E-2</v>
      </c>
      <c r="D406" s="11">
        <v>6.4772664917112999E-3</v>
      </c>
      <c r="E406" s="11">
        <v>1.5821540176280801E-2</v>
      </c>
      <c r="F406" s="11">
        <v>-1.06521910687479E-2</v>
      </c>
      <c r="G406" s="11">
        <v>-1.9840086006966899E-2</v>
      </c>
      <c r="H406" s="11">
        <v>7.739324509767E-3</v>
      </c>
      <c r="I406" s="11">
        <v>-6.7054799817363703E-2</v>
      </c>
      <c r="J406" s="11">
        <v>-1.8120948857268799E-2</v>
      </c>
      <c r="K406" s="11"/>
      <c r="L406" s="12"/>
      <c r="M406" s="11" t="s">
        <v>891</v>
      </c>
      <c r="N406" s="11" t="s">
        <v>185</v>
      </c>
      <c r="O406" s="11">
        <v>0.18262319496936999</v>
      </c>
      <c r="P406" s="11">
        <v>-1.7617821413270299E-2</v>
      </c>
      <c r="Q406" s="11">
        <v>6.2871551211080004E-3</v>
      </c>
      <c r="R406" s="11">
        <v>-9.5513399806004002E-3</v>
      </c>
      <c r="S406" s="11">
        <v>-3.2340474232505502E-2</v>
      </c>
      <c r="T406" s="11">
        <v>0.141352698119178</v>
      </c>
      <c r="U406" s="11">
        <v>-0.111918788009811</v>
      </c>
      <c r="V406" s="11">
        <v>-2.9681021913959799E-2</v>
      </c>
      <c r="W406" s="11"/>
    </row>
    <row r="407" spans="1:23">
      <c r="A407" s="11" t="s">
        <v>892</v>
      </c>
      <c r="B407" s="11" t="s">
        <v>185</v>
      </c>
      <c r="C407" s="11">
        <v>2.8961340762777002E-3</v>
      </c>
      <c r="D407" s="11">
        <v>0.105757680016393</v>
      </c>
      <c r="E407" s="11">
        <v>7.1386437291825394E-2</v>
      </c>
      <c r="F407" s="11">
        <v>3.0456511115500899E-2</v>
      </c>
      <c r="G407" s="11">
        <v>1.8490530678692701E-2</v>
      </c>
      <c r="H407" s="11">
        <v>3.8743391831951399E-2</v>
      </c>
      <c r="I407" s="11">
        <v>-6.5953254348677201E-2</v>
      </c>
      <c r="J407" s="11">
        <v>1.18589210531562E-2</v>
      </c>
      <c r="K407" s="11"/>
      <c r="L407" s="12"/>
      <c r="M407" s="11" t="s">
        <v>893</v>
      </c>
      <c r="N407" s="11" t="s">
        <v>185</v>
      </c>
      <c r="O407" s="11">
        <v>-6.5725073256057004E-2</v>
      </c>
      <c r="P407" s="11">
        <v>-1.4538702170645E-2</v>
      </c>
      <c r="Q407" s="11">
        <v>4.8063127972309598E-2</v>
      </c>
      <c r="R407" s="11">
        <v>-3.1272847692872301E-2</v>
      </c>
      <c r="S407" s="11">
        <v>-3.4162777098075997E-2</v>
      </c>
      <c r="T407" s="11">
        <v>7.3870990763186595E-2</v>
      </c>
      <c r="U407" s="11">
        <v>-4.8385147552919103E-2</v>
      </c>
      <c r="V407" s="11">
        <v>-5.9405511924357897E-2</v>
      </c>
      <c r="W407" s="11"/>
    </row>
    <row r="408" spans="1:23">
      <c r="A408" s="11" t="s">
        <v>894</v>
      </c>
      <c r="B408" s="11" t="s">
        <v>185</v>
      </c>
      <c r="C408" s="11">
        <v>1.23380626163584E-2</v>
      </c>
      <c r="D408" s="11">
        <v>2.3091723190700401E-2</v>
      </c>
      <c r="E408" s="11">
        <v>1.14323727424253E-2</v>
      </c>
      <c r="F408" s="11">
        <v>7.8587214709071995E-3</v>
      </c>
      <c r="G408" s="11">
        <v>-2.86721905495846E-2</v>
      </c>
      <c r="H408" s="11">
        <v>1.93144188496117E-2</v>
      </c>
      <c r="I408" s="11">
        <v>-6.7566776316996202E-2</v>
      </c>
      <c r="J408" s="11">
        <v>1.1221622274857001E-2</v>
      </c>
      <c r="K408" s="11"/>
      <c r="L408" s="12"/>
      <c r="M408" s="11" t="s">
        <v>895</v>
      </c>
      <c r="N408" s="11" t="s">
        <v>185</v>
      </c>
      <c r="O408" s="11">
        <v>-1.6214560358918099E-2</v>
      </c>
      <c r="P408" s="11">
        <v>3.3063821177621702E-2</v>
      </c>
      <c r="Q408" s="11">
        <v>-1.6518666199758201E-2</v>
      </c>
      <c r="R408" s="11">
        <v>-2.7770425171143101E-2</v>
      </c>
      <c r="S408" s="11">
        <v>-3.1615286842224297E-2</v>
      </c>
      <c r="T408" s="11">
        <v>-1.2518804046104901E-2</v>
      </c>
      <c r="U408" s="11">
        <v>-6.2069411572383798E-2</v>
      </c>
      <c r="V408" s="11">
        <v>1.9168737113181299E-2</v>
      </c>
      <c r="W408" s="11"/>
    </row>
    <row r="409" spans="1:23">
      <c r="A409" s="11" t="s">
        <v>896</v>
      </c>
      <c r="B409" s="11" t="s">
        <v>185</v>
      </c>
      <c r="C409" s="11">
        <v>-1.1944931006526299E-2</v>
      </c>
      <c r="D409" s="11">
        <v>7.5980163734757E-3</v>
      </c>
      <c r="E409" s="11">
        <v>9.7845639281784001E-3</v>
      </c>
      <c r="F409" s="11">
        <v>1.04944575679084E-2</v>
      </c>
      <c r="G409" s="11">
        <v>-1.02015502509448E-2</v>
      </c>
      <c r="H409" s="11">
        <v>1.35352555657661E-2</v>
      </c>
      <c r="I409" s="11">
        <v>-2.2229110694877201E-2</v>
      </c>
      <c r="J409" s="11">
        <v>-8.7300816300583308E-3</v>
      </c>
      <c r="K409" s="11"/>
      <c r="L409" s="12"/>
      <c r="M409" s="11" t="s">
        <v>851</v>
      </c>
      <c r="N409" s="11" t="s">
        <v>185</v>
      </c>
      <c r="O409" s="11">
        <v>8.8401792873411503E-2</v>
      </c>
      <c r="P409" s="11">
        <v>-3.0956860565502599E-2</v>
      </c>
      <c r="Q409" s="11">
        <v>2.4749611490860898E-2</v>
      </c>
      <c r="R409" s="11">
        <v>-4.4609874700638E-3</v>
      </c>
      <c r="S409" s="11">
        <v>-2.02212198517999E-2</v>
      </c>
      <c r="T409" s="11">
        <v>-1.2928673589939901E-2</v>
      </c>
      <c r="U409" s="11">
        <v>-7.9603818169104099E-2</v>
      </c>
      <c r="V409" s="11">
        <v>-1.7239900618988401E-2</v>
      </c>
      <c r="W409" s="11"/>
    </row>
    <row r="410" spans="1:23">
      <c r="A410" s="11" t="s">
        <v>897</v>
      </c>
      <c r="B410" s="11" t="s">
        <v>185</v>
      </c>
      <c r="C410" s="11">
        <v>-4.0141944958738102E-2</v>
      </c>
      <c r="D410" s="11">
        <v>5.3057805412741701E-2</v>
      </c>
      <c r="E410" s="11">
        <v>5.0894570962455601E-2</v>
      </c>
      <c r="F410" s="11">
        <v>2.6168461818000199E-2</v>
      </c>
      <c r="G410" s="11">
        <v>-5.9270793203329E-3</v>
      </c>
      <c r="H410" s="11">
        <v>3.2137376687905499E-2</v>
      </c>
      <c r="I410" s="11">
        <v>-3.1651109691284797E-2</v>
      </c>
      <c r="J410" s="11">
        <v>-3.23127603560509E-2</v>
      </c>
      <c r="K410" s="11"/>
      <c r="L410" s="12"/>
      <c r="M410" s="11" t="s">
        <v>898</v>
      </c>
      <c r="N410" s="11" t="s">
        <v>185</v>
      </c>
      <c r="O410" s="11">
        <v>1.06785335462152E-2</v>
      </c>
      <c r="P410" s="11">
        <v>-4.07995103153483E-2</v>
      </c>
      <c r="Q410" s="11">
        <v>2.9223767158186399E-2</v>
      </c>
      <c r="R410" s="11">
        <v>-4.4546439448343203E-2</v>
      </c>
      <c r="S410" s="11">
        <v>-7.5303546141042399E-2</v>
      </c>
      <c r="T410" s="11">
        <v>5.0645503066238599E-2</v>
      </c>
      <c r="U410" s="11">
        <v>-6.6123535261580504E-2</v>
      </c>
      <c r="V410" s="11">
        <v>-9.2535672142598405E-2</v>
      </c>
      <c r="W410" s="11"/>
    </row>
    <row r="411" spans="1:23">
      <c r="A411" s="11" t="s">
        <v>899</v>
      </c>
      <c r="B411" s="11" t="s">
        <v>185</v>
      </c>
      <c r="C411" s="11">
        <v>-1.49331986489721E-2</v>
      </c>
      <c r="D411" s="11">
        <v>6.3144339252543397E-2</v>
      </c>
      <c r="E411" s="11">
        <v>5.7106217613927097E-2</v>
      </c>
      <c r="F411" s="11">
        <v>4.7849023842414698E-2</v>
      </c>
      <c r="G411" s="11">
        <v>-8.1438798990757996E-3</v>
      </c>
      <c r="H411" s="11">
        <v>2.8613057518078699E-2</v>
      </c>
      <c r="I411" s="11">
        <v>2.3198899539378002E-3</v>
      </c>
      <c r="J411" s="11">
        <v>-9.2431407893375592E-3</v>
      </c>
      <c r="K411" s="11"/>
      <c r="L411" s="12"/>
      <c r="M411" s="11" t="s">
        <v>900</v>
      </c>
      <c r="N411" s="11" t="s">
        <v>185</v>
      </c>
      <c r="O411" s="11">
        <v>6.2257745974518303E-2</v>
      </c>
      <c r="P411" s="11">
        <v>4.8372739448731397E-2</v>
      </c>
      <c r="Q411" s="11">
        <v>0.131153598549408</v>
      </c>
      <c r="R411" s="11">
        <v>5.5211829253743001E-3</v>
      </c>
      <c r="S411" s="11">
        <v>0.117815340505842</v>
      </c>
      <c r="T411" s="11">
        <v>7.7149393936137206E-2</v>
      </c>
      <c r="U411" s="11">
        <v>-6.6617721265444796E-2</v>
      </c>
      <c r="V411" s="11">
        <v>2.75403679227605E-3</v>
      </c>
      <c r="W411" s="11"/>
    </row>
    <row r="412" spans="1:23">
      <c r="A412" s="11" t="s">
        <v>901</v>
      </c>
      <c r="B412" s="11" t="s">
        <v>185</v>
      </c>
      <c r="C412" s="11">
        <v>-5.3426452012578701E-2</v>
      </c>
      <c r="D412" s="11">
        <v>5.2585803109753103E-2</v>
      </c>
      <c r="E412" s="11">
        <v>1.5862041427844E-2</v>
      </c>
      <c r="F412" s="11">
        <v>1.9832547424171201E-2</v>
      </c>
      <c r="G412" s="11">
        <v>-1.11678811665996E-2</v>
      </c>
      <c r="H412" s="11">
        <v>4.31826569031796E-2</v>
      </c>
      <c r="I412" s="11">
        <v>-1.9103696958603E-3</v>
      </c>
      <c r="J412" s="11">
        <v>-4.6941968719957101E-2</v>
      </c>
      <c r="K412" s="11"/>
      <c r="L412" s="12"/>
      <c r="M412" s="11" t="s">
        <v>902</v>
      </c>
      <c r="N412" s="11" t="s">
        <v>185</v>
      </c>
      <c r="O412" s="11">
        <v>5.4583881705251601E-2</v>
      </c>
      <c r="P412" s="11">
        <v>7.2239264690615396E-2</v>
      </c>
      <c r="Q412" s="11">
        <v>6.1108656888542903E-2</v>
      </c>
      <c r="R412" s="11">
        <v>-2.0805368854716999E-3</v>
      </c>
      <c r="S412" s="11">
        <v>2.3745523212844399E-2</v>
      </c>
      <c r="T412" s="11">
        <v>0.13825966444186499</v>
      </c>
      <c r="U412" s="11">
        <v>-3.0556269632632499E-2</v>
      </c>
      <c r="V412" s="11">
        <v>-2.7396751548602301E-3</v>
      </c>
      <c r="W412" s="11"/>
    </row>
    <row r="413" spans="1:23">
      <c r="A413" s="11" t="s">
        <v>903</v>
      </c>
      <c r="B413" s="11" t="s">
        <v>185</v>
      </c>
      <c r="C413" s="11">
        <v>2.2554749244651E-2</v>
      </c>
      <c r="D413" s="11">
        <v>-3.8310728429032E-3</v>
      </c>
      <c r="E413" s="11">
        <v>1.1463001208633699E-2</v>
      </c>
      <c r="F413" s="11">
        <v>-9.4876458517484993E-3</v>
      </c>
      <c r="G413" s="11">
        <v>-1.0401148899917801E-2</v>
      </c>
      <c r="H413" s="11">
        <v>-1.3519752380494099E-2</v>
      </c>
      <c r="I413" s="11">
        <v>-6.6403856837821199E-2</v>
      </c>
      <c r="J413" s="11">
        <v>2.59998791247423E-2</v>
      </c>
      <c r="K413" s="11"/>
      <c r="L413" s="12"/>
      <c r="M413" s="11" t="s">
        <v>904</v>
      </c>
      <c r="N413" s="11" t="s">
        <v>185</v>
      </c>
      <c r="O413" s="11">
        <v>-3.1562288897451503E-2</v>
      </c>
      <c r="P413" s="11">
        <v>-1.0625805103329999E-2</v>
      </c>
      <c r="Q413" s="11">
        <v>3.6063486166334202E-2</v>
      </c>
      <c r="R413" s="11">
        <v>-1.8436434692835301E-2</v>
      </c>
      <c r="S413" s="11">
        <v>1.1051682712347801E-2</v>
      </c>
      <c r="T413" s="11">
        <v>5.9317341462528601E-2</v>
      </c>
      <c r="U413" s="11">
        <v>-7.8394803554038203E-2</v>
      </c>
      <c r="V413" s="11">
        <v>3.1381315677149399E-2</v>
      </c>
      <c r="W413" s="11"/>
    </row>
    <row r="414" spans="1:23">
      <c r="A414" s="11" t="s">
        <v>905</v>
      </c>
      <c r="B414" s="11" t="s">
        <v>185</v>
      </c>
      <c r="C414" s="11">
        <v>8.1417013389739994E-3</v>
      </c>
      <c r="D414" s="11">
        <v>8.9733611104877403E-2</v>
      </c>
      <c r="E414" s="11">
        <v>6.6392969016487197E-2</v>
      </c>
      <c r="F414" s="11">
        <v>3.3761287555089503E-2</v>
      </c>
      <c r="G414" s="11">
        <v>2.49757821359789E-2</v>
      </c>
      <c r="H414" s="11">
        <v>4.9288524817718601E-2</v>
      </c>
      <c r="I414" s="11">
        <v>3.1688765183769999E-4</v>
      </c>
      <c r="J414" s="11">
        <v>1.05101440931688E-2</v>
      </c>
      <c r="K414" s="11"/>
      <c r="L414" s="12"/>
      <c r="M414" s="11" t="s">
        <v>906</v>
      </c>
      <c r="N414" s="11" t="s">
        <v>185</v>
      </c>
      <c r="O414" s="11">
        <v>-9.1416299450410993E-3</v>
      </c>
      <c r="P414" s="11">
        <v>-1.25254516365065E-2</v>
      </c>
      <c r="Q414" s="11">
        <v>4.6488037524020998E-3</v>
      </c>
      <c r="R414" s="11">
        <v>-2.579103628545E-2</v>
      </c>
      <c r="S414" s="11">
        <v>-4.3624978021310001E-4</v>
      </c>
      <c r="T414" s="11">
        <v>9.2688349731710806E-2</v>
      </c>
      <c r="U414" s="11">
        <v>-7.5614060699306193E-2</v>
      </c>
      <c r="V414" s="11">
        <v>-1.6762999258148701E-2</v>
      </c>
      <c r="W414" s="11"/>
    </row>
    <row r="415" spans="1:23">
      <c r="A415" s="11" t="s">
        <v>907</v>
      </c>
      <c r="B415" s="11" t="s">
        <v>185</v>
      </c>
      <c r="C415" s="11">
        <v>-9.7902775475340997E-3</v>
      </c>
      <c r="D415" s="11">
        <v>3.8800658109803099E-2</v>
      </c>
      <c r="E415" s="11">
        <v>1.3782803748043099E-2</v>
      </c>
      <c r="F415" s="11">
        <v>5.9555939297783996E-3</v>
      </c>
      <c r="G415" s="11">
        <v>-1.1293991985212399E-2</v>
      </c>
      <c r="H415" s="11">
        <v>3.7374096249215102E-2</v>
      </c>
      <c r="I415" s="11">
        <v>-6.1759087005598297E-2</v>
      </c>
      <c r="J415" s="11">
        <v>-6.7506548243604601E-3</v>
      </c>
      <c r="K415" s="11"/>
      <c r="L415" s="12"/>
      <c r="M415" s="11" t="s">
        <v>862</v>
      </c>
      <c r="N415" s="11" t="s">
        <v>185</v>
      </c>
      <c r="O415" s="11">
        <v>5.5774233973380001E-2</v>
      </c>
      <c r="P415" s="11">
        <v>6.0793698403041198E-2</v>
      </c>
      <c r="Q415" s="11">
        <v>7.0070889793729094E-2</v>
      </c>
      <c r="R415" s="11">
        <v>4.23692874443512E-2</v>
      </c>
      <c r="S415" s="11">
        <v>4.3290117381332101E-2</v>
      </c>
      <c r="T415" s="11">
        <v>9.0832672017277197E-2</v>
      </c>
      <c r="U415" s="11">
        <v>2.3034155187142202E-2</v>
      </c>
      <c r="V415" s="11">
        <v>2.4825790989060799E-2</v>
      </c>
      <c r="W415" s="11"/>
    </row>
    <row r="416" spans="1:23">
      <c r="A416" s="11" t="s">
        <v>908</v>
      </c>
      <c r="B416" s="11" t="s">
        <v>185</v>
      </c>
      <c r="C416" s="11">
        <v>-1.44021260763903E-2</v>
      </c>
      <c r="D416" s="11">
        <v>5.1278698821558997E-3</v>
      </c>
      <c r="E416" s="11">
        <v>9.41399218012E-3</v>
      </c>
      <c r="F416" s="11">
        <v>4.3082513755109998E-3</v>
      </c>
      <c r="G416" s="11">
        <v>-2.06342805398365E-2</v>
      </c>
      <c r="H416" s="11">
        <v>7.9832348666037996E-3</v>
      </c>
      <c r="I416" s="11">
        <v>-7.6329585128889904E-2</v>
      </c>
      <c r="J416" s="11">
        <v>-1.0323947261943399E-2</v>
      </c>
      <c r="K416" s="11"/>
      <c r="L416" s="12"/>
      <c r="M416" s="11" t="s">
        <v>909</v>
      </c>
      <c r="N416" s="11" t="s">
        <v>185</v>
      </c>
      <c r="O416" s="11">
        <v>-2.1819725097020699E-2</v>
      </c>
      <c r="P416" s="11">
        <v>-2.1030713067664599E-2</v>
      </c>
      <c r="Q416" s="11">
        <v>4.5534005294633799E-2</v>
      </c>
      <c r="R416" s="11">
        <v>-2.3273808509571298E-2</v>
      </c>
      <c r="S416" s="11">
        <v>-3.3832053172907002E-2</v>
      </c>
      <c r="T416" s="11">
        <v>-2.8013620858608999E-3</v>
      </c>
      <c r="U416" s="11">
        <v>-6.3466069265428901E-2</v>
      </c>
      <c r="V416" s="11">
        <v>6.8331076159812099E-2</v>
      </c>
      <c r="W416" s="11"/>
    </row>
    <row r="417" spans="1:23">
      <c r="A417" s="11" t="s">
        <v>910</v>
      </c>
      <c r="B417" s="11" t="s">
        <v>185</v>
      </c>
      <c r="C417" s="11">
        <v>-4.9512504905628099E-2</v>
      </c>
      <c r="D417" s="11">
        <v>2.0887694376621999E-2</v>
      </c>
      <c r="E417" s="11">
        <v>3.1584718658254601E-2</v>
      </c>
      <c r="F417" s="11">
        <v>5.5063158166084002E-3</v>
      </c>
      <c r="G417" s="11">
        <v>-1.2752040584699699E-2</v>
      </c>
      <c r="H417" s="11">
        <v>4.7040631652925699E-2</v>
      </c>
      <c r="I417" s="11">
        <v>-5.2117373737824303E-2</v>
      </c>
      <c r="J417" s="11">
        <v>-5.5141281057625897E-2</v>
      </c>
      <c r="K417" s="11"/>
      <c r="L417" s="12"/>
      <c r="M417" s="11" t="s">
        <v>864</v>
      </c>
      <c r="N417" s="11" t="s">
        <v>185</v>
      </c>
      <c r="O417" s="11">
        <v>3.7502489525948798E-2</v>
      </c>
      <c r="P417" s="11">
        <v>3.3884144398653802E-2</v>
      </c>
      <c r="Q417" s="11">
        <v>4.3939555240329602E-2</v>
      </c>
      <c r="R417" s="11">
        <v>-1.67886214305203E-2</v>
      </c>
      <c r="S417" s="11">
        <v>-6.0425413830719E-3</v>
      </c>
      <c r="T417" s="11">
        <v>5.66919734684634E-2</v>
      </c>
      <c r="U417" s="11">
        <v>-5.7637692783413901E-2</v>
      </c>
      <c r="V417" s="11">
        <v>3.0292588609335501E-2</v>
      </c>
      <c r="W417" s="11"/>
    </row>
    <row r="418" spans="1:23">
      <c r="A418" s="11" t="s">
        <v>911</v>
      </c>
      <c r="B418" s="11" t="s">
        <v>185</v>
      </c>
      <c r="C418" s="11">
        <v>8.9484501740009603E-2</v>
      </c>
      <c r="D418" s="11">
        <v>7.1299042789065806E-2</v>
      </c>
      <c r="E418" s="11">
        <v>4.6586093026667302E-2</v>
      </c>
      <c r="F418" s="11">
        <v>6.0071247967404102E-2</v>
      </c>
      <c r="G418" s="11">
        <v>-3.7509264954434999E-3</v>
      </c>
      <c r="H418" s="11">
        <v>1.85357930556612E-2</v>
      </c>
      <c r="I418" s="11">
        <v>-4.3062177941105798E-2</v>
      </c>
      <c r="J418" s="11">
        <v>9.8461633240301397E-2</v>
      </c>
      <c r="K418" s="11"/>
      <c r="L418" s="12"/>
      <c r="M418" s="11" t="s">
        <v>912</v>
      </c>
      <c r="N418" s="11" t="s">
        <v>185</v>
      </c>
      <c r="O418" s="11">
        <v>-8.0178585341812297E-2</v>
      </c>
      <c r="P418" s="11">
        <v>-2.0509836437034901E-2</v>
      </c>
      <c r="Q418" s="11">
        <v>6.10692367500449E-2</v>
      </c>
      <c r="R418" s="11">
        <v>-2.3206432110814999E-2</v>
      </c>
      <c r="S418" s="11">
        <v>6.0371535062572002E-3</v>
      </c>
      <c r="T418" s="11">
        <v>8.9080214912058794E-2</v>
      </c>
      <c r="U418" s="11">
        <v>-5.4769799907336499E-2</v>
      </c>
      <c r="V418" s="11">
        <v>-1.6762548476399498E-2</v>
      </c>
      <c r="W418" s="11"/>
    </row>
    <row r="419" spans="1:23">
      <c r="A419" s="11" t="s">
        <v>913</v>
      </c>
      <c r="B419" s="11" t="s">
        <v>185</v>
      </c>
      <c r="C419" s="11">
        <v>-3.3607059037840899E-2</v>
      </c>
      <c r="D419" s="11">
        <v>2.44173205018225E-2</v>
      </c>
      <c r="E419" s="11">
        <v>2.3431754287089102E-2</v>
      </c>
      <c r="F419" s="11">
        <v>1.79742220170909E-2</v>
      </c>
      <c r="G419" s="11">
        <v>-2.46396953696933E-2</v>
      </c>
      <c r="H419" s="11">
        <v>-1.79726239027014E-2</v>
      </c>
      <c r="I419" s="11">
        <v>-7.0043396104851594E-2</v>
      </c>
      <c r="J419" s="11">
        <v>-3.2515673900330402E-2</v>
      </c>
      <c r="K419" s="11"/>
      <c r="L419" s="12"/>
      <c r="M419" s="11" t="s">
        <v>914</v>
      </c>
      <c r="N419" s="11" t="s">
        <v>185</v>
      </c>
      <c r="O419" s="11">
        <v>0.10435453484606</v>
      </c>
      <c r="P419" s="11">
        <v>9.1613421919508303E-2</v>
      </c>
      <c r="Q419" s="11">
        <v>5.9786469866845597E-2</v>
      </c>
      <c r="R419" s="11">
        <v>5.40898691826305E-2</v>
      </c>
      <c r="S419" s="11">
        <v>2.6173210328089998E-4</v>
      </c>
      <c r="T419" s="11">
        <v>4.5204665929567102E-2</v>
      </c>
      <c r="U419" s="11">
        <v>3.3307395727102299E-2</v>
      </c>
      <c r="V419" s="11">
        <v>-6.4841213235379601E-3</v>
      </c>
      <c r="W419" s="11"/>
    </row>
    <row r="420" spans="1:23">
      <c r="A420" s="11" t="s">
        <v>915</v>
      </c>
      <c r="B420" s="11" t="s">
        <v>185</v>
      </c>
      <c r="C420" s="11">
        <v>-4.8961104794772101E-2</v>
      </c>
      <c r="D420" s="11">
        <v>6.2690918401418E-3</v>
      </c>
      <c r="E420" s="11">
        <v>3.2462785100171802E-2</v>
      </c>
      <c r="F420" s="11">
        <v>4.3941739539519201E-2</v>
      </c>
      <c r="G420" s="11">
        <v>-2.38483569359637E-2</v>
      </c>
      <c r="H420" s="11">
        <v>2.4782407429004599E-2</v>
      </c>
      <c r="I420" s="11">
        <v>1.4405682574496999E-3</v>
      </c>
      <c r="J420" s="11">
        <v>-4.5980982494334299E-2</v>
      </c>
      <c r="K420" s="11"/>
      <c r="L420" s="12"/>
      <c r="M420" s="11" t="s">
        <v>916</v>
      </c>
      <c r="N420" s="11" t="s">
        <v>185</v>
      </c>
      <c r="O420" s="11">
        <v>-5.3647911959467103E-2</v>
      </c>
      <c r="P420" s="11">
        <v>-7.0464399104829906E-2</v>
      </c>
      <c r="Q420" s="11">
        <v>2.2296105820333E-3</v>
      </c>
      <c r="R420" s="11">
        <v>-2.3319031680235101E-2</v>
      </c>
      <c r="S420" s="11">
        <v>-2.9850218687139201E-2</v>
      </c>
      <c r="T420" s="11">
        <v>3.7154749083677198E-2</v>
      </c>
      <c r="U420" s="11">
        <v>-6.5394813818988096E-2</v>
      </c>
      <c r="V420" s="11">
        <v>-1.6377075774947802E-2</v>
      </c>
      <c r="W420" s="11"/>
    </row>
    <row r="421" spans="1:23">
      <c r="A421" s="11" t="s">
        <v>917</v>
      </c>
      <c r="B421" s="11" t="s">
        <v>185</v>
      </c>
      <c r="C421" s="11">
        <v>-7.6096030815858001E-2</v>
      </c>
      <c r="D421" s="11">
        <v>4.2761230641500302E-2</v>
      </c>
      <c r="E421" s="11">
        <v>2.9792246390364201E-2</v>
      </c>
      <c r="F421" s="11">
        <v>2.15845205690482E-2</v>
      </c>
      <c r="G421" s="11">
        <v>-2.82313415766644E-2</v>
      </c>
      <c r="H421" s="11">
        <v>1.00661731026683E-2</v>
      </c>
      <c r="I421" s="11">
        <v>-2.36640274680993E-2</v>
      </c>
      <c r="J421" s="11">
        <v>-6.4945047053809601E-2</v>
      </c>
      <c r="K421" s="11"/>
      <c r="L421" s="12"/>
      <c r="M421" s="11" t="s">
        <v>866</v>
      </c>
      <c r="N421" s="11" t="s">
        <v>185</v>
      </c>
      <c r="O421" s="11">
        <v>-2.4755256448569501E-2</v>
      </c>
      <c r="P421" s="11">
        <v>-7.2853524054292407E-2</v>
      </c>
      <c r="Q421" s="11">
        <v>2.74745462748003E-2</v>
      </c>
      <c r="R421" s="11">
        <v>-4.5595327992693897E-2</v>
      </c>
      <c r="S421" s="11">
        <v>-4.1034831047607703E-2</v>
      </c>
      <c r="T421" s="11">
        <v>0.124481810629577</v>
      </c>
      <c r="U421" s="11">
        <v>-7.3419275150731295E-2</v>
      </c>
      <c r="V421" s="11">
        <v>-8.3161969111204704E-3</v>
      </c>
      <c r="W421" s="11"/>
    </row>
    <row r="422" spans="1:23">
      <c r="A422" s="11" t="s">
        <v>918</v>
      </c>
      <c r="B422" s="11" t="s">
        <v>185</v>
      </c>
      <c r="C422" s="11">
        <v>-1.8989552754379E-3</v>
      </c>
      <c r="D422" s="11">
        <v>5.5305699005268702E-2</v>
      </c>
      <c r="E422" s="11">
        <v>9.0329604627350998E-3</v>
      </c>
      <c r="F422" s="11">
        <v>2.4132491867575899E-2</v>
      </c>
      <c r="G422" s="11">
        <v>-1.45486210665218E-2</v>
      </c>
      <c r="H422" s="11">
        <v>2.82813598963218E-2</v>
      </c>
      <c r="I422" s="11">
        <v>-9.7454098024382999E-3</v>
      </c>
      <c r="J422" s="11">
        <v>-4.3497419426556097E-3</v>
      </c>
      <c r="K422" s="11"/>
      <c r="L422" s="12"/>
      <c r="M422" s="11" t="s">
        <v>919</v>
      </c>
      <c r="N422" s="11" t="s">
        <v>185</v>
      </c>
      <c r="O422" s="11">
        <v>-3.1562288897451503E-2</v>
      </c>
      <c r="P422" s="11">
        <v>-3.4803272835733597E-2</v>
      </c>
      <c r="Q422" s="11">
        <v>7.1755232671744495E-2</v>
      </c>
      <c r="R422" s="11">
        <v>-3.4847770371652299E-2</v>
      </c>
      <c r="S422" s="11">
        <v>1.36826281871553E-2</v>
      </c>
      <c r="T422" s="11">
        <v>8.03333374720126E-2</v>
      </c>
      <c r="U422" s="11">
        <v>-5.20306790005447E-2</v>
      </c>
      <c r="V422" s="11">
        <v>-1.7531980434176801E-2</v>
      </c>
      <c r="W422" s="11"/>
    </row>
    <row r="423" spans="1:23">
      <c r="A423" s="11" t="s">
        <v>920</v>
      </c>
      <c r="B423" s="11" t="s">
        <v>185</v>
      </c>
      <c r="C423" s="11">
        <v>-7.8537116821942005E-2</v>
      </c>
      <c r="D423" s="11">
        <v>-1.7525928242520701E-2</v>
      </c>
      <c r="E423" s="11">
        <v>1.2915373175148E-3</v>
      </c>
      <c r="F423" s="11">
        <v>-1.4244970672980599E-2</v>
      </c>
      <c r="G423" s="11">
        <v>-3.8382675975745503E-2</v>
      </c>
      <c r="H423" s="11">
        <v>-1.8172771210854699E-2</v>
      </c>
      <c r="I423" s="11">
        <v>-5.37369258209991E-2</v>
      </c>
      <c r="J423" s="11">
        <v>-7.6757722546340001E-2</v>
      </c>
      <c r="K423" s="11"/>
      <c r="L423" s="12"/>
      <c r="M423" s="11" t="s">
        <v>921</v>
      </c>
      <c r="N423" s="11" t="s">
        <v>185</v>
      </c>
      <c r="O423" s="11">
        <v>5.4514743779851799E-2</v>
      </c>
      <c r="P423" s="11">
        <v>7.5655288582874694E-2</v>
      </c>
      <c r="Q423" s="11">
        <v>3.2457754344460903E-2</v>
      </c>
      <c r="R423" s="11">
        <v>9.7614144035921696E-2</v>
      </c>
      <c r="S423" s="11">
        <v>2.0443905119262602E-2</v>
      </c>
      <c r="T423" s="11">
        <v>1.5957708125465701E-2</v>
      </c>
      <c r="U423" s="11">
        <v>6.1286227121992998E-2</v>
      </c>
      <c r="V423" s="11">
        <v>-2.81212073510884E-2</v>
      </c>
      <c r="W423" s="11"/>
    </row>
    <row r="424" spans="1:23">
      <c r="A424" s="11" t="s">
        <v>922</v>
      </c>
      <c r="B424" s="11" t="s">
        <v>185</v>
      </c>
      <c r="C424" s="11">
        <v>-2.78590561751237E-2</v>
      </c>
      <c r="D424" s="11">
        <v>8.1489517512058005E-3</v>
      </c>
      <c r="E424" s="11">
        <v>2.8392782735381601E-2</v>
      </c>
      <c r="F424" s="11">
        <v>8.622992089555E-3</v>
      </c>
      <c r="G424" s="11">
        <v>7.4853105799091999E-3</v>
      </c>
      <c r="H424" s="11">
        <v>3.707563785602E-2</v>
      </c>
      <c r="I424" s="11">
        <v>-6.3206738466131104E-2</v>
      </c>
      <c r="J424" s="11">
        <v>-1.6742513842091401E-2</v>
      </c>
      <c r="K424" s="11"/>
      <c r="L424" s="12"/>
      <c r="M424" s="11" t="s">
        <v>923</v>
      </c>
      <c r="N424" s="11" t="s">
        <v>185</v>
      </c>
      <c r="O424" s="11">
        <v>9.60756571426781E-2</v>
      </c>
      <c r="P424" s="11">
        <v>0.139174800765307</v>
      </c>
      <c r="Q424" s="11">
        <v>2.62840234227215E-2</v>
      </c>
      <c r="R424" s="11">
        <v>2.4375645374183501E-2</v>
      </c>
      <c r="S424" s="11">
        <v>2.7111650050798401E-2</v>
      </c>
      <c r="T424" s="11">
        <v>0.127878854164587</v>
      </c>
      <c r="U424" s="11">
        <v>1.6930568347436001E-3</v>
      </c>
      <c r="V424" s="11">
        <v>7.5071310423396001E-2</v>
      </c>
      <c r="W424" s="11"/>
    </row>
    <row r="425" spans="1:23">
      <c r="A425" s="11" t="s">
        <v>924</v>
      </c>
      <c r="B425" s="11" t="s">
        <v>185</v>
      </c>
      <c r="C425" s="11">
        <v>8.4970942209362001E-3</v>
      </c>
      <c r="D425" s="11">
        <v>1.6101924917174899E-2</v>
      </c>
      <c r="E425" s="11">
        <v>2.9595214956831699E-2</v>
      </c>
      <c r="F425" s="11">
        <v>1.62680851810037E-2</v>
      </c>
      <c r="G425" s="11">
        <v>3.3578785397410799E-2</v>
      </c>
      <c r="H425" s="11">
        <v>-1.7884409213172001E-2</v>
      </c>
      <c r="I425" s="11">
        <v>-5.3779114504735999E-2</v>
      </c>
      <c r="J425" s="11">
        <v>1.6956941967793699E-2</v>
      </c>
      <c r="K425" s="11"/>
      <c r="L425" s="12"/>
      <c r="M425" s="11" t="s">
        <v>868</v>
      </c>
      <c r="N425" s="11" t="s">
        <v>185</v>
      </c>
      <c r="O425" s="11">
        <v>4.77077113309698E-2</v>
      </c>
      <c r="P425" s="11">
        <v>7.3060425598087106E-2</v>
      </c>
      <c r="Q425" s="11">
        <v>6.8023123635736996E-2</v>
      </c>
      <c r="R425" s="11">
        <v>2.8654639522796002E-3</v>
      </c>
      <c r="S425" s="11">
        <v>2.27492242671576E-2</v>
      </c>
      <c r="T425" s="11">
        <v>0.132751258354567</v>
      </c>
      <c r="U425" s="11">
        <v>-5.8577423741804198E-2</v>
      </c>
      <c r="V425" s="11">
        <v>2.4367638897372E-2</v>
      </c>
      <c r="W425" s="11"/>
    </row>
    <row r="426" spans="1:23">
      <c r="A426" s="11" t="s">
        <v>925</v>
      </c>
      <c r="B426" s="11" t="s">
        <v>185</v>
      </c>
      <c r="C426" s="11">
        <v>-4.6441041999033999E-3</v>
      </c>
      <c r="D426" s="11">
        <v>5.8627059480591701E-2</v>
      </c>
      <c r="E426" s="11">
        <v>6.8085076886283003E-3</v>
      </c>
      <c r="F426" s="11">
        <v>1.7449264231137601E-2</v>
      </c>
      <c r="G426" s="11">
        <v>-2.20387609134131E-2</v>
      </c>
      <c r="H426" s="11">
        <v>6.4573946139547506E-2</v>
      </c>
      <c r="I426" s="11">
        <v>-3.8983879002301498E-2</v>
      </c>
      <c r="J426" s="11">
        <v>1.25166042153971E-3</v>
      </c>
      <c r="K426" s="11"/>
      <c r="L426" s="12"/>
      <c r="M426" s="11" t="s">
        <v>926</v>
      </c>
      <c r="N426" s="11" t="s">
        <v>185</v>
      </c>
      <c r="O426" s="11">
        <v>9.2539191935739604E-2</v>
      </c>
      <c r="P426" s="11">
        <v>1.47299844586419E-2</v>
      </c>
      <c r="Q426" s="11">
        <v>7.5139164654774895E-2</v>
      </c>
      <c r="R426" s="11">
        <v>-8.0521586766489992E-3</v>
      </c>
      <c r="S426" s="11">
        <v>3.4620603926450798E-2</v>
      </c>
      <c r="T426" s="11">
        <v>4.9698001415035699E-2</v>
      </c>
      <c r="U426" s="11">
        <v>-7.0403959371674804E-2</v>
      </c>
      <c r="V426" s="11">
        <v>3.1920267318455202E-2</v>
      </c>
      <c r="W426" s="11"/>
    </row>
    <row r="427" spans="1:23">
      <c r="A427" s="11" t="s">
        <v>927</v>
      </c>
      <c r="B427" s="11" t="s">
        <v>185</v>
      </c>
      <c r="C427" s="11">
        <v>-1.28565253502097E-2</v>
      </c>
      <c r="D427" s="11">
        <v>-7.5278039859389004E-3</v>
      </c>
      <c r="E427" s="11">
        <v>2.1952433514246E-2</v>
      </c>
      <c r="F427" s="11">
        <v>3.2805882764236398E-2</v>
      </c>
      <c r="G427" s="11">
        <v>-5.3363082832933E-3</v>
      </c>
      <c r="H427" s="11">
        <v>1.5315434539570599E-2</v>
      </c>
      <c r="I427" s="11">
        <v>-3.8831283113549997E-2</v>
      </c>
      <c r="J427" s="11">
        <v>-1.36664299294079E-2</v>
      </c>
      <c r="K427" s="11"/>
      <c r="L427" s="12"/>
      <c r="M427" s="11" t="s">
        <v>928</v>
      </c>
      <c r="N427" s="11" t="s">
        <v>185</v>
      </c>
      <c r="O427" s="11">
        <v>0.115105157447195</v>
      </c>
      <c r="P427" s="11">
        <v>0.103064051461405</v>
      </c>
      <c r="Q427" s="11">
        <v>6.0197124554482201E-2</v>
      </c>
      <c r="R427" s="11">
        <v>4.5047482108691403E-2</v>
      </c>
      <c r="S427" s="11">
        <v>-4.4763091026828999E-3</v>
      </c>
      <c r="T427" s="11">
        <v>9.8107258476529305E-2</v>
      </c>
      <c r="U427" s="11">
        <v>5.1585878535087101E-2</v>
      </c>
      <c r="V427" s="11">
        <v>2.8265394731672701E-2</v>
      </c>
      <c r="W427" s="11"/>
    </row>
    <row r="428" spans="1:23">
      <c r="A428" s="11" t="s">
        <v>929</v>
      </c>
      <c r="B428" s="11" t="s">
        <v>185</v>
      </c>
      <c r="C428" s="11">
        <v>4.9933500433481997E-3</v>
      </c>
      <c r="D428" s="11">
        <v>3.66282020910026E-2</v>
      </c>
      <c r="E428" s="11">
        <v>3.02372183327673E-2</v>
      </c>
      <c r="F428" s="11">
        <v>1.7953259892246E-3</v>
      </c>
      <c r="G428" s="11">
        <v>-1.22019970411307E-2</v>
      </c>
      <c r="H428" s="11">
        <v>2.7843421626129301E-2</v>
      </c>
      <c r="I428" s="11">
        <v>-1.73466231202156E-2</v>
      </c>
      <c r="J428" s="11">
        <v>4.24277843636968E-3</v>
      </c>
      <c r="K428" s="11"/>
      <c r="L428" s="12"/>
      <c r="M428" s="11" t="s">
        <v>930</v>
      </c>
      <c r="N428" s="11" t="s">
        <v>185</v>
      </c>
      <c r="O428" s="11">
        <v>0.19564321218227601</v>
      </c>
      <c r="P428" s="11">
        <v>7.8737737774980901E-2</v>
      </c>
      <c r="Q428" s="11">
        <v>7.3171372020843797E-2</v>
      </c>
      <c r="R428" s="11">
        <v>-3.3609651060959999E-4</v>
      </c>
      <c r="S428" s="11">
        <v>5.0671246746957603E-2</v>
      </c>
      <c r="T428" s="11">
        <v>3.7526841828284203E-2</v>
      </c>
      <c r="U428" s="11">
        <v>1.0655041144083799E-2</v>
      </c>
      <c r="V428" s="11">
        <v>-3.1000194611863202E-4</v>
      </c>
      <c r="W428" s="11"/>
    </row>
    <row r="429" spans="1:23">
      <c r="A429" s="11" t="s">
        <v>931</v>
      </c>
      <c r="B429" s="11" t="s">
        <v>185</v>
      </c>
      <c r="C429" s="11">
        <v>-1.7739679600804002E-2</v>
      </c>
      <c r="D429" s="11">
        <v>2.5366846296238699E-2</v>
      </c>
      <c r="E429" s="11">
        <v>3.8438738449307397E-2</v>
      </c>
      <c r="F429" s="11">
        <v>4.0580383538589802E-2</v>
      </c>
      <c r="G429" s="11">
        <v>-2.1769164533349001E-2</v>
      </c>
      <c r="H429" s="11">
        <v>3.0334939242005799E-2</v>
      </c>
      <c r="I429" s="11">
        <v>1.25318588542403E-2</v>
      </c>
      <c r="J429" s="11">
        <v>-2.0442771275781601E-2</v>
      </c>
      <c r="K429" s="11"/>
      <c r="L429" s="12"/>
      <c r="M429" s="11" t="s">
        <v>932</v>
      </c>
      <c r="N429" s="11" t="s">
        <v>185</v>
      </c>
      <c r="O429" s="11">
        <v>3.6901555670559097E-2</v>
      </c>
      <c r="P429" s="11">
        <v>2.59473584453516E-2</v>
      </c>
      <c r="Q429" s="11">
        <v>2.0463790232602402E-2</v>
      </c>
      <c r="R429" s="11">
        <v>-5.4730199622939997E-3</v>
      </c>
      <c r="S429" s="11">
        <v>2.8792263386399598E-2</v>
      </c>
      <c r="T429" s="11">
        <v>3.4163486317726602E-2</v>
      </c>
      <c r="U429" s="11">
        <v>2.5009072369007001E-3</v>
      </c>
      <c r="V429" s="11">
        <v>-2.1072150444863599E-2</v>
      </c>
      <c r="W429" s="11"/>
    </row>
    <row r="430" spans="1:23">
      <c r="A430" s="11" t="s">
        <v>933</v>
      </c>
      <c r="B430" s="11" t="s">
        <v>185</v>
      </c>
      <c r="C430" s="11">
        <v>1.4236229409857399E-2</v>
      </c>
      <c r="D430" s="11">
        <v>6.4266004170380697E-2</v>
      </c>
      <c r="E430" s="11">
        <v>3.1291917648235301E-2</v>
      </c>
      <c r="F430" s="11">
        <v>3.5480213079987201E-2</v>
      </c>
      <c r="G430" s="11">
        <v>-2.2875956410198801E-2</v>
      </c>
      <c r="H430" s="11">
        <v>6.2953607068746503E-2</v>
      </c>
      <c r="I430" s="11">
        <v>-3.4118905982062998E-2</v>
      </c>
      <c r="J430" s="11">
        <v>1.8021734818796101E-2</v>
      </c>
      <c r="K430" s="11"/>
      <c r="L430" s="12"/>
      <c r="M430" s="11" t="s">
        <v>934</v>
      </c>
      <c r="N430" s="11" t="s">
        <v>185</v>
      </c>
      <c r="O430" s="11">
        <v>-2.8291721655508001E-2</v>
      </c>
      <c r="P430" s="11">
        <v>2.1254206801515099E-2</v>
      </c>
      <c r="Q430" s="11">
        <v>1.8479003493772499E-2</v>
      </c>
      <c r="R430" s="11">
        <v>3.57193279200975E-2</v>
      </c>
      <c r="S430" s="11">
        <v>5.0329371149591302E-2</v>
      </c>
      <c r="T430" s="11">
        <v>-1.90654939306617E-2</v>
      </c>
      <c r="U430" s="11">
        <v>1.90523290699997E-2</v>
      </c>
      <c r="V430" s="11">
        <v>1.8619145034243799E-2</v>
      </c>
      <c r="W430" s="11"/>
    </row>
    <row r="431" spans="1:23">
      <c r="A431" s="11" t="s">
        <v>935</v>
      </c>
      <c r="B431" s="11" t="s">
        <v>185</v>
      </c>
      <c r="C431" s="11">
        <v>-4.7420778676983003E-3</v>
      </c>
      <c r="D431" s="11">
        <v>6.5754719211500307E-2</v>
      </c>
      <c r="E431" s="11">
        <v>3.4171452138966003E-2</v>
      </c>
      <c r="F431" s="11">
        <v>3.5299429714355401E-2</v>
      </c>
      <c r="G431" s="11">
        <v>-4.0417591506844701E-2</v>
      </c>
      <c r="H431" s="11">
        <v>2.11999063077437E-2</v>
      </c>
      <c r="I431" s="11">
        <v>-1.32383789430688E-2</v>
      </c>
      <c r="J431" s="11">
        <v>1.9190095706528298E-6</v>
      </c>
      <c r="K431" s="11"/>
      <c r="L431" s="12"/>
      <c r="M431" s="11" t="s">
        <v>936</v>
      </c>
      <c r="N431" s="11" t="s">
        <v>185</v>
      </c>
      <c r="O431" s="11">
        <v>-5.4849779670246603E-2</v>
      </c>
      <c r="P431" s="11">
        <v>-8.6795122177865999E-3</v>
      </c>
      <c r="Q431" s="11">
        <v>2.0448926616073299E-2</v>
      </c>
      <c r="R431" s="11">
        <v>-1.7654824332408701E-2</v>
      </c>
      <c r="S431" s="11">
        <v>-5.6020626040067502E-2</v>
      </c>
      <c r="T431" s="11">
        <v>8.2010733325811602E-2</v>
      </c>
      <c r="U431" s="11">
        <v>-2.7450196853677201E-2</v>
      </c>
      <c r="V431" s="11">
        <v>1.1042259445172E-2</v>
      </c>
      <c r="W431" s="11"/>
    </row>
    <row r="432" spans="1:23">
      <c r="A432" s="11" t="s">
        <v>937</v>
      </c>
      <c r="B432" s="11" t="s">
        <v>185</v>
      </c>
      <c r="C432" s="11">
        <v>-4.4174789297946798E-2</v>
      </c>
      <c r="D432" s="11">
        <v>7.4943271416267707E-2</v>
      </c>
      <c r="E432" s="11">
        <v>4.0501261888528102E-2</v>
      </c>
      <c r="F432" s="11">
        <v>5.3490106837368698E-2</v>
      </c>
      <c r="G432" s="11">
        <v>-1.04905095450313E-2</v>
      </c>
      <c r="H432" s="11">
        <v>2.63852881718439E-2</v>
      </c>
      <c r="I432" s="11">
        <v>6.43516083567299E-2</v>
      </c>
      <c r="J432" s="11">
        <v>-3.3728278778545902E-2</v>
      </c>
      <c r="K432" s="11"/>
      <c r="L432" s="12"/>
      <c r="M432" s="11" t="s">
        <v>938</v>
      </c>
      <c r="N432" s="11" t="s">
        <v>185</v>
      </c>
      <c r="O432" s="11">
        <v>-0.11583652000858601</v>
      </c>
      <c r="P432" s="11">
        <v>-5.7723346235299998E-4</v>
      </c>
      <c r="Q432" s="11">
        <v>2.3664198600731899E-2</v>
      </c>
      <c r="R432" s="11">
        <v>-2.79754282798396E-2</v>
      </c>
      <c r="S432" s="11">
        <v>5.3324237480758797E-2</v>
      </c>
      <c r="T432" s="11">
        <v>2.7941481356408799E-2</v>
      </c>
      <c r="U432" s="11">
        <v>-7.5060324524354904E-2</v>
      </c>
      <c r="V432" s="11">
        <v>9.4929252634726995E-3</v>
      </c>
      <c r="W432" s="11"/>
    </row>
    <row r="433" spans="1:23">
      <c r="A433" s="11" t="s">
        <v>939</v>
      </c>
      <c r="B433" s="11" t="s">
        <v>185</v>
      </c>
      <c r="C433" s="11">
        <v>-4.3028765158104103E-2</v>
      </c>
      <c r="D433" s="11">
        <v>4.7321741796581197E-2</v>
      </c>
      <c r="E433" s="11">
        <v>3.2505541867586099E-2</v>
      </c>
      <c r="F433" s="11">
        <v>4.7423961466332099E-2</v>
      </c>
      <c r="G433" s="11">
        <v>-1.2557521260259301E-2</v>
      </c>
      <c r="H433" s="11">
        <v>3.06350016821865E-2</v>
      </c>
      <c r="I433" s="11">
        <v>1.5366072575102999E-3</v>
      </c>
      <c r="J433" s="11">
        <v>-3.8749420754413198E-2</v>
      </c>
      <c r="K433" s="11"/>
      <c r="L433" s="12"/>
      <c r="M433" s="11" t="s">
        <v>884</v>
      </c>
      <c r="N433" s="11" t="s">
        <v>185</v>
      </c>
      <c r="O433" s="11">
        <v>-8.8746666063857102E-2</v>
      </c>
      <c r="P433" s="11">
        <v>-2.4488869181917901E-2</v>
      </c>
      <c r="Q433" s="11">
        <v>3.7679522055197999E-2</v>
      </c>
      <c r="R433" s="11">
        <v>-2.21989596435129E-2</v>
      </c>
      <c r="S433" s="11">
        <v>-1.4265343236397E-3</v>
      </c>
      <c r="T433" s="11">
        <v>0.121406238502953</v>
      </c>
      <c r="U433" s="11">
        <v>-7.7433552419228099E-2</v>
      </c>
      <c r="V433" s="11">
        <v>-5.8827890581899599E-2</v>
      </c>
      <c r="W433" s="11"/>
    </row>
    <row r="434" spans="1:23">
      <c r="A434" s="11" t="s">
        <v>940</v>
      </c>
      <c r="B434" s="11" t="s">
        <v>185</v>
      </c>
      <c r="C434" s="11">
        <v>-4.1643128887619996E-3</v>
      </c>
      <c r="D434" s="11">
        <v>3.2496357456514399E-2</v>
      </c>
      <c r="E434" s="11">
        <v>2.7757779708409099E-2</v>
      </c>
      <c r="F434" s="11">
        <v>2.3107063714496199E-2</v>
      </c>
      <c r="G434" s="11">
        <v>-3.5995043027979699E-2</v>
      </c>
      <c r="H434" s="11">
        <v>1.9961752907173402E-2</v>
      </c>
      <c r="I434" s="11">
        <v>-4.9153553394485003E-2</v>
      </c>
      <c r="J434" s="11">
        <v>2.74558504211941E-3</v>
      </c>
      <c r="K434" s="11"/>
      <c r="L434" s="12"/>
      <c r="M434" s="11" t="s">
        <v>941</v>
      </c>
      <c r="N434" s="11" t="s">
        <v>185</v>
      </c>
      <c r="O434" s="11">
        <v>7.1596135959154594E-2</v>
      </c>
      <c r="P434" s="11">
        <v>-0.110517644102524</v>
      </c>
      <c r="Q434" s="11">
        <v>8.6004492187368997E-3</v>
      </c>
      <c r="R434" s="11">
        <v>-2.4637514334550699E-2</v>
      </c>
      <c r="S434" s="11">
        <v>-1.2107798012374301E-2</v>
      </c>
      <c r="T434" s="11">
        <v>-8.5464414957998006E-3</v>
      </c>
      <c r="U434" s="11">
        <v>-0.118073475357982</v>
      </c>
      <c r="V434" s="11">
        <v>-8.0253417673802993E-2</v>
      </c>
      <c r="W434" s="11"/>
    </row>
    <row r="435" spans="1:23">
      <c r="A435" s="11" t="s">
        <v>942</v>
      </c>
      <c r="B435" s="11" t="s">
        <v>185</v>
      </c>
      <c r="C435" s="11">
        <v>-6.705384505625E-4</v>
      </c>
      <c r="D435" s="11">
        <v>3.8203732459080403E-2</v>
      </c>
      <c r="E435" s="11">
        <v>2.5071251571083902E-2</v>
      </c>
      <c r="F435" s="11">
        <v>4.3199323606440798E-2</v>
      </c>
      <c r="G435" s="11">
        <v>-2.9438411060197E-3</v>
      </c>
      <c r="H435" s="11">
        <v>8.6264469468871494E-2</v>
      </c>
      <c r="I435" s="11">
        <v>1.8920845564561001E-2</v>
      </c>
      <c r="J435" s="11">
        <v>-5.6144020068490995E-4</v>
      </c>
      <c r="K435" s="11"/>
      <c r="L435" s="12"/>
      <c r="M435" s="11" t="s">
        <v>943</v>
      </c>
      <c r="N435" s="11" t="s">
        <v>185</v>
      </c>
      <c r="O435" s="11">
        <v>-6.9261538462995501E-2</v>
      </c>
      <c r="P435" s="11">
        <v>2.97708676084124E-2</v>
      </c>
      <c r="Q435" s="11">
        <v>6.6279145833307601E-2</v>
      </c>
      <c r="R435" s="11">
        <v>-4.2208839274857503E-2</v>
      </c>
      <c r="S435" s="11">
        <v>3.3588528932235399E-2</v>
      </c>
      <c r="T435" s="11">
        <v>5.3985807853574999E-2</v>
      </c>
      <c r="U435" s="11">
        <v>-6.2107073337915902E-2</v>
      </c>
      <c r="V435" s="11">
        <v>-1.38626481777706E-2</v>
      </c>
      <c r="W435" s="11"/>
    </row>
    <row r="436" spans="1:23">
      <c r="A436" s="11" t="s">
        <v>944</v>
      </c>
      <c r="B436" s="11" t="s">
        <v>185</v>
      </c>
      <c r="C436" s="11">
        <v>3.4616599187452399E-2</v>
      </c>
      <c r="D436" s="11">
        <v>7.6656191682716299E-2</v>
      </c>
      <c r="E436" s="11">
        <v>3.6009902343705401E-2</v>
      </c>
      <c r="F436" s="11">
        <v>3.5471577168109003E-2</v>
      </c>
      <c r="G436" s="11">
        <v>1.2075045570121999E-3</v>
      </c>
      <c r="H436" s="11">
        <v>7.8913761169833202E-2</v>
      </c>
      <c r="I436" s="11">
        <v>-4.5643548867469103E-2</v>
      </c>
      <c r="J436" s="11">
        <v>3.9844563028608899E-2</v>
      </c>
      <c r="K436" s="11"/>
      <c r="L436" s="12"/>
      <c r="M436" s="11" t="s">
        <v>888</v>
      </c>
      <c r="N436" s="11" t="s">
        <v>185</v>
      </c>
      <c r="O436" s="11">
        <v>-4.3456745445744002E-3</v>
      </c>
      <c r="P436" s="11">
        <v>-4.5849249641341197E-2</v>
      </c>
      <c r="Q436" s="11">
        <v>-3.5661501210652998E-3</v>
      </c>
      <c r="R436" s="11">
        <v>-7.7782876989276996E-3</v>
      </c>
      <c r="S436" s="11">
        <v>-6.9573424718918503E-2</v>
      </c>
      <c r="T436" s="11">
        <v>1.66062526668409E-2</v>
      </c>
      <c r="U436" s="11">
        <v>-8.0307020138377802E-2</v>
      </c>
      <c r="V436" s="11">
        <v>-6.1234459724753498E-2</v>
      </c>
      <c r="W436" s="11"/>
    </row>
    <row r="437" spans="1:23">
      <c r="A437" s="11" t="s">
        <v>945</v>
      </c>
      <c r="B437" s="11" t="s">
        <v>185</v>
      </c>
      <c r="C437" s="11">
        <v>-6.2900228330131397E-2</v>
      </c>
      <c r="D437" s="11">
        <v>3.8510812773438E-3</v>
      </c>
      <c r="E437" s="11">
        <v>7.77497301751445E-5</v>
      </c>
      <c r="F437" s="11">
        <v>-5.1153302191998002E-3</v>
      </c>
      <c r="G437" s="11">
        <v>-4.91588010400704E-2</v>
      </c>
      <c r="H437" s="11">
        <v>-1.3826683807598001E-3</v>
      </c>
      <c r="I437" s="11">
        <v>-0.10667593851947001</v>
      </c>
      <c r="J437" s="11">
        <v>-5.9952576231068498E-2</v>
      </c>
      <c r="K437" s="11"/>
      <c r="L437" s="12"/>
      <c r="M437" s="11" t="s">
        <v>890</v>
      </c>
      <c r="N437" s="11" t="s">
        <v>185</v>
      </c>
      <c r="O437" s="11">
        <v>5.66525812364157E-2</v>
      </c>
      <c r="P437" s="11">
        <v>1.9581448366818601E-2</v>
      </c>
      <c r="Q437" s="11">
        <v>3.5057971530792403E-2</v>
      </c>
      <c r="R437" s="11">
        <v>9.6812330474278993E-3</v>
      </c>
      <c r="S437" s="11">
        <v>6.2149916975334903E-2</v>
      </c>
      <c r="T437" s="11">
        <v>-7.6369160664098998E-3</v>
      </c>
      <c r="U437" s="11">
        <v>-9.6617159519689995E-4</v>
      </c>
      <c r="V437" s="11">
        <v>-1.0160755019580799E-2</v>
      </c>
      <c r="W437" s="11"/>
    </row>
    <row r="438" spans="1:23">
      <c r="A438" s="11" t="s">
        <v>946</v>
      </c>
      <c r="B438" s="11" t="s">
        <v>185</v>
      </c>
      <c r="C438" s="11">
        <v>-2.06398383256047E-2</v>
      </c>
      <c r="D438" s="11">
        <v>1.535068801294E-4</v>
      </c>
      <c r="E438" s="11">
        <v>-3.8361699287849999E-4</v>
      </c>
      <c r="F438" s="11">
        <v>1.5663350888428999E-3</v>
      </c>
      <c r="G438" s="11">
        <v>-2.0838845309626802E-2</v>
      </c>
      <c r="H438" s="11">
        <v>-2.0729415408984202E-2</v>
      </c>
      <c r="I438" s="11">
        <v>1.0950254323175901E-2</v>
      </c>
      <c r="J438" s="11">
        <v>-2.1192936619677801E-2</v>
      </c>
      <c r="K438" s="11"/>
      <c r="L438" s="12"/>
      <c r="M438" s="11" t="s">
        <v>947</v>
      </c>
      <c r="N438" s="11" t="s">
        <v>185</v>
      </c>
      <c r="O438" s="11">
        <v>9.40859328369648E-2</v>
      </c>
      <c r="P438" s="11">
        <v>0.12333707146664</v>
      </c>
      <c r="Q438" s="11">
        <v>1.95868152128486E-2</v>
      </c>
      <c r="R438" s="11">
        <v>2.05305460474135E-2</v>
      </c>
      <c r="S438" s="11">
        <v>1.5504224290120701E-2</v>
      </c>
      <c r="T438" s="11">
        <v>5.7821491745817598E-2</v>
      </c>
      <c r="U438" s="11">
        <v>2.8982964072411899E-2</v>
      </c>
      <c r="V438" s="11">
        <v>4.7809552985044003E-2</v>
      </c>
      <c r="W438" s="11"/>
    </row>
    <row r="439" spans="1:23">
      <c r="A439" s="11" t="s">
        <v>948</v>
      </c>
      <c r="B439" s="11" t="s">
        <v>185</v>
      </c>
      <c r="C439" s="11">
        <v>-9.6365790676101008E-3</v>
      </c>
      <c r="D439" s="11">
        <v>5.55111454939132E-2</v>
      </c>
      <c r="E439" s="11">
        <v>2.5221899892267401E-2</v>
      </c>
      <c r="F439" s="11">
        <v>4.8788474172119199E-2</v>
      </c>
      <c r="G439" s="11">
        <v>9.9487322154314002E-3</v>
      </c>
      <c r="H439" s="11">
        <v>1.74250190404674E-2</v>
      </c>
      <c r="I439" s="11">
        <v>2.10535101508201E-2</v>
      </c>
      <c r="J439" s="11">
        <v>-2.7684635021394E-3</v>
      </c>
      <c r="K439" s="11"/>
      <c r="L439" s="12"/>
      <c r="M439" s="11" t="s">
        <v>949</v>
      </c>
      <c r="N439" s="11" t="s">
        <v>185</v>
      </c>
      <c r="O439" s="11">
        <v>0.13290807488783701</v>
      </c>
      <c r="P439" s="11">
        <v>-2.7688237039678799E-2</v>
      </c>
      <c r="Q439" s="11">
        <v>3.6182868710585597E-2</v>
      </c>
      <c r="R439" s="11">
        <v>-1.93769894105854E-2</v>
      </c>
      <c r="S439" s="11">
        <v>6.6724957900232307E-2</v>
      </c>
      <c r="T439" s="11">
        <v>4.8481485134173503E-2</v>
      </c>
      <c r="U439" s="11">
        <v>-6.02257347089891E-2</v>
      </c>
      <c r="V439" s="11">
        <v>-2.6565783320379201E-2</v>
      </c>
      <c r="W439" s="11"/>
    </row>
    <row r="440" spans="1:23">
      <c r="A440" s="11" t="s">
        <v>950</v>
      </c>
      <c r="B440" s="11" t="s">
        <v>185</v>
      </c>
      <c r="C440" s="11">
        <v>-1.21432571640739E-2</v>
      </c>
      <c r="D440" s="11">
        <v>4.79097723824893E-2</v>
      </c>
      <c r="E440" s="11">
        <v>2.9871121552908102E-2</v>
      </c>
      <c r="F440" s="11">
        <v>4.1357138913224199E-2</v>
      </c>
      <c r="G440" s="11">
        <v>-1.9953473017861999E-3</v>
      </c>
      <c r="H440" s="11">
        <v>1.4146224277831001E-3</v>
      </c>
      <c r="I440" s="11">
        <v>4.5797465154237597E-2</v>
      </c>
      <c r="J440" s="11">
        <v>-7.9395721204226395E-3</v>
      </c>
      <c r="K440" s="11"/>
      <c r="L440" s="12"/>
      <c r="M440" s="11" t="s">
        <v>894</v>
      </c>
      <c r="N440" s="11" t="s">
        <v>185</v>
      </c>
      <c r="O440" s="11">
        <v>7.4255932045657405E-2</v>
      </c>
      <c r="P440" s="11">
        <v>5.5290009540056403E-2</v>
      </c>
      <c r="Q440" s="11">
        <v>4.5544098545196803E-2</v>
      </c>
      <c r="R440" s="11">
        <v>-2.6784477379072899E-2</v>
      </c>
      <c r="S440" s="11">
        <v>1.3597061037630901E-2</v>
      </c>
      <c r="T440" s="11">
        <v>6.6649364092542907E-2</v>
      </c>
      <c r="U440" s="11">
        <v>-8.1880912054251201E-2</v>
      </c>
      <c r="V440" s="11">
        <v>-1.2022582551239501E-2</v>
      </c>
      <c r="W440" s="11"/>
    </row>
    <row r="441" spans="1:23">
      <c r="A441" s="11" t="s">
        <v>951</v>
      </c>
      <c r="B441" s="11" t="s">
        <v>185</v>
      </c>
      <c r="C441" s="11">
        <v>-1.47055236628971E-2</v>
      </c>
      <c r="D441" s="11">
        <v>-7.1969446248131E-3</v>
      </c>
      <c r="E441" s="11">
        <v>-1.52596949417111E-2</v>
      </c>
      <c r="F441" s="11">
        <v>-6.5217412967696004E-3</v>
      </c>
      <c r="G441" s="11">
        <v>-4.0279531682476E-2</v>
      </c>
      <c r="H441" s="11">
        <v>-6.5457790676638206E-2</v>
      </c>
      <c r="I441" s="11">
        <v>-6.55036835638131E-2</v>
      </c>
      <c r="J441" s="11">
        <v>-1.14193964470133E-2</v>
      </c>
      <c r="K441" s="11"/>
      <c r="L441" s="12"/>
      <c r="M441" s="11" t="s">
        <v>952</v>
      </c>
      <c r="N441" s="11" t="s">
        <v>185</v>
      </c>
      <c r="O441" s="11">
        <v>0.10261103390524</v>
      </c>
      <c r="P441" s="11">
        <v>8.8707322182031995E-3</v>
      </c>
      <c r="Q441" s="11">
        <v>1.7299313956344702E-2</v>
      </c>
      <c r="R441" s="11">
        <v>-2.0906333091501899E-2</v>
      </c>
      <c r="S441" s="11">
        <v>8.2504000876937999E-3</v>
      </c>
      <c r="T441" s="11">
        <v>-1.50274474314359E-2</v>
      </c>
      <c r="U441" s="11">
        <v>-5.4010336246177702E-2</v>
      </c>
      <c r="V441" s="11">
        <v>5.4300700304147097E-2</v>
      </c>
      <c r="W441" s="11"/>
    </row>
    <row r="442" spans="1:23">
      <c r="A442" s="11" t="s">
        <v>953</v>
      </c>
      <c r="B442" s="11" t="s">
        <v>185</v>
      </c>
      <c r="C442" s="11">
        <v>-2.1456519653289902E-2</v>
      </c>
      <c r="D442" s="11">
        <v>2.0438034784613299E-2</v>
      </c>
      <c r="E442" s="11">
        <v>1.5952846888839099E-2</v>
      </c>
      <c r="F442" s="11">
        <v>5.4609412861356997E-3</v>
      </c>
      <c r="G442" s="11">
        <v>-6.3909370507318998E-3</v>
      </c>
      <c r="H442" s="11">
        <v>5.7197328396235E-3</v>
      </c>
      <c r="I442" s="11">
        <v>-1.40992072785319E-2</v>
      </c>
      <c r="J442" s="11">
        <v>-2.1342516402366001E-2</v>
      </c>
      <c r="K442" s="11"/>
      <c r="L442" s="12"/>
      <c r="M442" s="11" t="s">
        <v>896</v>
      </c>
      <c r="N442" s="11" t="s">
        <v>185</v>
      </c>
      <c r="O442" s="11">
        <v>-2.3888424628184801E-2</v>
      </c>
      <c r="P442" s="11">
        <v>-9.5982268549108199E-2</v>
      </c>
      <c r="Q442" s="11">
        <v>6.0400227164161997E-3</v>
      </c>
      <c r="R442" s="11">
        <v>-2.8414550873983601E-2</v>
      </c>
      <c r="S442" s="11">
        <v>-7.4148836259271794E-2</v>
      </c>
      <c r="T442" s="11">
        <v>-4.7708239805007102E-2</v>
      </c>
      <c r="U442" s="11">
        <v>-5.3125028946716897E-2</v>
      </c>
      <c r="V442" s="11">
        <v>3.1311766745552298E-2</v>
      </c>
      <c r="W442" s="11"/>
    </row>
    <row r="443" spans="1:23">
      <c r="A443" s="11" t="s">
        <v>954</v>
      </c>
      <c r="B443" s="11" t="s">
        <v>185</v>
      </c>
      <c r="C443" s="11">
        <v>-3.5829362745012402E-2</v>
      </c>
      <c r="D443" s="11">
        <v>-1.8405485733499999E-4</v>
      </c>
      <c r="E443" s="11">
        <v>1.48903122451893E-2</v>
      </c>
      <c r="F443" s="11">
        <v>1.1469728831113E-3</v>
      </c>
      <c r="G443" s="11">
        <v>-3.8754919241431901E-2</v>
      </c>
      <c r="H443" s="11">
        <v>3.0626227166046E-3</v>
      </c>
      <c r="I443" s="11">
        <v>-1.16017610614359E-2</v>
      </c>
      <c r="J443" s="11">
        <v>-3.6616247979091202E-2</v>
      </c>
      <c r="K443" s="11"/>
      <c r="L443" s="12"/>
      <c r="M443" s="11" t="s">
        <v>955</v>
      </c>
      <c r="N443" s="11" t="s">
        <v>185</v>
      </c>
      <c r="O443" s="11">
        <v>4.8308645186359501E-2</v>
      </c>
      <c r="P443" s="11">
        <v>5.2787816563293698E-2</v>
      </c>
      <c r="Q443" s="11">
        <v>3.0430818997167201E-2</v>
      </c>
      <c r="R443" s="11">
        <v>2.1822628628077002E-3</v>
      </c>
      <c r="S443" s="11">
        <v>0.115788581191077</v>
      </c>
      <c r="T443" s="11">
        <v>2.78618555068934E-2</v>
      </c>
      <c r="U443" s="11">
        <v>-4.1919353023478503E-2</v>
      </c>
      <c r="V443" s="11">
        <v>-9.5057049322849509E-3</v>
      </c>
      <c r="W443" s="11"/>
    </row>
    <row r="444" spans="1:23">
      <c r="A444" s="11" t="s">
        <v>956</v>
      </c>
      <c r="B444" s="11" t="s">
        <v>185</v>
      </c>
      <c r="C444" s="11">
        <v>2.3792803054991402E-2</v>
      </c>
      <c r="D444" s="11">
        <v>8.3967157864180998E-3</v>
      </c>
      <c r="E444" s="11">
        <v>2.5648560291327001E-3</v>
      </c>
      <c r="F444" s="11">
        <v>2.29839020688027E-2</v>
      </c>
      <c r="G444" s="11">
        <v>7.3523863576501003E-3</v>
      </c>
      <c r="H444" s="11">
        <v>5.1204416372139995E-4</v>
      </c>
      <c r="I444" s="11">
        <v>-7.2071228460862998E-3</v>
      </c>
      <c r="J444" s="11">
        <v>2.4024978173932999E-2</v>
      </c>
      <c r="K444" s="11"/>
      <c r="L444" s="12"/>
      <c r="M444" s="11" t="s">
        <v>957</v>
      </c>
      <c r="N444" s="11" t="s">
        <v>185</v>
      </c>
      <c r="O444" s="11">
        <v>0</v>
      </c>
      <c r="P444" s="11">
        <v>4.1858149859658397E-2</v>
      </c>
      <c r="Q444" s="11">
        <v>-1.2323227701721E-3</v>
      </c>
      <c r="R444" s="11">
        <v>-2.01426025046871E-2</v>
      </c>
      <c r="S444" s="11">
        <v>-2.3852781333184699E-2</v>
      </c>
      <c r="T444" s="11">
        <v>9.0648776443748594E-2</v>
      </c>
      <c r="U444" s="11">
        <v>2.2318835024689201E-2</v>
      </c>
      <c r="V444" s="11">
        <v>1.9158496688092899E-2</v>
      </c>
      <c r="W444" s="11"/>
    </row>
    <row r="445" spans="1:23">
      <c r="A445" s="11" t="s">
        <v>958</v>
      </c>
      <c r="B445" s="11" t="s">
        <v>185</v>
      </c>
      <c r="C445" s="11">
        <v>1.8407345197414E-2</v>
      </c>
      <c r="D445" s="11">
        <v>9.9808201421466694E-2</v>
      </c>
      <c r="E445" s="11">
        <v>5.3464927308917401E-2</v>
      </c>
      <c r="F445" s="11">
        <v>4.7521545822716303E-2</v>
      </c>
      <c r="G445" s="11">
        <v>-2.18684986275463E-2</v>
      </c>
      <c r="H445" s="11">
        <v>5.1811292889015502E-2</v>
      </c>
      <c r="I445" s="11">
        <v>-7.8786805542301001E-3</v>
      </c>
      <c r="J445" s="11">
        <v>2.0310636790014599E-2</v>
      </c>
      <c r="K445" s="11"/>
      <c r="L445" s="12"/>
      <c r="M445" s="11" t="s">
        <v>959</v>
      </c>
      <c r="N445" s="11" t="s">
        <v>185</v>
      </c>
      <c r="O445" s="11">
        <v>7.2197069814544296E-2</v>
      </c>
      <c r="P445" s="11">
        <v>0.12092914738979101</v>
      </c>
      <c r="Q445" s="11">
        <v>4.3684121188340003E-2</v>
      </c>
      <c r="R445" s="11">
        <v>3.4260114002958197E-2</v>
      </c>
      <c r="S445" s="11">
        <v>2.0837023736211401E-2</v>
      </c>
      <c r="T445" s="11">
        <v>9.0323984659688605E-2</v>
      </c>
      <c r="U445" s="11">
        <v>2.7540383103486301E-2</v>
      </c>
      <c r="V445" s="11">
        <v>0.125325319295995</v>
      </c>
      <c r="W445" s="11"/>
    </row>
    <row r="446" spans="1:23">
      <c r="A446" s="11" t="s">
        <v>960</v>
      </c>
      <c r="B446" s="11" t="s">
        <v>185</v>
      </c>
      <c r="C446" s="11">
        <v>8.5340944244583997E-3</v>
      </c>
      <c r="D446" s="11">
        <v>5.0136534647437399E-2</v>
      </c>
      <c r="E446" s="11">
        <v>4.4177535257761698E-2</v>
      </c>
      <c r="F446" s="11">
        <v>4.2670559070444203E-2</v>
      </c>
      <c r="G446" s="11">
        <v>1.4004191814131799E-2</v>
      </c>
      <c r="H446" s="11">
        <v>2.70027433551412E-2</v>
      </c>
      <c r="I446" s="11">
        <v>1.0966967800995099E-2</v>
      </c>
      <c r="J446" s="11">
        <v>1.3943320029167001E-2</v>
      </c>
      <c r="K446" s="11"/>
      <c r="L446" s="12"/>
      <c r="M446" s="11" t="s">
        <v>961</v>
      </c>
      <c r="N446" s="11" t="s">
        <v>185</v>
      </c>
      <c r="O446" s="11">
        <v>1.59429046725976E-2</v>
      </c>
      <c r="P446" s="11">
        <v>6.8128853305981396E-2</v>
      </c>
      <c r="Q446" s="11">
        <v>5.1778182236291999E-2</v>
      </c>
      <c r="R446" s="11">
        <v>1.4810781183597899E-2</v>
      </c>
      <c r="S446" s="11">
        <v>1.46035525313866E-2</v>
      </c>
      <c r="T446" s="11">
        <v>0.137211273868343</v>
      </c>
      <c r="U446" s="11">
        <v>-4.7553066346957801E-2</v>
      </c>
      <c r="V446" s="11">
        <v>3.38917818004991E-2</v>
      </c>
      <c r="W446" s="11"/>
    </row>
    <row r="447" spans="1:23">
      <c r="A447" s="11" t="s">
        <v>962</v>
      </c>
      <c r="B447" s="11" t="s">
        <v>185</v>
      </c>
      <c r="C447" s="11">
        <v>-4.80115258113782E-2</v>
      </c>
      <c r="D447" s="11">
        <v>3.1835190620479098E-2</v>
      </c>
      <c r="E447" s="11">
        <v>4.1304099693049497E-2</v>
      </c>
      <c r="F447" s="11">
        <v>2.0631894185526099E-2</v>
      </c>
      <c r="G447" s="11">
        <v>-3.3376786429893397E-2</v>
      </c>
      <c r="H447" s="11">
        <v>1.8730677491567101E-2</v>
      </c>
      <c r="I447" s="11">
        <v>-3.1526059278427498E-2</v>
      </c>
      <c r="J447" s="11">
        <v>-3.6453234229837303E-2</v>
      </c>
      <c r="K447" s="11"/>
      <c r="L447" s="12"/>
      <c r="M447" s="11" t="s">
        <v>963</v>
      </c>
      <c r="N447" s="11" t="s">
        <v>185</v>
      </c>
      <c r="O447" s="11">
        <v>0.10856107183378801</v>
      </c>
      <c r="P447" s="11">
        <v>6.0062469983383902E-2</v>
      </c>
      <c r="Q447" s="11">
        <v>-8.4814873582368996E-3</v>
      </c>
      <c r="R447" s="11">
        <v>1.6229359820668698E-2</v>
      </c>
      <c r="S447" s="11">
        <v>2.1731867779214601E-2</v>
      </c>
      <c r="T447" s="11">
        <v>3.7062539880172198E-2</v>
      </c>
      <c r="U447" s="11">
        <v>4.2835156749215897E-2</v>
      </c>
      <c r="V447" s="11">
        <v>5.6513955726393804E-3</v>
      </c>
      <c r="W447" s="11"/>
    </row>
    <row r="448" spans="1:23">
      <c r="A448" s="11" t="s">
        <v>964</v>
      </c>
      <c r="B448" s="11" t="s">
        <v>185</v>
      </c>
      <c r="C448" s="11">
        <v>1.4397701445888899E-2</v>
      </c>
      <c r="D448" s="11">
        <v>3.1688186831742599E-2</v>
      </c>
      <c r="E448" s="11">
        <v>1.6111281979642299E-2</v>
      </c>
      <c r="F448" s="11">
        <v>1.9205590319417199E-2</v>
      </c>
      <c r="G448" s="11">
        <v>-5.7386482127491003E-3</v>
      </c>
      <c r="H448" s="11">
        <v>2.2500880890148199E-2</v>
      </c>
      <c r="I448" s="11">
        <v>-2.5930631764927499E-2</v>
      </c>
      <c r="J448" s="11">
        <v>1.37165864177117E-2</v>
      </c>
      <c r="K448" s="11"/>
      <c r="L448" s="12"/>
      <c r="M448" s="11" t="s">
        <v>965</v>
      </c>
      <c r="N448" s="11" t="s">
        <v>185</v>
      </c>
      <c r="O448" s="11">
        <v>3.5364652069385001E-2</v>
      </c>
      <c r="P448" s="11">
        <v>5.8392645496689898E-2</v>
      </c>
      <c r="Q448" s="11">
        <v>7.9401406265889999E-4</v>
      </c>
      <c r="R448" s="11">
        <v>-1.6592827083449401E-2</v>
      </c>
      <c r="S448" s="11">
        <v>5.9266677853423997E-3</v>
      </c>
      <c r="T448" s="11">
        <v>0.11466446637658</v>
      </c>
      <c r="U448" s="11">
        <v>-2.5612374411852198E-2</v>
      </c>
      <c r="V448" s="11">
        <v>-3.7021370817289699E-2</v>
      </c>
      <c r="W448" s="11"/>
    </row>
    <row r="449" spans="1:23">
      <c r="A449" s="11" t="s">
        <v>966</v>
      </c>
      <c r="B449" s="11" t="s">
        <v>185</v>
      </c>
      <c r="C449" s="11">
        <v>3.22534962900747E-2</v>
      </c>
      <c r="D449" s="11">
        <v>5.0397200779136599E-2</v>
      </c>
      <c r="E449" s="11">
        <v>4.8630551720158302E-2</v>
      </c>
      <c r="F449" s="11">
        <v>3.5227689385554803E-2</v>
      </c>
      <c r="G449" s="11">
        <v>3.8037288172117302E-2</v>
      </c>
      <c r="H449" s="11">
        <v>4.4061215830287499E-2</v>
      </c>
      <c r="I449" s="11">
        <v>-3.8822745438852703E-2</v>
      </c>
      <c r="J449" s="11">
        <v>3.79886664027837E-2</v>
      </c>
      <c r="K449" s="11"/>
      <c r="L449" s="12"/>
      <c r="M449" s="11" t="s">
        <v>967</v>
      </c>
      <c r="N449" s="11" t="s">
        <v>185</v>
      </c>
      <c r="O449" s="11">
        <v>-3.2429120717836199E-2</v>
      </c>
      <c r="P449" s="11">
        <v>-2.1617297510289998E-2</v>
      </c>
      <c r="Q449" s="11">
        <v>3.8064036703707997E-2</v>
      </c>
      <c r="R449" s="11">
        <v>-5.4660810964477996E-3</v>
      </c>
      <c r="S449" s="11">
        <v>3.8165502162169802E-2</v>
      </c>
      <c r="T449" s="11">
        <v>3.1329826958724799E-2</v>
      </c>
      <c r="U449" s="11">
        <v>-8.0713775404945898E-2</v>
      </c>
      <c r="V449" s="11">
        <v>6.4730356586749305E-2</v>
      </c>
      <c r="W449" s="11"/>
    </row>
    <row r="450" spans="1:23">
      <c r="A450" s="11" t="s">
        <v>968</v>
      </c>
      <c r="B450" s="11" t="s">
        <v>185</v>
      </c>
      <c r="C450" s="11">
        <v>-1.3118960056794599E-2</v>
      </c>
      <c r="D450" s="11">
        <v>9.7015308912593006E-3</v>
      </c>
      <c r="E450" s="11">
        <v>7.2195616679390003E-3</v>
      </c>
      <c r="F450" s="11">
        <v>1.35572471210942E-2</v>
      </c>
      <c r="G450" s="11">
        <v>-6.8395795390829997E-3</v>
      </c>
      <c r="H450" s="11">
        <v>6.1376241862966001E-3</v>
      </c>
      <c r="I450" s="11">
        <v>-2.58801429791745E-2</v>
      </c>
      <c r="J450" s="11">
        <v>-1.07885794746543E-2</v>
      </c>
      <c r="K450" s="11"/>
      <c r="L450" s="12"/>
      <c r="M450" s="11" t="s">
        <v>901</v>
      </c>
      <c r="N450" s="11" t="s">
        <v>185</v>
      </c>
      <c r="O450" s="11">
        <v>1.4145860827754E-2</v>
      </c>
      <c r="P450" s="11">
        <v>3.3673654873818397E-2</v>
      </c>
      <c r="Q450" s="11">
        <v>-1.1894354609062499E-2</v>
      </c>
      <c r="R450" s="11">
        <v>-3.0244078745507899E-2</v>
      </c>
      <c r="S450" s="11">
        <v>3.51844984547399E-2</v>
      </c>
      <c r="T450" s="11">
        <v>2.2884148420985899E-2</v>
      </c>
      <c r="U450" s="11">
        <v>-5.26075205120713E-2</v>
      </c>
      <c r="V450" s="11">
        <v>3.06297219617696E-2</v>
      </c>
      <c r="W450" s="11"/>
    </row>
    <row r="451" spans="1:23">
      <c r="A451" s="11" t="s">
        <v>969</v>
      </c>
      <c r="B451" s="11" t="s">
        <v>185</v>
      </c>
      <c r="C451" s="11">
        <v>5.2736768176759603E-2</v>
      </c>
      <c r="D451" s="11">
        <v>5.4337729972453001E-2</v>
      </c>
      <c r="E451" s="11">
        <v>2.60977438185995E-2</v>
      </c>
      <c r="F451" s="11">
        <v>3.7104277792706503E-2</v>
      </c>
      <c r="G451" s="11">
        <v>8.4773883744115007E-3</v>
      </c>
      <c r="H451" s="11">
        <v>-1.4351642348541E-3</v>
      </c>
      <c r="I451" s="11">
        <v>-5.7846540539652803E-2</v>
      </c>
      <c r="J451" s="11">
        <v>4.9461121490411902E-2</v>
      </c>
      <c r="K451" s="11"/>
      <c r="L451" s="12"/>
      <c r="M451" s="11" t="s">
        <v>905</v>
      </c>
      <c r="N451" s="11" t="s">
        <v>185</v>
      </c>
      <c r="O451" s="11">
        <v>5.24460442486877E-2</v>
      </c>
      <c r="P451" s="11">
        <v>-3.8119803649449999E-4</v>
      </c>
      <c r="Q451" s="11">
        <v>5.6816636719016003E-3</v>
      </c>
      <c r="R451" s="11">
        <v>-1.41216764219473E-2</v>
      </c>
      <c r="S451" s="11">
        <v>-1.2753944081794699E-2</v>
      </c>
      <c r="T451" s="11">
        <v>3.9156625086879601E-2</v>
      </c>
      <c r="U451" s="11">
        <v>-5.1693532839959103E-2</v>
      </c>
      <c r="V451" s="11">
        <v>-4.1353927245943299E-2</v>
      </c>
      <c r="W451" s="11"/>
    </row>
    <row r="452" spans="1:23">
      <c r="A452" s="11" t="s">
        <v>970</v>
      </c>
      <c r="B452" s="11" t="s">
        <v>185</v>
      </c>
      <c r="C452" s="11">
        <v>4.7379509058335802E-2</v>
      </c>
      <c r="D452" s="11">
        <v>0.12618976634762399</v>
      </c>
      <c r="E452" s="11">
        <v>6.4395504539993403E-2</v>
      </c>
      <c r="F452" s="11">
        <v>5.69049867747035E-2</v>
      </c>
      <c r="G452" s="11">
        <v>2.36743904416961E-2</v>
      </c>
      <c r="H452" s="11">
        <v>0.112050098657833</v>
      </c>
      <c r="I452" s="11">
        <v>9.0857394893782001E-3</v>
      </c>
      <c r="J452" s="11">
        <v>5.78117288509295E-2</v>
      </c>
      <c r="K452" s="11"/>
      <c r="L452" s="12"/>
      <c r="M452" s="11" t="s">
        <v>910</v>
      </c>
      <c r="N452" s="11" t="s">
        <v>185</v>
      </c>
      <c r="O452" s="11">
        <v>-3.9502051131713199E-2</v>
      </c>
      <c r="P452" s="11">
        <v>-6.2318618364398101E-2</v>
      </c>
      <c r="Q452" s="11">
        <v>9.3931697214017004E-3</v>
      </c>
      <c r="R452" s="11">
        <v>-3.6414329569232198E-2</v>
      </c>
      <c r="S452" s="11">
        <v>-1.3855619805371901E-2</v>
      </c>
      <c r="T452" s="11">
        <v>4.755789131477E-2</v>
      </c>
      <c r="U452" s="11">
        <v>-9.5262944767720806E-2</v>
      </c>
      <c r="V452" s="11">
        <v>-6.7927100426877093E-2</v>
      </c>
      <c r="W452" s="11"/>
    </row>
    <row r="453" spans="1:23">
      <c r="A453" s="11" t="s">
        <v>971</v>
      </c>
      <c r="B453" s="11" t="s">
        <v>185</v>
      </c>
      <c r="C453" s="11">
        <v>-7.8824884620129002E-3</v>
      </c>
      <c r="D453" s="11">
        <v>6.2435147823279302E-2</v>
      </c>
      <c r="E453" s="11">
        <v>3.0405914731947401E-2</v>
      </c>
      <c r="F453" s="11">
        <v>2.47027683880971E-2</v>
      </c>
      <c r="G453" s="11">
        <v>-8.6405431480575997E-3</v>
      </c>
      <c r="H453" s="11">
        <v>2.42302205224968E-2</v>
      </c>
      <c r="I453" s="11">
        <v>-5.5860721434665403E-2</v>
      </c>
      <c r="J453" s="11">
        <v>-6.5025030107799097E-3</v>
      </c>
      <c r="K453" s="11"/>
      <c r="L453" s="12"/>
      <c r="M453" s="11" t="s">
        <v>972</v>
      </c>
      <c r="N453" s="11" t="s">
        <v>185</v>
      </c>
      <c r="O453" s="11">
        <v>5.3913809924462097E-2</v>
      </c>
      <c r="P453" s="11">
        <v>3.5644836324664801E-2</v>
      </c>
      <c r="Q453" s="11">
        <v>6.2012681418462799E-2</v>
      </c>
      <c r="R453" s="11">
        <v>-4.2244447497089999E-2</v>
      </c>
      <c r="S453" s="11">
        <v>9.57775729644363E-2</v>
      </c>
      <c r="T453" s="11">
        <v>2.2041984485887001E-2</v>
      </c>
      <c r="U453" s="11">
        <v>-4.8109863118713299E-2</v>
      </c>
      <c r="V453" s="11">
        <v>-1.5109019884452599E-2</v>
      </c>
      <c r="W453" s="11"/>
    </row>
    <row r="454" spans="1:23">
      <c r="A454" s="11" t="s">
        <v>973</v>
      </c>
      <c r="B454" s="11" t="s">
        <v>185</v>
      </c>
      <c r="C454" s="11">
        <v>-1.9412597430178799E-2</v>
      </c>
      <c r="D454" s="11">
        <v>2.2798496156454001E-3</v>
      </c>
      <c r="E454" s="11">
        <v>-1.8407221031162E-3</v>
      </c>
      <c r="F454" s="11">
        <v>2.2068716118458999E-3</v>
      </c>
      <c r="G454" s="11">
        <v>-1.27071900906641E-2</v>
      </c>
      <c r="H454" s="11">
        <v>2.50568710150889E-2</v>
      </c>
      <c r="I454" s="11">
        <v>-6.2582059030319395E-2</v>
      </c>
      <c r="J454" s="11">
        <v>-2.3104612936130801E-2</v>
      </c>
      <c r="K454" s="11"/>
      <c r="L454" s="12"/>
      <c r="M454" s="11" t="s">
        <v>974</v>
      </c>
      <c r="N454" s="11" t="s">
        <v>185</v>
      </c>
      <c r="O454" s="11">
        <v>-4.7713469052295301E-2</v>
      </c>
      <c r="P454" s="11">
        <v>3.4829921151655202E-2</v>
      </c>
      <c r="Q454" s="11">
        <v>-8.2722227782043994E-3</v>
      </c>
      <c r="R454" s="11">
        <v>-3.7436085419618299E-2</v>
      </c>
      <c r="S454" s="11">
        <v>3.4199791993827298E-2</v>
      </c>
      <c r="T454" s="11">
        <v>6.0701906811965897E-2</v>
      </c>
      <c r="U454" s="11">
        <v>-7.1945825601204605E-2</v>
      </c>
      <c r="V454" s="11">
        <v>-2.6375553650303E-3</v>
      </c>
      <c r="W454" s="11"/>
    </row>
    <row r="455" spans="1:23">
      <c r="A455" s="11" t="s">
        <v>975</v>
      </c>
      <c r="B455" s="11" t="s">
        <v>185</v>
      </c>
      <c r="C455" s="11">
        <v>-1.7620284641435901E-2</v>
      </c>
      <c r="D455" s="11">
        <v>3.3719659952809698E-2</v>
      </c>
      <c r="E455" s="11">
        <v>2.9927181501468201E-2</v>
      </c>
      <c r="F455" s="11">
        <v>4.8465859400428503E-2</v>
      </c>
      <c r="G455" s="11">
        <v>-5.5919720315541002E-3</v>
      </c>
      <c r="H455" s="11">
        <v>5.87193701064899E-2</v>
      </c>
      <c r="I455" s="11">
        <v>-2.5495573475492399E-2</v>
      </c>
      <c r="J455" s="11">
        <v>-1.9144827513746701E-2</v>
      </c>
      <c r="K455" s="11"/>
      <c r="L455" s="12"/>
      <c r="M455" s="11" t="s">
        <v>976</v>
      </c>
      <c r="N455" s="11" t="s">
        <v>185</v>
      </c>
      <c r="O455" s="11">
        <v>9.4607891466903696E-2</v>
      </c>
      <c r="P455" s="11">
        <v>3.4327433179153703E-2</v>
      </c>
      <c r="Q455" s="11">
        <v>4.90585571428876E-2</v>
      </c>
      <c r="R455" s="11">
        <v>4.4072186762825399E-2</v>
      </c>
      <c r="S455" s="11">
        <v>1.1998552734998899E-2</v>
      </c>
      <c r="T455" s="11">
        <v>8.11743378468546E-2</v>
      </c>
      <c r="U455" s="11">
        <v>4.3521266793891998E-3</v>
      </c>
      <c r="V455" s="11">
        <v>-2.3105728560928299E-2</v>
      </c>
      <c r="W455" s="11"/>
    </row>
    <row r="456" spans="1:23">
      <c r="A456" s="11" t="s">
        <v>977</v>
      </c>
      <c r="B456" s="11" t="s">
        <v>185</v>
      </c>
      <c r="C456" s="11">
        <v>3.3677591382243903E-2</v>
      </c>
      <c r="D456" s="11">
        <v>-1.01789348726983E-2</v>
      </c>
      <c r="E456" s="11">
        <v>1.1075253981977701E-2</v>
      </c>
      <c r="F456" s="11">
        <v>1.02847119808935E-2</v>
      </c>
      <c r="G456" s="11">
        <v>-5.5021252905654997E-3</v>
      </c>
      <c r="H456" s="11">
        <v>4.9911499695183097E-2</v>
      </c>
      <c r="I456" s="11">
        <v>-9.8725870052769393E-2</v>
      </c>
      <c r="J456" s="11">
        <v>3.74251904545174E-2</v>
      </c>
      <c r="K456" s="11"/>
      <c r="L456" s="12"/>
      <c r="M456" s="11" t="s">
        <v>978</v>
      </c>
      <c r="N456" s="11" t="s">
        <v>185</v>
      </c>
      <c r="O456" s="11">
        <v>-1.2678095151979599E-2</v>
      </c>
      <c r="P456" s="11">
        <v>-4.13419759127788E-2</v>
      </c>
      <c r="Q456" s="11">
        <v>-7.4092312701990997E-3</v>
      </c>
      <c r="R456" s="11">
        <v>-1.36614903509167E-2</v>
      </c>
      <c r="S456" s="11">
        <v>-3.3583319779481501E-2</v>
      </c>
      <c r="T456" s="11">
        <v>0.108940835984756</v>
      </c>
      <c r="U456" s="11">
        <v>-4.7066645318623E-2</v>
      </c>
      <c r="V456" s="11">
        <v>-1.31501370870762E-3</v>
      </c>
      <c r="W456" s="11"/>
    </row>
    <row r="457" spans="1:23">
      <c r="A457" s="11" t="s">
        <v>979</v>
      </c>
      <c r="B457" s="11" t="s">
        <v>185</v>
      </c>
      <c r="C457" s="11">
        <v>-2.8296195636363999E-3</v>
      </c>
      <c r="D457" s="11">
        <v>5.8567976372576103E-2</v>
      </c>
      <c r="E457" s="11">
        <v>2.7716331872811601E-2</v>
      </c>
      <c r="F457" s="11">
        <v>4.43538681744228E-2</v>
      </c>
      <c r="G457" s="11">
        <v>5.0832886549434997E-3</v>
      </c>
      <c r="H457" s="11">
        <v>7.9233490564261794E-2</v>
      </c>
      <c r="I457" s="11">
        <v>-4.08983266805375E-2</v>
      </c>
      <c r="J457" s="11">
        <v>-4.9719600877587101E-3</v>
      </c>
      <c r="K457" s="11"/>
      <c r="L457" s="12"/>
      <c r="M457" s="11" t="s">
        <v>980</v>
      </c>
      <c r="N457" s="11" t="s">
        <v>185</v>
      </c>
      <c r="O457" s="11">
        <v>-1.8028015661691E-3</v>
      </c>
      <c r="P457" s="11">
        <v>-3.4500391705124797E-2</v>
      </c>
      <c r="Q457" s="11">
        <v>2.3625341304325299E-2</v>
      </c>
      <c r="R457" s="11">
        <v>-4.7101301289376202E-2</v>
      </c>
      <c r="S457" s="11">
        <v>2.7528945952142302E-2</v>
      </c>
      <c r="T457" s="11">
        <v>2.7394126971893099E-2</v>
      </c>
      <c r="U457" s="11">
        <v>-0.103863984954137</v>
      </c>
      <c r="V457" s="11">
        <v>-9.9790738263994005E-4</v>
      </c>
      <c r="W457" s="11"/>
    </row>
    <row r="458" spans="1:23">
      <c r="A458" s="11" t="s">
        <v>981</v>
      </c>
      <c r="B458" s="11" t="s">
        <v>185</v>
      </c>
      <c r="C458" s="11">
        <v>-2.4346130332476E-3</v>
      </c>
      <c r="D458" s="11">
        <v>4.4750052279742603E-2</v>
      </c>
      <c r="E458" s="11">
        <v>5.5765712671154398E-2</v>
      </c>
      <c r="F458" s="11">
        <v>4.6125367503727602E-2</v>
      </c>
      <c r="G458" s="11">
        <v>4.5983091818265501E-2</v>
      </c>
      <c r="H458" s="11">
        <v>4.3778330971491301E-2</v>
      </c>
      <c r="I458" s="11">
        <v>-3.3424254674339599E-2</v>
      </c>
      <c r="J458" s="11">
        <v>3.3458465004819501E-3</v>
      </c>
      <c r="K458" s="11"/>
      <c r="L458" s="12"/>
      <c r="M458" s="11" t="s">
        <v>982</v>
      </c>
      <c r="N458" s="11" t="s">
        <v>185</v>
      </c>
      <c r="O458" s="11">
        <v>-3.8034285455938802E-2</v>
      </c>
      <c r="P458" s="11">
        <v>0.12666920785425501</v>
      </c>
      <c r="Q458" s="11">
        <v>5.3138308726633901E-2</v>
      </c>
      <c r="R458" s="11">
        <v>2.0826529505541002E-3</v>
      </c>
      <c r="S458" s="11">
        <v>-8.3817443366590999E-3</v>
      </c>
      <c r="T458" s="11">
        <v>7.8077913615095501E-2</v>
      </c>
      <c r="U458" s="11">
        <v>-3.32758012476881E-2</v>
      </c>
      <c r="V458" s="11">
        <v>3.9733392649460401E-2</v>
      </c>
      <c r="W458" s="11"/>
    </row>
    <row r="459" spans="1:23">
      <c r="A459" s="11" t="s">
        <v>983</v>
      </c>
      <c r="B459" s="11" t="s">
        <v>185</v>
      </c>
      <c r="C459" s="11">
        <v>3.9620936733611003E-3</v>
      </c>
      <c r="D459" s="11">
        <v>4.6640547420443001E-3</v>
      </c>
      <c r="E459" s="11">
        <v>2.2822598437490699E-2</v>
      </c>
      <c r="F459" s="11">
        <v>1.8288194214014099E-2</v>
      </c>
      <c r="G459" s="11">
        <v>-7.3940891331419998E-4</v>
      </c>
      <c r="H459" s="11">
        <v>4.686072115632E-2</v>
      </c>
      <c r="I459" s="11">
        <v>-5.2066987298915603E-2</v>
      </c>
      <c r="J459" s="11">
        <v>1.09750631998733E-2</v>
      </c>
      <c r="K459" s="11"/>
      <c r="L459" s="12"/>
      <c r="M459" s="11" t="s">
        <v>984</v>
      </c>
      <c r="N459" s="11" t="s">
        <v>185</v>
      </c>
      <c r="O459" s="11">
        <v>-2.0351959421246301E-2</v>
      </c>
      <c r="P459" s="11">
        <v>-9.6412367176495803E-2</v>
      </c>
      <c r="Q459" s="11">
        <v>-1.6836862395490901E-2</v>
      </c>
      <c r="R459" s="11">
        <v>-6.7957302777211001E-2</v>
      </c>
      <c r="S459" s="11">
        <v>-5.1681843209208003E-2</v>
      </c>
      <c r="T459" s="11">
        <v>-1.1132510441452001E-3</v>
      </c>
      <c r="U459" s="11">
        <v>-0.10024715129179999</v>
      </c>
      <c r="V459" s="11">
        <v>-3.6190424106055497E-2</v>
      </c>
      <c r="W459" s="11"/>
    </row>
    <row r="460" spans="1:23">
      <c r="A460" s="11" t="s">
        <v>985</v>
      </c>
      <c r="B460" s="11" t="s">
        <v>185</v>
      </c>
      <c r="C460" s="11">
        <v>-2.3629633608782601E-2</v>
      </c>
      <c r="D460" s="11">
        <v>3.7037823111859E-3</v>
      </c>
      <c r="E460" s="11">
        <v>1.44990359019092E-2</v>
      </c>
      <c r="F460" s="11">
        <v>-3.3590314879067E-3</v>
      </c>
      <c r="G460" s="11">
        <v>-1.8381506342034299E-2</v>
      </c>
      <c r="H460" s="11">
        <v>2.1081027477297499E-2</v>
      </c>
      <c r="I460" s="11">
        <v>-6.0538463696480797E-2</v>
      </c>
      <c r="J460" s="11">
        <v>-1.8431295362889798E-2</v>
      </c>
      <c r="K460" s="11"/>
      <c r="L460" s="12"/>
      <c r="M460" s="11" t="s">
        <v>915</v>
      </c>
      <c r="N460" s="11" t="s">
        <v>185</v>
      </c>
      <c r="O460" s="11">
        <v>0.16006790429510701</v>
      </c>
      <c r="P460" s="11">
        <v>-1.35787172470117E-2</v>
      </c>
      <c r="Q460" s="11">
        <v>5.08271580957948E-2</v>
      </c>
      <c r="R460" s="11">
        <v>-1.7604316191709098E-2</v>
      </c>
      <c r="S460" s="11">
        <v>5.7791611018481501E-2</v>
      </c>
      <c r="T460" s="11">
        <v>1.0292732318996901E-2</v>
      </c>
      <c r="U460" s="11">
        <v>-5.8138720817381098E-2</v>
      </c>
      <c r="V460" s="11">
        <v>2.98301247147588E-2</v>
      </c>
      <c r="W460" s="11"/>
    </row>
    <row r="461" spans="1:23">
      <c r="A461" s="11" t="s">
        <v>986</v>
      </c>
      <c r="B461" s="11" t="s">
        <v>185</v>
      </c>
      <c r="C461" s="11">
        <v>-3.2546058727239202E-2</v>
      </c>
      <c r="D461" s="11">
        <v>4.1104790863638998E-3</v>
      </c>
      <c r="E461" s="11">
        <v>6.9772491293568E-3</v>
      </c>
      <c r="F461" s="11">
        <v>2.4112831352565002E-3</v>
      </c>
      <c r="G461" s="11">
        <v>-2.2472025092053899E-2</v>
      </c>
      <c r="H461" s="11">
        <v>1.7056549456168999E-3</v>
      </c>
      <c r="I461" s="11">
        <v>-3.9912184818199997E-2</v>
      </c>
      <c r="J461" s="11">
        <v>-3.1931872221768097E-2</v>
      </c>
      <c r="K461" s="11"/>
      <c r="L461" s="12"/>
      <c r="M461" s="11" t="s">
        <v>987</v>
      </c>
      <c r="N461" s="11" t="s">
        <v>185</v>
      </c>
      <c r="O461" s="11">
        <v>1.4677656757743E-3</v>
      </c>
      <c r="P461" s="11">
        <v>4.0106698572739997E-2</v>
      </c>
      <c r="Q461" s="11">
        <v>8.1088852440542605E-2</v>
      </c>
      <c r="R461" s="11">
        <v>1.0261781132476701E-2</v>
      </c>
      <c r="S461" s="11">
        <v>4.3350872750971998E-2</v>
      </c>
      <c r="T461" s="11">
        <v>0.20589120671651201</v>
      </c>
      <c r="U461" s="11">
        <v>-7.4214218487028E-2</v>
      </c>
      <c r="V461" s="11">
        <v>-2.12323303823382E-2</v>
      </c>
      <c r="W461" s="11"/>
    </row>
    <row r="462" spans="1:23">
      <c r="A462" s="11" t="s">
        <v>988</v>
      </c>
      <c r="B462" s="11" t="s">
        <v>185</v>
      </c>
      <c r="C462" s="11">
        <v>-5.7961664212211996E-3</v>
      </c>
      <c r="D462" s="11">
        <v>3.2839114350682902E-2</v>
      </c>
      <c r="E462" s="11">
        <v>2.9860838300748899E-2</v>
      </c>
      <c r="F462" s="11">
        <v>1.7932290644300099E-2</v>
      </c>
      <c r="G462" s="11">
        <v>-2.4226521177195599E-2</v>
      </c>
      <c r="H462" s="11">
        <v>-6.6610453890604002E-3</v>
      </c>
      <c r="I462" s="11">
        <v>-8.2828284513460596E-2</v>
      </c>
      <c r="J462" s="11">
        <v>-4.1929602417121702E-3</v>
      </c>
      <c r="K462" s="11"/>
      <c r="L462" s="12"/>
      <c r="M462" s="11" t="s">
        <v>989</v>
      </c>
      <c r="N462" s="11" t="s">
        <v>185</v>
      </c>
      <c r="O462" s="11">
        <v>9.5484560587339395E-2</v>
      </c>
      <c r="P462" s="11">
        <v>0.21303826075410201</v>
      </c>
      <c r="Q462" s="11">
        <v>4.4789862140326202E-2</v>
      </c>
      <c r="R462" s="11">
        <v>4.7260618749126397E-2</v>
      </c>
      <c r="S462" s="11">
        <v>-1.0434058833847001E-3</v>
      </c>
      <c r="T462" s="11">
        <v>7.9119423686952697E-2</v>
      </c>
      <c r="U462" s="11">
        <v>0.14087060727834</v>
      </c>
      <c r="V462" s="11">
        <v>0.15303109102648599</v>
      </c>
      <c r="W462" s="11"/>
    </row>
    <row r="463" spans="1:23">
      <c r="A463" s="11" t="s">
        <v>990</v>
      </c>
      <c r="B463" s="11" t="s">
        <v>185</v>
      </c>
      <c r="C463" s="11">
        <v>1.5714002782025598E-2</v>
      </c>
      <c r="D463" s="11">
        <v>6.1192922641390299E-2</v>
      </c>
      <c r="E463" s="11">
        <v>4.9902167519233202E-2</v>
      </c>
      <c r="F463" s="11">
        <v>2.1620528365456301E-2</v>
      </c>
      <c r="G463" s="11">
        <v>2.7562918059324499E-2</v>
      </c>
      <c r="H463" s="11">
        <v>2.8026318673174701E-2</v>
      </c>
      <c r="I463" s="11">
        <v>-3.1885507680564598E-2</v>
      </c>
      <c r="J463" s="11">
        <v>1.4719322276482301E-2</v>
      </c>
      <c r="K463" s="11"/>
      <c r="L463" s="12"/>
      <c r="M463" s="11" t="s">
        <v>991</v>
      </c>
      <c r="N463" s="11" t="s">
        <v>185</v>
      </c>
      <c r="O463" s="11">
        <v>4.7441813365974798E-2</v>
      </c>
      <c r="P463" s="11">
        <v>0.102765525049553</v>
      </c>
      <c r="Q463" s="11">
        <v>4.4322965124201398E-2</v>
      </c>
      <c r="R463" s="11">
        <v>6.91747805666732E-2</v>
      </c>
      <c r="S463" s="11">
        <v>1.8261494863669799E-2</v>
      </c>
      <c r="T463" s="11">
        <v>2.51727936947207E-2</v>
      </c>
      <c r="U463" s="11">
        <v>3.0230851893790399E-2</v>
      </c>
      <c r="V463" s="11">
        <v>-1.7346203709196501E-2</v>
      </c>
      <c r="W463" s="11"/>
    </row>
    <row r="464" spans="1:23">
      <c r="A464" s="11" t="s">
        <v>992</v>
      </c>
      <c r="B464" s="11" t="s">
        <v>185</v>
      </c>
      <c r="C464" s="11">
        <v>-1.2694820503207801E-2</v>
      </c>
      <c r="D464" s="11">
        <v>4.4554460449659099E-2</v>
      </c>
      <c r="E464" s="11">
        <v>4.4769711689381E-2</v>
      </c>
      <c r="F464" s="11">
        <v>3.67821364923459E-2</v>
      </c>
      <c r="G464" s="11">
        <v>-2.08592003648412E-2</v>
      </c>
      <c r="H464" s="11">
        <v>4.6700647785622898E-2</v>
      </c>
      <c r="I464" s="11">
        <v>-1.2277430697059199E-2</v>
      </c>
      <c r="J464" s="11">
        <v>-1.46467571308306E-3</v>
      </c>
      <c r="K464" s="11"/>
      <c r="L464" s="12"/>
      <c r="M464" s="11" t="s">
        <v>920</v>
      </c>
      <c r="N464" s="11" t="s">
        <v>185</v>
      </c>
      <c r="O464" s="11">
        <v>1.2747233077379299E-2</v>
      </c>
      <c r="P464" s="11">
        <v>5.89425441178731E-2</v>
      </c>
      <c r="Q464" s="11">
        <v>5.1237722334754203E-2</v>
      </c>
      <c r="R464" s="11">
        <v>-6.3622430932728001E-3</v>
      </c>
      <c r="S464" s="11">
        <v>-7.5287144761175002E-3</v>
      </c>
      <c r="T464" s="11">
        <v>8.1857822601186001E-2</v>
      </c>
      <c r="U464" s="11">
        <v>-5.2904544416979303E-2</v>
      </c>
      <c r="V464" s="11">
        <v>4.2361470311634397E-2</v>
      </c>
      <c r="W464" s="11"/>
    </row>
    <row r="465" spans="1:23">
      <c r="A465" s="11" t="s">
        <v>993</v>
      </c>
      <c r="B465" s="11" t="s">
        <v>185</v>
      </c>
      <c r="C465" s="11">
        <v>1.0506894027206601E-2</v>
      </c>
      <c r="D465" s="11">
        <v>5.07157406122681E-2</v>
      </c>
      <c r="E465" s="11">
        <v>4.5656800350582803E-2</v>
      </c>
      <c r="F465" s="11">
        <v>4.4914928573947799E-2</v>
      </c>
      <c r="G465" s="11">
        <v>-4.2545202378162002E-3</v>
      </c>
      <c r="H465" s="11">
        <v>4.5827365391420898E-2</v>
      </c>
      <c r="I465" s="11">
        <v>-1.6626391297577401E-2</v>
      </c>
      <c r="J465" s="11">
        <v>1.3216363190650299E-2</v>
      </c>
      <c r="K465" s="11"/>
      <c r="L465" s="12"/>
      <c r="M465" s="11" t="s">
        <v>994</v>
      </c>
      <c r="N465" s="11" t="s">
        <v>185</v>
      </c>
      <c r="O465" s="11">
        <v>-4.6749527136436004E-3</v>
      </c>
      <c r="P465" s="11">
        <v>1.73495187135243E-2</v>
      </c>
      <c r="Q465" s="11">
        <v>-6.4099574365999003E-3</v>
      </c>
      <c r="R465" s="11">
        <v>-5.3825992831462999E-3</v>
      </c>
      <c r="S465" s="11">
        <v>7.0546646678226299E-2</v>
      </c>
      <c r="T465" s="11">
        <v>5.2042371512186901E-2</v>
      </c>
      <c r="U465" s="11">
        <v>-2.7728831243130799E-2</v>
      </c>
      <c r="V465" s="11">
        <v>-4.7428136938770397E-2</v>
      </c>
      <c r="W465" s="11"/>
    </row>
    <row r="466" spans="1:23">
      <c r="A466" s="11" t="s">
        <v>995</v>
      </c>
      <c r="B466" s="11" t="s">
        <v>185</v>
      </c>
      <c r="C466" s="11">
        <v>-6.0085920355285004E-3</v>
      </c>
      <c r="D466" s="11">
        <v>4.38664083704026E-2</v>
      </c>
      <c r="E466" s="11">
        <v>2.48078735281233E-2</v>
      </c>
      <c r="F466" s="11">
        <v>9.2626091041188002E-3</v>
      </c>
      <c r="G466" s="11">
        <v>-1.0351736797157901E-2</v>
      </c>
      <c r="H466" s="11">
        <v>2.52681809877357E-2</v>
      </c>
      <c r="I466" s="11">
        <v>-4.8703025458309004E-3</v>
      </c>
      <c r="J466" s="11">
        <v>-1.2121979682107699E-3</v>
      </c>
      <c r="K466" s="11"/>
      <c r="L466" s="12"/>
      <c r="M466" s="11" t="s">
        <v>996</v>
      </c>
      <c r="N466" s="11" t="s">
        <v>185</v>
      </c>
      <c r="O466" s="11">
        <v>2.8557619620502898E-2</v>
      </c>
      <c r="P466" s="11">
        <v>-8.3879716508168306E-2</v>
      </c>
      <c r="Q466" s="11">
        <v>-8.4403083549817008E-3</v>
      </c>
      <c r="R466" s="11">
        <v>-6.1612538551021702E-2</v>
      </c>
      <c r="S466" s="11">
        <v>-2.6113239847969601E-2</v>
      </c>
      <c r="T466" s="11">
        <v>3.9738733059422403E-2</v>
      </c>
      <c r="U466" s="11">
        <v>-0.12629708676079199</v>
      </c>
      <c r="V466" s="11">
        <v>-8.0133790560479506E-2</v>
      </c>
      <c r="W466" s="11"/>
    </row>
    <row r="467" spans="1:23">
      <c r="A467" s="11" t="s">
        <v>997</v>
      </c>
      <c r="B467" s="11" t="s">
        <v>185</v>
      </c>
      <c r="C467" s="11">
        <v>-2.0885712102729902E-2</v>
      </c>
      <c r="D467" s="11">
        <v>-2.3677423149444401E-2</v>
      </c>
      <c r="E467" s="11">
        <v>1.37099508917375E-2</v>
      </c>
      <c r="F467" s="11">
        <v>-5.7917041733565999E-3</v>
      </c>
      <c r="G467" s="11">
        <v>-2.1555859145033801E-2</v>
      </c>
      <c r="H467" s="11">
        <v>-1.7787971396995999E-3</v>
      </c>
      <c r="I467" s="11">
        <v>-3.6956525890279299E-2</v>
      </c>
      <c r="J467" s="11">
        <v>-1.4735102974561E-2</v>
      </c>
      <c r="K467" s="11"/>
      <c r="L467" s="12"/>
      <c r="M467" s="11" t="s">
        <v>998</v>
      </c>
      <c r="N467" s="11" t="s">
        <v>185</v>
      </c>
      <c r="O467" s="11">
        <v>-5.3392667731076001E-3</v>
      </c>
      <c r="P467" s="11">
        <v>-4.6768532586513901E-2</v>
      </c>
      <c r="Q467" s="11">
        <v>3.26510701830941E-2</v>
      </c>
      <c r="R467" s="11">
        <v>-5.8978055639470499E-2</v>
      </c>
      <c r="S467" s="11">
        <v>1.9304854772927101E-2</v>
      </c>
      <c r="T467" s="11">
        <v>8.0906618920283998E-3</v>
      </c>
      <c r="U467" s="11">
        <v>-0.11775799833248</v>
      </c>
      <c r="V467" s="11">
        <v>-2.1255293829476801E-2</v>
      </c>
      <c r="W467" s="11"/>
    </row>
    <row r="468" spans="1:23">
      <c r="A468" s="11" t="s">
        <v>999</v>
      </c>
      <c r="B468" s="11" t="s">
        <v>185</v>
      </c>
      <c r="C468" s="11">
        <v>-2.7863135666120101E-2</v>
      </c>
      <c r="D468" s="11">
        <v>4.7865339885945303E-2</v>
      </c>
      <c r="E468" s="11">
        <v>3.6351254459481203E-2</v>
      </c>
      <c r="F468" s="11">
        <v>4.53635605543279E-2</v>
      </c>
      <c r="G468" s="11">
        <v>-9.4379502933292E-3</v>
      </c>
      <c r="H468" s="11">
        <v>6.8778011616585102E-2</v>
      </c>
      <c r="I468" s="11">
        <v>1.4988812610723899E-2</v>
      </c>
      <c r="J468" s="11">
        <v>-3.5146699070090298E-2</v>
      </c>
      <c r="K468" s="11"/>
      <c r="L468" s="12"/>
      <c r="M468" s="11" t="s">
        <v>1000</v>
      </c>
      <c r="N468" s="11" t="s">
        <v>185</v>
      </c>
      <c r="O468" s="11">
        <v>3.1359771136530802E-2</v>
      </c>
      <c r="P468" s="11">
        <v>-4.2539646572026003E-3</v>
      </c>
      <c r="Q468" s="11">
        <v>2.1598996255703499E-2</v>
      </c>
      <c r="R468" s="11">
        <v>-2.9594868185736201E-2</v>
      </c>
      <c r="S468" s="11">
        <v>-5.2990418964297004E-3</v>
      </c>
      <c r="T468" s="11">
        <v>6.1083312974088699E-2</v>
      </c>
      <c r="U468" s="11">
        <v>-2.8974404996059001E-2</v>
      </c>
      <c r="V468" s="11">
        <v>-1.3442949492337E-2</v>
      </c>
      <c r="W468" s="11"/>
    </row>
    <row r="469" spans="1:23">
      <c r="A469" s="11" t="s">
        <v>1001</v>
      </c>
      <c r="B469" s="11" t="s">
        <v>185</v>
      </c>
      <c r="C469" s="11">
        <v>-1.8741728173076198E-2</v>
      </c>
      <c r="D469" s="11">
        <v>2.59998971432314E-2</v>
      </c>
      <c r="E469" s="11">
        <v>1.7327771644239001E-3</v>
      </c>
      <c r="F469" s="11">
        <v>-7.5802657193159003E-3</v>
      </c>
      <c r="G469" s="11">
        <v>-1.17709124694973E-2</v>
      </c>
      <c r="H469" s="11">
        <v>-8.6363845368503007E-3</v>
      </c>
      <c r="I469" s="11">
        <v>-4.82700692955522E-2</v>
      </c>
      <c r="J469" s="11">
        <v>-1.4892371127143001E-2</v>
      </c>
      <c r="K469" s="11"/>
      <c r="L469" s="12"/>
      <c r="M469" s="11" t="s">
        <v>1002</v>
      </c>
      <c r="N469" s="11" t="s">
        <v>185</v>
      </c>
      <c r="O469" s="11">
        <v>2.2686556917405402E-2</v>
      </c>
      <c r="P469" s="11">
        <v>3.9409033542944102E-2</v>
      </c>
      <c r="Q469" s="11">
        <v>6.3138321836020597E-2</v>
      </c>
      <c r="R469" s="11">
        <v>7.0651769313190001E-4</v>
      </c>
      <c r="S469" s="11">
        <v>8.1475144701251098E-2</v>
      </c>
      <c r="T469" s="11">
        <v>8.1380871723552E-3</v>
      </c>
      <c r="U469" s="11">
        <v>-4.7520781528044898E-2</v>
      </c>
      <c r="V469" s="11">
        <v>-1.8548252468725102E-2</v>
      </c>
      <c r="W469" s="11"/>
    </row>
    <row r="470" spans="1:23">
      <c r="A470" s="11" t="s">
        <v>1003</v>
      </c>
      <c r="B470" s="11" t="s">
        <v>185</v>
      </c>
      <c r="C470" s="11">
        <v>-4.5772517689092601E-2</v>
      </c>
      <c r="D470" s="11">
        <v>1.8108880724891001E-3</v>
      </c>
      <c r="E470" s="11">
        <v>3.7303866995828001E-3</v>
      </c>
      <c r="F470" s="11">
        <v>-4.1579098974593E-3</v>
      </c>
      <c r="G470" s="11">
        <v>-1.7028633763484999E-2</v>
      </c>
      <c r="H470" s="11">
        <v>-1.74108548111486E-2</v>
      </c>
      <c r="I470" s="11">
        <v>-4.9444021575496301E-2</v>
      </c>
      <c r="J470" s="11">
        <v>-4.7031901497635302E-2</v>
      </c>
      <c r="K470" s="11"/>
      <c r="L470" s="12"/>
      <c r="M470" s="11" t="s">
        <v>1004</v>
      </c>
      <c r="N470" s="11" t="s">
        <v>185</v>
      </c>
      <c r="O470" s="11">
        <v>-6.2194365770444002E-2</v>
      </c>
      <c r="P470" s="11">
        <v>-1.9095070912936E-3</v>
      </c>
      <c r="Q470" s="11">
        <v>3.656656759231E-3</v>
      </c>
      <c r="R470" s="11">
        <v>-4.37069754316224E-2</v>
      </c>
      <c r="S470" s="11">
        <v>-4.4626146468841298E-2</v>
      </c>
      <c r="T470" s="11">
        <v>5.4346120859436603E-2</v>
      </c>
      <c r="U470" s="11">
        <v>-9.4791655895558199E-2</v>
      </c>
      <c r="V470" s="11">
        <v>-4.2956131150039101E-2</v>
      </c>
      <c r="W470" s="11"/>
    </row>
    <row r="471" spans="1:23">
      <c r="A471" s="11" t="s">
        <v>1005</v>
      </c>
      <c r="B471" s="11" t="s">
        <v>185</v>
      </c>
      <c r="C471" s="11">
        <v>-3.1811133591160501E-2</v>
      </c>
      <c r="D471" s="11">
        <v>5.2490139963804E-2</v>
      </c>
      <c r="E471" s="11">
        <v>2.3149027590410799E-2</v>
      </c>
      <c r="F471" s="11">
        <v>5.8865465635841996E-3</v>
      </c>
      <c r="G471" s="11">
        <v>-3.5189712267069601E-2</v>
      </c>
      <c r="H471" s="11">
        <v>1.9500351440472598E-2</v>
      </c>
      <c r="I471" s="11">
        <v>3.7454306846496001E-3</v>
      </c>
      <c r="J471" s="11">
        <v>-3.4117597949833801E-2</v>
      </c>
      <c r="K471" s="11"/>
      <c r="L471" s="12"/>
      <c r="M471" s="11" t="s">
        <v>1006</v>
      </c>
      <c r="N471" s="11" t="s">
        <v>185</v>
      </c>
      <c r="O471" s="11">
        <v>-4.0969816807487597E-2</v>
      </c>
      <c r="P471" s="11">
        <v>1.8648579611358702E-2</v>
      </c>
      <c r="Q471" s="11">
        <v>2.6790825842377901E-2</v>
      </c>
      <c r="R471" s="11">
        <v>-2.95013869641827E-2</v>
      </c>
      <c r="S471" s="11">
        <v>4.8428304876367699E-2</v>
      </c>
      <c r="T471" s="11">
        <v>0.225609718218754</v>
      </c>
      <c r="U471" s="11">
        <v>-3.9505342890511601E-2</v>
      </c>
      <c r="V471" s="11">
        <v>-4.38585348292359E-2</v>
      </c>
      <c r="W471" s="11"/>
    </row>
    <row r="472" spans="1:23">
      <c r="A472" s="11" t="s">
        <v>1007</v>
      </c>
      <c r="B472" s="11" t="s">
        <v>185</v>
      </c>
      <c r="C472" s="11">
        <v>-1.842685882199E-3</v>
      </c>
      <c r="D472" s="11">
        <v>4.0986713132266803E-2</v>
      </c>
      <c r="E472" s="11">
        <v>5.7066367426645698E-2</v>
      </c>
      <c r="F472" s="11">
        <v>4.70532040615761E-2</v>
      </c>
      <c r="G472" s="11">
        <v>7.6882435474626004E-3</v>
      </c>
      <c r="H472" s="11">
        <v>7.1335845067934195E-2</v>
      </c>
      <c r="I472" s="11">
        <v>-4.80579391376659E-2</v>
      </c>
      <c r="J472" s="11">
        <v>-1.78938961503639E-3</v>
      </c>
      <c r="K472" s="11"/>
      <c r="L472" s="12"/>
      <c r="M472" s="11" t="s">
        <v>1008</v>
      </c>
      <c r="N472" s="11" t="s">
        <v>185</v>
      </c>
      <c r="O472" s="11">
        <v>-2.0623615107566801E-2</v>
      </c>
      <c r="P472" s="11">
        <v>1.2991190577073699E-2</v>
      </c>
      <c r="Q472" s="11">
        <v>2.0102853935996E-2</v>
      </c>
      <c r="R472" s="11">
        <v>-6.1195410958960597E-2</v>
      </c>
      <c r="S472" s="11">
        <v>2.7271871330865699E-2</v>
      </c>
      <c r="T472" s="11">
        <v>5.8268673763845903E-2</v>
      </c>
      <c r="U472" s="11">
        <v>-9.7123461519491194E-2</v>
      </c>
      <c r="V472" s="11">
        <v>5.7410809579651299E-2</v>
      </c>
      <c r="W472" s="11"/>
    </row>
    <row r="473" spans="1:23">
      <c r="A473" s="11" t="s">
        <v>1009</v>
      </c>
      <c r="B473" s="11" t="s">
        <v>185</v>
      </c>
      <c r="C473" s="11">
        <v>-1.6115403771674801E-2</v>
      </c>
      <c r="D473" s="11">
        <v>1.66820156372228E-2</v>
      </c>
      <c r="E473" s="11">
        <v>1.1058908803347201E-2</v>
      </c>
      <c r="F473" s="11">
        <v>1.3713836634548001E-3</v>
      </c>
      <c r="G473" s="11">
        <v>-3.2734210123720103E-2</v>
      </c>
      <c r="H473" s="11">
        <v>4.9876778151192996E-3</v>
      </c>
      <c r="I473" s="11">
        <v>-8.2787042145938697E-2</v>
      </c>
      <c r="J473" s="11">
        <v>-1.4106151854549699E-2</v>
      </c>
      <c r="K473" s="11"/>
      <c r="L473" s="12"/>
      <c r="M473" s="11" t="s">
        <v>1010</v>
      </c>
      <c r="N473" s="11" t="s">
        <v>185</v>
      </c>
      <c r="O473" s="11">
        <v>0.13239732709254001</v>
      </c>
      <c r="P473" s="11">
        <v>2.9011462414401799E-2</v>
      </c>
      <c r="Q473" s="11">
        <v>4.3948428357212702E-2</v>
      </c>
      <c r="R473" s="11">
        <v>1.3559067356864501E-2</v>
      </c>
      <c r="S473" s="11">
        <v>7.4457552552452001E-3</v>
      </c>
      <c r="T473" s="11">
        <v>3.11920555178271E-2</v>
      </c>
      <c r="U473" s="11">
        <v>-9.6360044726233496E-2</v>
      </c>
      <c r="V473" s="11">
        <v>1.35725066460771E-2</v>
      </c>
      <c r="W473" s="11"/>
    </row>
    <row r="474" spans="1:23">
      <c r="A474" s="11" t="s">
        <v>1011</v>
      </c>
      <c r="B474" s="11" t="s">
        <v>185</v>
      </c>
      <c r="C474" s="11">
        <v>-1.9421968035274999E-2</v>
      </c>
      <c r="D474" s="11">
        <v>3.9749491733753202E-2</v>
      </c>
      <c r="E474" s="11">
        <v>4.19367225692579E-2</v>
      </c>
      <c r="F474" s="11">
        <v>3.1355124971244999E-2</v>
      </c>
      <c r="G474" s="11">
        <v>-1.8543232956711E-3</v>
      </c>
      <c r="H474" s="11">
        <v>4.6763406674040497E-2</v>
      </c>
      <c r="I474" s="11">
        <v>-6.1916285478797399E-2</v>
      </c>
      <c r="J474" s="11">
        <v>-1.1000209807716099E-2</v>
      </c>
      <c r="K474" s="11"/>
      <c r="L474" s="12"/>
      <c r="M474" s="11" t="s">
        <v>1012</v>
      </c>
      <c r="N474" s="11" t="s">
        <v>185</v>
      </c>
      <c r="O474" s="11">
        <v>-6.0093385538970005E-4</v>
      </c>
      <c r="P474" s="11">
        <v>-7.1935656555986396E-2</v>
      </c>
      <c r="Q474" s="11">
        <v>-8.0032760138558003E-3</v>
      </c>
      <c r="R474" s="11">
        <v>-4.72873958575563E-2</v>
      </c>
      <c r="S474" s="11">
        <v>-5.1680982776574499E-2</v>
      </c>
      <c r="T474" s="11">
        <v>-4.07776466567134E-2</v>
      </c>
      <c r="U474" s="11">
        <v>-9.0867820617225606E-2</v>
      </c>
      <c r="V474" s="11">
        <v>-6.8570487335724198E-2</v>
      </c>
      <c r="W474" s="11"/>
    </row>
    <row r="475" spans="1:23">
      <c r="A475" s="11" t="s">
        <v>1013</v>
      </c>
      <c r="B475" s="11" t="s">
        <v>185</v>
      </c>
      <c r="C475" s="11">
        <v>-9.5501767408575008E-3</v>
      </c>
      <c r="D475" s="11">
        <v>2.1098479240772301E-2</v>
      </c>
      <c r="E475" s="11">
        <v>2.6530892901657901E-2</v>
      </c>
      <c r="F475" s="11">
        <v>-5.6348758511063001E-3</v>
      </c>
      <c r="G475" s="11">
        <v>-2.4664290633321002E-2</v>
      </c>
      <c r="H475" s="11">
        <v>-1.9218446884259001E-3</v>
      </c>
      <c r="I475" s="11">
        <v>-6.3838823474300796E-2</v>
      </c>
      <c r="J475" s="11">
        <v>-8.96958827203111E-3</v>
      </c>
      <c r="K475" s="11"/>
      <c r="L475" s="12"/>
      <c r="M475" s="11" t="s">
        <v>1014</v>
      </c>
      <c r="N475" s="11" t="s">
        <v>185</v>
      </c>
      <c r="O475" s="11">
        <v>8.4944302891923701E-2</v>
      </c>
      <c r="P475" s="11">
        <v>9.0715677568971101E-2</v>
      </c>
      <c r="Q475" s="11">
        <v>0.116590325038724</v>
      </c>
      <c r="R475" s="11">
        <v>5.8339902750159198E-2</v>
      </c>
      <c r="S475" s="11">
        <v>-1.8932582007503099E-2</v>
      </c>
      <c r="T475" s="11">
        <v>4.6496599898282601E-2</v>
      </c>
      <c r="U475" s="11">
        <v>3.9840349663683397E-2</v>
      </c>
      <c r="V475" s="11">
        <v>-9.2193426012660805E-3</v>
      </c>
      <c r="W475" s="11"/>
    </row>
    <row r="476" spans="1:23">
      <c r="A476" s="11" t="s">
        <v>1015</v>
      </c>
      <c r="B476" s="11" t="s">
        <v>185</v>
      </c>
      <c r="C476" s="11">
        <v>-9.9575454675133995E-3</v>
      </c>
      <c r="D476" s="11">
        <v>-1.6311206306421E-3</v>
      </c>
      <c r="E476" s="11">
        <v>2.0823129428020799E-2</v>
      </c>
      <c r="F476" s="11">
        <v>1.8611398104790101E-2</v>
      </c>
      <c r="G476" s="11">
        <v>-3.8358443037896803E-2</v>
      </c>
      <c r="H476" s="11">
        <v>2.1563891614040601E-2</v>
      </c>
      <c r="I476" s="11">
        <v>-4.2008932415027997E-2</v>
      </c>
      <c r="J476" s="11">
        <v>-9.05027785486184E-3</v>
      </c>
      <c r="K476" s="11"/>
      <c r="L476" s="12"/>
      <c r="M476" s="11" t="s">
        <v>1016</v>
      </c>
      <c r="N476" s="11" t="s">
        <v>185</v>
      </c>
      <c r="O476" s="11">
        <v>0.10141576145292699</v>
      </c>
      <c r="P476" s="11">
        <v>2.0502319108513901E-2</v>
      </c>
      <c r="Q476" s="11">
        <v>1.8272119683451198E-2</v>
      </c>
      <c r="R476" s="11">
        <v>-1.4361728473386201E-2</v>
      </c>
      <c r="S476" s="11">
        <v>-1.25739915712348E-2</v>
      </c>
      <c r="T476" s="11">
        <v>0.13563786672452799</v>
      </c>
      <c r="U476" s="11">
        <v>-5.0789758504691702E-2</v>
      </c>
      <c r="V476" s="11">
        <v>-8.2724100597887807E-3</v>
      </c>
      <c r="W476" s="11"/>
    </row>
    <row r="477" spans="1:23">
      <c r="A477" s="11" t="s">
        <v>1017</v>
      </c>
      <c r="B477" s="11" t="s">
        <v>185</v>
      </c>
      <c r="C477" s="11">
        <v>-2.34979102016823E-2</v>
      </c>
      <c r="D477" s="11">
        <v>3.7695096813253198E-2</v>
      </c>
      <c r="E477" s="11">
        <v>4.3658940676457599E-2</v>
      </c>
      <c r="F477" s="11">
        <v>4.1246606562218999E-2</v>
      </c>
      <c r="G477" s="11">
        <v>5.0744213274119996E-4</v>
      </c>
      <c r="H477" s="11">
        <v>1.15359062897869E-2</v>
      </c>
      <c r="I477" s="11">
        <v>-4.9869704219009997E-3</v>
      </c>
      <c r="J477" s="11">
        <v>-1.1327452225735E-2</v>
      </c>
      <c r="K477" s="11"/>
      <c r="L477" s="12"/>
      <c r="M477" s="11" t="s">
        <v>1018</v>
      </c>
      <c r="N477" s="11" t="s">
        <v>185</v>
      </c>
      <c r="O477" s="11">
        <v>2.8291721655508001E-2</v>
      </c>
      <c r="P477" s="11">
        <v>-2.5477874325405998E-2</v>
      </c>
      <c r="Q477" s="11">
        <v>-1.3572626779196101E-2</v>
      </c>
      <c r="R477" s="11">
        <v>-4.9255560789228603E-2</v>
      </c>
      <c r="S477" s="11">
        <v>2.65478623151429E-2</v>
      </c>
      <c r="T477" s="11">
        <v>4.3552679114778003E-2</v>
      </c>
      <c r="U477" s="11">
        <v>-6.9535011922848597E-2</v>
      </c>
      <c r="V477" s="11">
        <v>-6.1522308200940103E-2</v>
      </c>
      <c r="W477" s="11"/>
    </row>
    <row r="478" spans="1:23">
      <c r="A478" s="11" t="s">
        <v>1019</v>
      </c>
      <c r="B478" s="11" t="s">
        <v>185</v>
      </c>
      <c r="C478" s="11">
        <v>-2.6216632176650101E-2</v>
      </c>
      <c r="D478" s="11">
        <v>5.9586080534905002E-2</v>
      </c>
      <c r="E478" s="11">
        <v>5.8179910544558802E-2</v>
      </c>
      <c r="F478" s="11">
        <v>4.0731103979031201E-2</v>
      </c>
      <c r="G478" s="11">
        <v>2.0777384641311E-2</v>
      </c>
      <c r="H478" s="11">
        <v>6.4591565966561806E-2</v>
      </c>
      <c r="I478" s="11">
        <v>-4.8845764359162103E-2</v>
      </c>
      <c r="J478" s="11">
        <v>-2.7414605279521002E-2</v>
      </c>
      <c r="K478" s="11"/>
      <c r="L478" s="12"/>
      <c r="M478" s="11" t="s">
        <v>1020</v>
      </c>
      <c r="N478" s="11" t="s">
        <v>185</v>
      </c>
      <c r="O478" s="11">
        <v>-5.7970860226748799E-2</v>
      </c>
      <c r="P478" s="11">
        <v>-6.0382492162995099E-2</v>
      </c>
      <c r="Q478" s="11">
        <v>-4.4009000730418999E-3</v>
      </c>
      <c r="R478" s="11">
        <v>-4.6302767595152103E-2</v>
      </c>
      <c r="S478" s="11">
        <v>-6.8282415002223401E-2</v>
      </c>
      <c r="T478" s="11">
        <v>0.15221959195998</v>
      </c>
      <c r="U478" s="11">
        <v>-6.2742786721845203E-2</v>
      </c>
      <c r="V478" s="11">
        <v>-8.0864968084184197E-2</v>
      </c>
      <c r="W478" s="11"/>
    </row>
    <row r="479" spans="1:23">
      <c r="A479" s="11" t="s">
        <v>1021</v>
      </c>
      <c r="B479" s="11" t="s">
        <v>185</v>
      </c>
      <c r="C479" s="11">
        <v>-3.1310745594110997E-2</v>
      </c>
      <c r="D479" s="11">
        <v>1.5002290028680599E-2</v>
      </c>
      <c r="E479" s="11">
        <v>4.9146834695240997E-3</v>
      </c>
      <c r="F479" s="11">
        <v>3.473473018283E-3</v>
      </c>
      <c r="G479" s="11">
        <v>-3.7331126514754398E-2</v>
      </c>
      <c r="H479" s="11">
        <v>-1.8746944809342001E-2</v>
      </c>
      <c r="I479" s="11">
        <v>-5.9254152755352202E-2</v>
      </c>
      <c r="J479" s="11">
        <v>-2.87481423500957E-2</v>
      </c>
      <c r="K479" s="11"/>
      <c r="L479" s="12"/>
      <c r="M479" s="11" t="s">
        <v>1022</v>
      </c>
      <c r="N479" s="11" t="s">
        <v>185</v>
      </c>
      <c r="O479" s="11">
        <v>0.191708330880868</v>
      </c>
      <c r="P479" s="11">
        <v>9.4790503632219095E-2</v>
      </c>
      <c r="Q479" s="11">
        <v>9.2020893427986694E-2</v>
      </c>
      <c r="R479" s="11">
        <v>0.103425238162624</v>
      </c>
      <c r="S479" s="11">
        <v>3.3425408871118702E-2</v>
      </c>
      <c r="T479" s="11">
        <v>3.2086595923596299E-2</v>
      </c>
      <c r="U479" s="11">
        <v>2.6079862841767599E-2</v>
      </c>
      <c r="V479" s="11">
        <v>3.4703875093730102E-2</v>
      </c>
      <c r="W479" s="11"/>
    </row>
    <row r="480" spans="1:23">
      <c r="A480" s="11" t="s">
        <v>1023</v>
      </c>
      <c r="B480" s="11" t="s">
        <v>185</v>
      </c>
      <c r="C480" s="11">
        <v>-2.8249133040549702E-2</v>
      </c>
      <c r="D480" s="11">
        <v>5.0241392448081004E-3</v>
      </c>
      <c r="E480" s="11">
        <v>-6.2412789799568E-3</v>
      </c>
      <c r="F480" s="11">
        <v>4.6517806294148999E-3</v>
      </c>
      <c r="G480" s="11">
        <v>-2.6284107667497201E-2</v>
      </c>
      <c r="H480" s="11">
        <v>-1.31572659645839E-2</v>
      </c>
      <c r="I480" s="11">
        <v>-2.2658423975998099E-2</v>
      </c>
      <c r="J480" s="11">
        <v>-2.4792773453780202E-2</v>
      </c>
      <c r="K480" s="11"/>
      <c r="L480" s="12"/>
      <c r="M480" s="11" t="s">
        <v>1024</v>
      </c>
      <c r="N480" s="11" t="s">
        <v>185</v>
      </c>
      <c r="O480" s="11">
        <v>1.8080742129161501E-2</v>
      </c>
      <c r="P480" s="11">
        <v>-4.4702491009227401E-2</v>
      </c>
      <c r="Q480" s="11">
        <v>5.09443487678026E-2</v>
      </c>
      <c r="R480" s="11">
        <v>5.9911663939097998E-3</v>
      </c>
      <c r="S480" s="11">
        <v>-2.3679608755202201E-2</v>
      </c>
      <c r="T480" s="11">
        <v>3.7898984683494397E-2</v>
      </c>
      <c r="U480" s="11">
        <v>-6.2822236894057901E-2</v>
      </c>
      <c r="V480" s="11">
        <v>-9.3852406652773102E-3</v>
      </c>
      <c r="W480" s="11"/>
    </row>
    <row r="481" spans="1:23">
      <c r="A481" s="11" t="s">
        <v>1025</v>
      </c>
      <c r="B481" s="11" t="s">
        <v>185</v>
      </c>
      <c r="C481" s="11">
        <v>6.2206621237668701E-2</v>
      </c>
      <c r="D481" s="11">
        <v>4.2354093100258797E-2</v>
      </c>
      <c r="E481" s="11">
        <v>3.7433147314841098E-2</v>
      </c>
      <c r="F481" s="11">
        <v>3.14073571592344E-2</v>
      </c>
      <c r="G481" s="11">
        <v>7.5683039414420998E-3</v>
      </c>
      <c r="H481" s="11">
        <v>-1.42577098606164E-2</v>
      </c>
      <c r="I481" s="11">
        <v>-6.6372588005929406E-2</v>
      </c>
      <c r="J481" s="11">
        <v>6.6798366696344993E-2</v>
      </c>
      <c r="K481" s="11"/>
      <c r="L481" s="12"/>
      <c r="M481" s="11" t="s">
        <v>948</v>
      </c>
      <c r="N481" s="11" t="s">
        <v>185</v>
      </c>
      <c r="O481" s="11">
        <v>-1.2678095151979599E-2</v>
      </c>
      <c r="P481" s="11">
        <v>4.99783041666595E-2</v>
      </c>
      <c r="Q481" s="11">
        <v>3.3550248834535397E-2</v>
      </c>
      <c r="R481" s="11">
        <v>5.7050441113297998E-3</v>
      </c>
      <c r="S481" s="11">
        <v>-4.5641233496782001E-2</v>
      </c>
      <c r="T481" s="11">
        <v>6.6504691945216493E-2</v>
      </c>
      <c r="U481" s="11">
        <v>-4.3294461078497201E-2</v>
      </c>
      <c r="V481" s="11">
        <v>-4.1327014005383703E-2</v>
      </c>
      <c r="W481" s="11"/>
    </row>
    <row r="482" spans="1:23">
      <c r="A482" s="11" t="s">
        <v>1026</v>
      </c>
      <c r="B482" s="11" t="s">
        <v>185</v>
      </c>
      <c r="C482" s="11">
        <v>-4.9861677382229297E-2</v>
      </c>
      <c r="D482" s="11">
        <v>4.4270615735183497E-2</v>
      </c>
      <c r="E482" s="11">
        <v>2.7442660489421501E-2</v>
      </c>
      <c r="F482" s="11">
        <v>2.4354646105244099E-2</v>
      </c>
      <c r="G482" s="11">
        <v>1.26567727183682E-2</v>
      </c>
      <c r="H482" s="11">
        <v>3.3301551204681701E-2</v>
      </c>
      <c r="I482" s="11">
        <v>-4.71616058540077E-2</v>
      </c>
      <c r="J482" s="11">
        <v>-4.6871333859287198E-2</v>
      </c>
      <c r="K482" s="11"/>
      <c r="L482" s="12"/>
      <c r="M482" s="11" t="s">
        <v>1027</v>
      </c>
      <c r="N482" s="11" t="s">
        <v>185</v>
      </c>
      <c r="O482" s="11">
        <v>-7.1330237994159607E-2</v>
      </c>
      <c r="P482" s="11">
        <v>6.6905848536831805E-2</v>
      </c>
      <c r="Q482" s="11">
        <v>2.87556206457391E-2</v>
      </c>
      <c r="R482" s="11">
        <v>-1.5804044369736599E-2</v>
      </c>
      <c r="S482" s="11">
        <v>-6.0017011947072997E-3</v>
      </c>
      <c r="T482" s="11">
        <v>0.11875020633574</v>
      </c>
      <c r="U482" s="11">
        <v>-4.30177162792722E-2</v>
      </c>
      <c r="V482" s="11">
        <v>-1.45784382815701E-2</v>
      </c>
      <c r="W482" s="11"/>
    </row>
    <row r="483" spans="1:23">
      <c r="A483" s="11" t="s">
        <v>1028</v>
      </c>
      <c r="B483" s="11" t="s">
        <v>185</v>
      </c>
      <c r="C483" s="11">
        <v>-6.7805519562435301E-2</v>
      </c>
      <c r="D483" s="11">
        <v>2.8770949659174001E-2</v>
      </c>
      <c r="E483" s="11">
        <v>3.8440713012198202E-2</v>
      </c>
      <c r="F483" s="11">
        <v>1.27504087469348E-2</v>
      </c>
      <c r="G483" s="11">
        <v>1.91565126172717E-2</v>
      </c>
      <c r="H483" s="11">
        <v>-7.8267346106776006E-3</v>
      </c>
      <c r="I483" s="11">
        <v>-2.3196681792418902E-2</v>
      </c>
      <c r="J483" s="11">
        <v>-6.0447078168674902E-2</v>
      </c>
      <c r="K483" s="11"/>
      <c r="L483" s="12"/>
      <c r="M483" s="11" t="s">
        <v>1029</v>
      </c>
      <c r="N483" s="11" t="s">
        <v>185</v>
      </c>
      <c r="O483" s="11">
        <v>4.3905348159036302E-2</v>
      </c>
      <c r="P483" s="11">
        <v>9.6335462076902703E-2</v>
      </c>
      <c r="Q483" s="11">
        <v>2.72176053884205E-2</v>
      </c>
      <c r="R483" s="11">
        <v>-1.25379449744497E-2</v>
      </c>
      <c r="S483" s="11">
        <v>3.2833135684811603E-2</v>
      </c>
      <c r="T483" s="11">
        <v>9.0437574769880402E-2</v>
      </c>
      <c r="U483" s="11">
        <v>1.1300298258557001E-3</v>
      </c>
      <c r="V483" s="11">
        <v>1.3160031427543101E-2</v>
      </c>
      <c r="W483" s="11"/>
    </row>
    <row r="484" spans="1:23">
      <c r="A484" s="11" t="s">
        <v>1030</v>
      </c>
      <c r="B484" s="11" t="s">
        <v>185</v>
      </c>
      <c r="C484" s="11">
        <v>2.6606001639827999E-3</v>
      </c>
      <c r="D484" s="11">
        <v>7.9778506398078194E-2</v>
      </c>
      <c r="E484" s="11">
        <v>5.5883655273342298E-2</v>
      </c>
      <c r="F484" s="11">
        <v>6.13791827936188E-2</v>
      </c>
      <c r="G484" s="11">
        <v>-4.0270116918173999E-3</v>
      </c>
      <c r="H484" s="11">
        <v>8.4094370999695994E-2</v>
      </c>
      <c r="I484" s="11">
        <v>-3.7485472166786798E-2</v>
      </c>
      <c r="J484" s="11">
        <v>6.3767144436202797E-3</v>
      </c>
      <c r="K484" s="11"/>
      <c r="L484" s="12"/>
      <c r="M484" s="11" t="s">
        <v>951</v>
      </c>
      <c r="N484" s="11" t="s">
        <v>185</v>
      </c>
      <c r="O484" s="11">
        <v>8.9081701954251899E-2</v>
      </c>
      <c r="P484" s="11">
        <v>3.1247514975931898E-2</v>
      </c>
      <c r="Q484" s="11">
        <v>4.0118911593683401E-2</v>
      </c>
      <c r="R484" s="11">
        <v>-2.06148211053237E-2</v>
      </c>
      <c r="S484" s="11">
        <v>3.6259998049021601E-2</v>
      </c>
      <c r="T484" s="11">
        <v>0.119730404070491</v>
      </c>
      <c r="U484" s="11">
        <v>-1.96978724541081E-2</v>
      </c>
      <c r="V484" s="11">
        <v>-3.8406217338866101E-2</v>
      </c>
      <c r="W484" s="11"/>
    </row>
    <row r="485" spans="1:23">
      <c r="A485" s="11" t="s">
        <v>1031</v>
      </c>
      <c r="B485" s="11" t="s">
        <v>185</v>
      </c>
      <c r="C485" s="11">
        <v>-5.4945054692246698E-2</v>
      </c>
      <c r="D485" s="11">
        <v>4.5110890475391803E-2</v>
      </c>
      <c r="E485" s="11">
        <v>4.26708025432712E-2</v>
      </c>
      <c r="F485" s="11">
        <v>9.9022422995891004E-3</v>
      </c>
      <c r="G485" s="11">
        <v>-1.73082879733936E-2</v>
      </c>
      <c r="H485" s="11">
        <v>2.2517866798090602E-2</v>
      </c>
      <c r="I485" s="11">
        <v>-1.8168778563609999E-2</v>
      </c>
      <c r="J485" s="11">
        <v>-5.4779813546051701E-2</v>
      </c>
      <c r="K485" s="11"/>
      <c r="L485" s="12"/>
      <c r="M485" s="11" t="s">
        <v>954</v>
      </c>
      <c r="N485" s="11" t="s">
        <v>185</v>
      </c>
      <c r="O485" s="11">
        <v>-4.6309083580595198E-2</v>
      </c>
      <c r="P485" s="11">
        <v>-6.0235581802415797E-2</v>
      </c>
      <c r="Q485" s="11">
        <v>-9.4040425229285005E-3</v>
      </c>
      <c r="R485" s="11">
        <v>-1.87307187703654E-2</v>
      </c>
      <c r="S485" s="11">
        <v>5.6038521856938799E-2</v>
      </c>
      <c r="T485" s="11">
        <v>7.0681806699118596E-2</v>
      </c>
      <c r="U485" s="11">
        <v>-5.9403952571525399E-2</v>
      </c>
      <c r="V485" s="11">
        <v>-2.4509565092632701E-2</v>
      </c>
      <c r="W485" s="11"/>
    </row>
    <row r="486" spans="1:23">
      <c r="A486" s="11" t="s">
        <v>1032</v>
      </c>
      <c r="B486" s="11" t="s">
        <v>185</v>
      </c>
      <c r="C486" s="11">
        <v>-3.09974540595255E-2</v>
      </c>
      <c r="D486" s="11">
        <v>3.8621405838821697E-2</v>
      </c>
      <c r="E486" s="11">
        <v>5.0149313079346398E-2</v>
      </c>
      <c r="F486" s="11">
        <v>2.8425470742671599E-2</v>
      </c>
      <c r="G486" s="11">
        <v>-9.3118335744289996E-4</v>
      </c>
      <c r="H486" s="11">
        <v>3.50589124286124E-2</v>
      </c>
      <c r="I486" s="11">
        <v>6.4580700035639996E-3</v>
      </c>
      <c r="J486" s="11">
        <v>-2.2529368659669102E-2</v>
      </c>
      <c r="K486" s="11"/>
      <c r="L486" s="12"/>
      <c r="M486" s="11" t="s">
        <v>1033</v>
      </c>
      <c r="N486" s="11" t="s">
        <v>185</v>
      </c>
      <c r="O486" s="11">
        <v>4.48413179048208E-2</v>
      </c>
      <c r="P486" s="11">
        <v>-4.5133877632528699E-2</v>
      </c>
      <c r="Q486" s="11">
        <v>-1.0593053516394001E-3</v>
      </c>
      <c r="R486" s="11">
        <v>-3.2489894053761403E-2</v>
      </c>
      <c r="S486" s="11">
        <v>-2.5292122982740001E-2</v>
      </c>
      <c r="T486" s="11">
        <v>0.11790855197234899</v>
      </c>
      <c r="U486" s="11">
        <v>-8.6907420167814303E-2</v>
      </c>
      <c r="V486" s="11">
        <v>1.83693144804242E-3</v>
      </c>
      <c r="W486" s="11"/>
    </row>
    <row r="487" spans="1:23">
      <c r="A487" s="11" t="s">
        <v>1034</v>
      </c>
      <c r="B487" s="11" t="s">
        <v>185</v>
      </c>
      <c r="C487" s="11">
        <v>-7.0692778044398E-3</v>
      </c>
      <c r="D487" s="11">
        <v>1.62280666673464E-2</v>
      </c>
      <c r="E487" s="11">
        <v>2.44553760963508E-2</v>
      </c>
      <c r="F487" s="11">
        <v>1.15084576739413E-2</v>
      </c>
      <c r="G487" s="11">
        <v>-1.7503197349010201E-2</v>
      </c>
      <c r="H487" s="11">
        <v>6.6751161879785E-3</v>
      </c>
      <c r="I487" s="11">
        <v>-5.4627976742425803E-2</v>
      </c>
      <c r="J487" s="11">
        <v>-6.0435757568421504E-3</v>
      </c>
      <c r="K487" s="11"/>
      <c r="L487" s="12"/>
      <c r="M487" s="11" t="s">
        <v>1035</v>
      </c>
      <c r="N487" s="11" t="s">
        <v>185</v>
      </c>
      <c r="O487" s="11">
        <v>-1.47467946831437E-2</v>
      </c>
      <c r="P487" s="11">
        <v>2.8968163724251501E-2</v>
      </c>
      <c r="Q487" s="11">
        <v>5.5449034580692301E-2</v>
      </c>
      <c r="R487" s="11">
        <v>3.2510650251983998E-3</v>
      </c>
      <c r="S487" s="11">
        <v>-5.1494343777549398E-2</v>
      </c>
      <c r="T487" s="11">
        <v>0.155659198159457</v>
      </c>
      <c r="U487" s="11">
        <v>-5.5771962966314197E-2</v>
      </c>
      <c r="V487" s="11">
        <v>-6.3014420336963195E-2</v>
      </c>
      <c r="W487" s="11"/>
    </row>
    <row r="488" spans="1:23">
      <c r="A488" s="11" t="s">
        <v>1036</v>
      </c>
      <c r="B488" s="11" t="s">
        <v>185</v>
      </c>
      <c r="C488" s="11">
        <v>-8.3861736302195001E-3</v>
      </c>
      <c r="D488" s="11">
        <v>2.7745672684358302E-2</v>
      </c>
      <c r="E488" s="11">
        <v>2.9519547699681299E-2</v>
      </c>
      <c r="F488" s="11">
        <v>3.6983326851507597E-2</v>
      </c>
      <c r="G488" s="11">
        <v>2.7500749123016598E-2</v>
      </c>
      <c r="H488" s="11">
        <v>1.9064472387844999E-3</v>
      </c>
      <c r="I488" s="11">
        <v>-4.7255771562005798E-2</v>
      </c>
      <c r="J488" s="11">
        <v>-1.03951252216562E-3</v>
      </c>
      <c r="K488" s="11"/>
      <c r="L488" s="12"/>
      <c r="M488" s="11" t="s">
        <v>1037</v>
      </c>
      <c r="N488" s="11" t="s">
        <v>185</v>
      </c>
      <c r="O488" s="11">
        <v>7.4334907271108197E-2</v>
      </c>
      <c r="P488" s="11">
        <v>4.2057451513105103E-2</v>
      </c>
      <c r="Q488" s="11">
        <v>2.9495449585872E-2</v>
      </c>
      <c r="R488" s="11">
        <v>3.3763950271493301E-2</v>
      </c>
      <c r="S488" s="11">
        <v>-7.8200460885917995E-3</v>
      </c>
      <c r="T488" s="11">
        <v>6.5225475111724301E-2</v>
      </c>
      <c r="U488" s="11">
        <v>-4.0648100117105998E-2</v>
      </c>
      <c r="V488" s="11">
        <v>-1.1597569161633701E-3</v>
      </c>
      <c r="W488" s="11"/>
    </row>
    <row r="489" spans="1:23">
      <c r="A489" s="11" t="s">
        <v>1038</v>
      </c>
      <c r="B489" s="11" t="s">
        <v>185</v>
      </c>
      <c r="C489" s="11">
        <v>-4.1361264195119603E-2</v>
      </c>
      <c r="D489" s="11">
        <v>6.5157908414087001E-3</v>
      </c>
      <c r="E489" s="11">
        <v>1.23151173408201E-2</v>
      </c>
      <c r="F489" s="11">
        <v>5.7984379960371001E-3</v>
      </c>
      <c r="G489" s="11">
        <v>-1.9361361207633401E-2</v>
      </c>
      <c r="H489" s="11">
        <v>6.8223326090662603E-2</v>
      </c>
      <c r="I489" s="11">
        <v>-4.3978544922114698E-2</v>
      </c>
      <c r="J489" s="11">
        <v>-4.0850227749024401E-2</v>
      </c>
      <c r="K489" s="11"/>
      <c r="L489" s="12"/>
      <c r="M489" s="11" t="s">
        <v>1039</v>
      </c>
      <c r="N489" s="11" t="s">
        <v>185</v>
      </c>
      <c r="O489" s="11">
        <v>-1.4949312444064399E-2</v>
      </c>
      <c r="P489" s="11">
        <v>-1.15071848452635E-2</v>
      </c>
      <c r="Q489" s="11">
        <v>5.7328279421257303E-2</v>
      </c>
      <c r="R489" s="11">
        <v>-1.8443586763874899E-2</v>
      </c>
      <c r="S489" s="11">
        <v>6.7810368754771394E-2</v>
      </c>
      <c r="T489" s="11">
        <v>-3.00088507060585E-2</v>
      </c>
      <c r="U489" s="11">
        <v>-3.1907858307867798E-2</v>
      </c>
      <c r="V489" s="11">
        <v>4.7073476341225301E-2</v>
      </c>
      <c r="W489" s="11"/>
    </row>
    <row r="490" spans="1:23">
      <c r="A490" s="11" t="s">
        <v>1040</v>
      </c>
      <c r="B490" s="11" t="s">
        <v>185</v>
      </c>
      <c r="C490" s="11">
        <v>-4.8463926142584303E-2</v>
      </c>
      <c r="D490" s="11">
        <v>-6.5236315775829999E-3</v>
      </c>
      <c r="E490" s="11">
        <v>1.1592189391624E-2</v>
      </c>
      <c r="F490" s="11">
        <v>3.8185052564241998E-3</v>
      </c>
      <c r="G490" s="11">
        <v>-1.96155697830902E-2</v>
      </c>
      <c r="H490" s="11">
        <v>9.4054474852245992E-3</v>
      </c>
      <c r="I490" s="11">
        <v>-5.0691464834420601E-2</v>
      </c>
      <c r="J490" s="11">
        <v>-4.4609637843568001E-2</v>
      </c>
      <c r="K490" s="11"/>
      <c r="L490" s="12"/>
      <c r="M490" s="11" t="s">
        <v>1041</v>
      </c>
      <c r="N490" s="11" t="s">
        <v>185</v>
      </c>
      <c r="O490" s="11">
        <v>2.3553388737790001E-2</v>
      </c>
      <c r="P490" s="11">
        <v>1.44713249140425E-2</v>
      </c>
      <c r="Q490" s="11">
        <v>3.1391900305981998E-3</v>
      </c>
      <c r="R490" s="11">
        <v>-1.32439328964612E-2</v>
      </c>
      <c r="S490" s="11">
        <v>-4.9791932456736999E-3</v>
      </c>
      <c r="T490" s="11">
        <v>5.9998961891969398E-2</v>
      </c>
      <c r="U490" s="11">
        <v>2.2278799058083502E-2</v>
      </c>
      <c r="V490" s="11">
        <v>5.7902699883548299E-2</v>
      </c>
      <c r="W490" s="11"/>
    </row>
    <row r="491" spans="1:23">
      <c r="A491" s="11" t="s">
        <v>1042</v>
      </c>
      <c r="B491" s="11" t="s">
        <v>185</v>
      </c>
      <c r="C491" s="11">
        <v>-5.0127486901867004E-3</v>
      </c>
      <c r="D491" s="11">
        <v>3.9579291076309302E-2</v>
      </c>
      <c r="E491" s="11">
        <v>1.8192406650766001E-2</v>
      </c>
      <c r="F491" s="11">
        <v>2.3781792654999301E-2</v>
      </c>
      <c r="G491" s="11">
        <v>-4.2817696052034997E-3</v>
      </c>
      <c r="H491" s="11">
        <v>3.42793661093913E-2</v>
      </c>
      <c r="I491" s="11">
        <v>-6.3988078943928606E-2</v>
      </c>
      <c r="J491" s="11">
        <v>-2.5412901415174899E-3</v>
      </c>
      <c r="K491" s="11"/>
      <c r="L491" s="12"/>
      <c r="M491" s="11" t="s">
        <v>1043</v>
      </c>
      <c r="N491" s="11" t="s">
        <v>185</v>
      </c>
      <c r="O491" s="11">
        <v>2.1287929167030699E-2</v>
      </c>
      <c r="P491" s="11">
        <v>-1.9645173123600899E-2</v>
      </c>
      <c r="Q491" s="11">
        <v>7.0213418669905506E-2</v>
      </c>
      <c r="R491" s="11">
        <v>-5.2756742037159798E-2</v>
      </c>
      <c r="S491" s="11">
        <v>3.8729245068999697E-2</v>
      </c>
      <c r="T491" s="11">
        <v>0.12698716296642601</v>
      </c>
      <c r="U491" s="11">
        <v>-7.9766964574953705E-2</v>
      </c>
      <c r="V491" s="11">
        <v>-4.5313613469103502E-2</v>
      </c>
      <c r="W491" s="11"/>
    </row>
    <row r="492" spans="1:23">
      <c r="A492" s="11" t="s">
        <v>1044</v>
      </c>
      <c r="B492" s="11" t="s">
        <v>185</v>
      </c>
      <c r="C492" s="11">
        <v>-1.02102705278383E-2</v>
      </c>
      <c r="D492" s="11">
        <v>2.57557371262782E-2</v>
      </c>
      <c r="E492" s="11">
        <v>2.82331624747536E-2</v>
      </c>
      <c r="F492" s="11">
        <v>1.7581550278220601E-2</v>
      </c>
      <c r="G492" s="11">
        <v>-2.2762914369015699E-2</v>
      </c>
      <c r="H492" s="11">
        <v>4.22387519904074E-2</v>
      </c>
      <c r="I492" s="11">
        <v>-5.2538975828970998E-2</v>
      </c>
      <c r="J492" s="11">
        <v>-1.21030828482902E-2</v>
      </c>
      <c r="K492" s="11"/>
      <c r="L492" s="12"/>
      <c r="M492" s="11" t="s">
        <v>962</v>
      </c>
      <c r="N492" s="11" t="s">
        <v>185</v>
      </c>
      <c r="O492" s="11">
        <v>7.6393769502221306E-2</v>
      </c>
      <c r="P492" s="11">
        <v>-1.0552985200690399E-2</v>
      </c>
      <c r="Q492" s="11">
        <v>5.7578074665316998E-3</v>
      </c>
      <c r="R492" s="11">
        <v>-1.54484446312962E-2</v>
      </c>
      <c r="S492" s="11">
        <v>-9.3576114463311006E-3</v>
      </c>
      <c r="T492" s="11">
        <v>1.917036036381E-3</v>
      </c>
      <c r="U492" s="11">
        <v>-6.1529639017191301E-2</v>
      </c>
      <c r="V492" s="11">
        <v>-1.3218514659314E-2</v>
      </c>
      <c r="W492" s="11"/>
    </row>
    <row r="493" spans="1:23">
      <c r="A493" s="11" t="s">
        <v>1045</v>
      </c>
      <c r="B493" s="11" t="s">
        <v>185</v>
      </c>
      <c r="C493" s="11">
        <v>6.4596586312860001E-3</v>
      </c>
      <c r="D493" s="11">
        <v>3.66176245940898E-2</v>
      </c>
      <c r="E493" s="11">
        <v>3.6558384814933897E-2</v>
      </c>
      <c r="F493" s="11">
        <v>3.03123939223802E-2</v>
      </c>
      <c r="G493" s="11">
        <v>-2.6220156286268999E-2</v>
      </c>
      <c r="H493" s="11">
        <v>5.4020861799821497E-2</v>
      </c>
      <c r="I493" s="11">
        <v>-4.3636905103049302E-2</v>
      </c>
      <c r="J493" s="11">
        <v>4.9237658656436098E-3</v>
      </c>
      <c r="K493" s="11"/>
      <c r="L493" s="12"/>
      <c r="M493" s="11" t="s">
        <v>1046</v>
      </c>
      <c r="N493" s="11" t="s">
        <v>185</v>
      </c>
      <c r="O493" s="11">
        <v>-3.4168542079931002E-2</v>
      </c>
      <c r="P493" s="11">
        <v>-1.4005855379693099E-2</v>
      </c>
      <c r="Q493" s="11">
        <v>4.9149996289188098E-2</v>
      </c>
      <c r="R493" s="11">
        <v>-6.9167589610624998E-3</v>
      </c>
      <c r="S493" s="11">
        <v>1.3948092478263899E-2</v>
      </c>
      <c r="T493" s="11">
        <v>0.10745727489806001</v>
      </c>
      <c r="U493" s="11">
        <v>-3.9221615753837001E-2</v>
      </c>
      <c r="V493" s="11">
        <v>-1.80370993774372E-2</v>
      </c>
      <c r="W493" s="11"/>
    </row>
    <row r="494" spans="1:23">
      <c r="A494" s="11" t="s">
        <v>1047</v>
      </c>
      <c r="B494" s="11" t="s">
        <v>185</v>
      </c>
      <c r="C494" s="11">
        <v>-5.4551079556570702E-2</v>
      </c>
      <c r="D494" s="11">
        <v>2.0095499242832701E-2</v>
      </c>
      <c r="E494" s="11">
        <v>4.7535075508269999E-2</v>
      </c>
      <c r="F494" s="11">
        <v>3.9207851234211798E-2</v>
      </c>
      <c r="G494" s="11">
        <v>-1.8889420973294099E-2</v>
      </c>
      <c r="H494" s="11">
        <v>2.79982993001902E-2</v>
      </c>
      <c r="I494" s="11">
        <v>-1.3292845018614901E-2</v>
      </c>
      <c r="J494" s="11">
        <v>-4.93558398895542E-2</v>
      </c>
      <c r="K494" s="11"/>
      <c r="L494" s="12"/>
      <c r="M494" s="11" t="s">
        <v>964</v>
      </c>
      <c r="N494" s="11" t="s">
        <v>185</v>
      </c>
      <c r="O494" s="11">
        <v>-6.9862472318385202E-2</v>
      </c>
      <c r="P494" s="11">
        <v>1.2754189976498E-3</v>
      </c>
      <c r="Q494" s="11">
        <v>4.6055175016619002E-2</v>
      </c>
      <c r="R494" s="11">
        <v>-4.4834254186794799E-2</v>
      </c>
      <c r="S494" s="11">
        <v>6.7947003505891999E-3</v>
      </c>
      <c r="T494" s="11">
        <v>9.6465562077655997E-2</v>
      </c>
      <c r="U494" s="11">
        <v>-5.3951249783454301E-2</v>
      </c>
      <c r="V494" s="11">
        <v>-1.23233031490347E-2</v>
      </c>
      <c r="W494" s="11"/>
    </row>
    <row r="495" spans="1:23">
      <c r="A495" s="11" t="s">
        <v>1048</v>
      </c>
      <c r="B495" s="11" t="s">
        <v>185</v>
      </c>
      <c r="C495" s="11">
        <v>7.9123928283701697E-2</v>
      </c>
      <c r="D495" s="11">
        <v>5.6307115238284897E-2</v>
      </c>
      <c r="E495" s="11">
        <v>1.5764059292609801E-2</v>
      </c>
      <c r="F495" s="11">
        <v>3.1464847588707E-3</v>
      </c>
      <c r="G495" s="11">
        <v>2.5278151379012102E-2</v>
      </c>
      <c r="H495" s="11">
        <v>4.4658239517440503E-2</v>
      </c>
      <c r="I495" s="11">
        <v>-5.9824268645226199E-2</v>
      </c>
      <c r="J495" s="11">
        <v>8.5424175796167498E-2</v>
      </c>
      <c r="K495" s="11"/>
      <c r="L495" s="12"/>
      <c r="M495" s="11" t="s">
        <v>1049</v>
      </c>
      <c r="N495" s="11" t="s">
        <v>185</v>
      </c>
      <c r="O495" s="11">
        <v>-1.6214560358918099E-2</v>
      </c>
      <c r="P495" s="11">
        <v>2.26269651237135E-2</v>
      </c>
      <c r="Q495" s="11">
        <v>7.2245160828023E-3</v>
      </c>
      <c r="R495" s="11">
        <v>-4.0867864505184301E-2</v>
      </c>
      <c r="S495" s="11">
        <v>-6.1089489746322702E-2</v>
      </c>
      <c r="T495" s="11">
        <v>1.2468888237849101E-2</v>
      </c>
      <c r="U495" s="11">
        <v>-2.9937466214059599E-2</v>
      </c>
      <c r="V495" s="11">
        <v>2.2589039619111701E-2</v>
      </c>
      <c r="W495" s="11"/>
    </row>
    <row r="496" spans="1:23">
      <c r="A496" s="11" t="s">
        <v>1050</v>
      </c>
      <c r="B496" s="11" t="s">
        <v>185</v>
      </c>
      <c r="C496" s="11">
        <v>-3.6975524446859601E-2</v>
      </c>
      <c r="D496" s="11">
        <v>2.467314467793E-3</v>
      </c>
      <c r="E496" s="11">
        <v>2.2506084503326799E-2</v>
      </c>
      <c r="F496" s="11">
        <v>2.5637167005587999E-3</v>
      </c>
      <c r="G496" s="11">
        <v>-3.5835839788746202E-2</v>
      </c>
      <c r="H496" s="11">
        <v>2.52958108011394E-2</v>
      </c>
      <c r="I496" s="11">
        <v>-6.2130426218712703E-2</v>
      </c>
      <c r="J496" s="11">
        <v>-2.89225072624818E-2</v>
      </c>
      <c r="K496" s="11"/>
      <c r="L496" s="12"/>
      <c r="M496" s="11" t="s">
        <v>1051</v>
      </c>
      <c r="N496" s="11" t="s">
        <v>185</v>
      </c>
      <c r="O496" s="11">
        <v>-9.1948095380400899E-2</v>
      </c>
      <c r="P496" s="11">
        <v>2.6443219648150001E-4</v>
      </c>
      <c r="Q496" s="11">
        <v>-2.4788520191056001E-3</v>
      </c>
      <c r="R496" s="11">
        <v>-1.2783872826520701E-2</v>
      </c>
      <c r="S496" s="11">
        <v>-6.1378626216747299E-2</v>
      </c>
      <c r="T496" s="11">
        <v>7.9405616218503998E-3</v>
      </c>
      <c r="U496" s="11">
        <v>4.8760725696716897E-2</v>
      </c>
      <c r="V496" s="11">
        <v>-7.5837842929152896E-2</v>
      </c>
      <c r="W496" s="11"/>
    </row>
    <row r="497" spans="1:23">
      <c r="A497" s="11" t="s">
        <v>1052</v>
      </c>
      <c r="B497" s="11" t="s">
        <v>185</v>
      </c>
      <c r="C497" s="11">
        <v>2.1143762020349701E-2</v>
      </c>
      <c r="D497" s="11">
        <v>8.1733938051304106E-2</v>
      </c>
      <c r="E497" s="11">
        <v>3.9847257947313197E-2</v>
      </c>
      <c r="F497" s="11">
        <v>1.43236628535997E-2</v>
      </c>
      <c r="G497" s="11">
        <v>3.5758540545888999E-2</v>
      </c>
      <c r="H497" s="11">
        <v>4.3672222313419801E-2</v>
      </c>
      <c r="I497" s="11">
        <v>3.2885308546324E-3</v>
      </c>
      <c r="J497" s="11">
        <v>2.2058426661631599E-2</v>
      </c>
      <c r="K497" s="11"/>
      <c r="L497" s="12"/>
      <c r="M497" s="11" t="s">
        <v>975</v>
      </c>
      <c r="N497" s="11" t="s">
        <v>185</v>
      </c>
      <c r="O497" s="11">
        <v>-4.8377783111759297E-2</v>
      </c>
      <c r="P497" s="11">
        <v>5.0294107296679498E-2</v>
      </c>
      <c r="Q497" s="11">
        <v>6.3659103717950902E-2</v>
      </c>
      <c r="R497" s="11">
        <v>2.2283038731689301E-2</v>
      </c>
      <c r="S497" s="11">
        <v>-1.3823259346125501E-2</v>
      </c>
      <c r="T497" s="11">
        <v>8.9611861926795794E-2</v>
      </c>
      <c r="U497" s="11">
        <v>5.6274774520630802E-2</v>
      </c>
      <c r="V497" s="11">
        <v>1.73903519168206E-2</v>
      </c>
      <c r="W497" s="11"/>
    </row>
    <row r="498" spans="1:23">
      <c r="A498" s="11" t="s">
        <v>1053</v>
      </c>
      <c r="B498" s="11" t="s">
        <v>185</v>
      </c>
      <c r="C498" s="11">
        <v>-9.5044654722889008E-3</v>
      </c>
      <c r="D498" s="11">
        <v>6.1218486968192903E-2</v>
      </c>
      <c r="E498" s="11">
        <v>4.5156428839468903E-2</v>
      </c>
      <c r="F498" s="11">
        <v>1.9912488088421401E-2</v>
      </c>
      <c r="G498" s="11">
        <v>7.9057794752920001E-3</v>
      </c>
      <c r="H498" s="11">
        <v>7.1932743288170606E-2</v>
      </c>
      <c r="I498" s="11">
        <v>-4.6237846008621797E-2</v>
      </c>
      <c r="J498" s="11">
        <v>-2.43696362439538E-4</v>
      </c>
      <c r="K498" s="11"/>
      <c r="L498" s="12"/>
      <c r="M498" s="11" t="s">
        <v>1054</v>
      </c>
      <c r="N498" s="11" t="s">
        <v>185</v>
      </c>
      <c r="O498" s="11">
        <v>2.6223022124343898E-2</v>
      </c>
      <c r="P498" s="11">
        <v>-2.3545439199905E-2</v>
      </c>
      <c r="Q498" s="11">
        <v>1.7912070815813998E-2</v>
      </c>
      <c r="R498" s="11">
        <v>-4.91642805625487E-2</v>
      </c>
      <c r="S498" s="11">
        <v>-3.5900344664338703E-2</v>
      </c>
      <c r="T498" s="11">
        <v>-3.6552082139391498E-2</v>
      </c>
      <c r="U498" s="11">
        <v>-6.2405871723259301E-2</v>
      </c>
      <c r="V498" s="11">
        <v>-4.5218833306774502E-2</v>
      </c>
      <c r="W498" s="11"/>
    </row>
    <row r="499" spans="1:23">
      <c r="A499" s="11" t="s">
        <v>1055</v>
      </c>
      <c r="B499" s="11" t="s">
        <v>185</v>
      </c>
      <c r="C499" s="11">
        <v>2.0326441294651901E-2</v>
      </c>
      <c r="D499" s="11">
        <v>3.94052278178273E-2</v>
      </c>
      <c r="E499" s="11">
        <v>1.7096484167020299E-2</v>
      </c>
      <c r="F499" s="11">
        <v>2.15174332470589E-2</v>
      </c>
      <c r="G499" s="11">
        <v>-2.5661647690373299E-2</v>
      </c>
      <c r="H499" s="11">
        <v>9.2245509740552008E-3</v>
      </c>
      <c r="I499" s="11">
        <v>-4.9589191931847902E-2</v>
      </c>
      <c r="J499" s="11">
        <v>2.4364089059152098E-2</v>
      </c>
      <c r="K499" s="11"/>
      <c r="L499" s="12"/>
      <c r="M499" s="11" t="s">
        <v>1056</v>
      </c>
      <c r="N499" s="11" t="s">
        <v>185</v>
      </c>
      <c r="O499" s="11">
        <v>0.108566829555114</v>
      </c>
      <c r="P499" s="11">
        <v>4.8670484348860002E-3</v>
      </c>
      <c r="Q499" s="11">
        <v>3.57555576548697E-2</v>
      </c>
      <c r="R499" s="11">
        <v>-3.3338795716017E-2</v>
      </c>
      <c r="S499" s="11">
        <v>-1.57821011362104E-2</v>
      </c>
      <c r="T499" s="11">
        <v>-6.4901181046454004E-3</v>
      </c>
      <c r="U499" s="11">
        <v>-5.7392663690691702E-2</v>
      </c>
      <c r="V499" s="11">
        <v>-1.2898317702015999E-3</v>
      </c>
      <c r="W499" s="11"/>
    </row>
    <row r="500" spans="1:23">
      <c r="A500" s="11" t="s">
        <v>1057</v>
      </c>
      <c r="B500" s="11" t="s">
        <v>185</v>
      </c>
      <c r="C500" s="11">
        <v>5.5718126530339897E-2</v>
      </c>
      <c r="D500" s="11">
        <v>7.0393001162048593E-2</v>
      </c>
      <c r="E500" s="11">
        <v>3.6546865429609401E-2</v>
      </c>
      <c r="F500" s="11">
        <v>3.26590942945044E-2</v>
      </c>
      <c r="G500" s="11">
        <v>3.8495399225418503E-2</v>
      </c>
      <c r="H500" s="11">
        <v>1.6028664586294601E-2</v>
      </c>
      <c r="I500" s="11">
        <v>-1.5148056967131699E-2</v>
      </c>
      <c r="J500" s="11">
        <v>5.6635339056803902E-2</v>
      </c>
      <c r="K500" s="11"/>
      <c r="L500" s="12"/>
      <c r="M500" s="11" t="s">
        <v>1058</v>
      </c>
      <c r="N500" s="11" t="s">
        <v>185</v>
      </c>
      <c r="O500" s="11">
        <v>2.8291721655508001E-2</v>
      </c>
      <c r="P500" s="11">
        <v>-2.2137643143298899E-2</v>
      </c>
      <c r="Q500" s="11">
        <v>1.1280651027541E-2</v>
      </c>
      <c r="R500" s="11">
        <v>1.5734757878379201E-2</v>
      </c>
      <c r="S500" s="11">
        <v>6.3647550982147E-2</v>
      </c>
      <c r="T500" s="11">
        <v>0.15495907133206899</v>
      </c>
      <c r="U500" s="11">
        <v>-5.1232072269310203E-2</v>
      </c>
      <c r="V500" s="11">
        <v>-3.7282646052282098E-2</v>
      </c>
      <c r="W500" s="11"/>
    </row>
    <row r="501" spans="1:23">
      <c r="A501" s="11" t="s">
        <v>1059</v>
      </c>
      <c r="B501" s="11" t="s">
        <v>185</v>
      </c>
      <c r="C501" s="11">
        <v>1.00529185408366E-2</v>
      </c>
      <c r="D501" s="11">
        <v>8.39999496482082E-2</v>
      </c>
      <c r="E501" s="11">
        <v>2.7240469386704502E-2</v>
      </c>
      <c r="F501" s="11">
        <v>2.91282660950117E-2</v>
      </c>
      <c r="G501" s="11">
        <v>-2.6001121934521001E-2</v>
      </c>
      <c r="H501" s="11">
        <v>6.9173271141298801E-2</v>
      </c>
      <c r="I501" s="11">
        <v>2.3996173616106001E-3</v>
      </c>
      <c r="J501" s="11">
        <v>8.4865373687523192E-3</v>
      </c>
      <c r="K501" s="11"/>
      <c r="L501" s="12"/>
      <c r="M501" s="11" t="s">
        <v>981</v>
      </c>
      <c r="N501" s="11" t="s">
        <v>185</v>
      </c>
      <c r="O501" s="11">
        <v>9.47560046177542E-2</v>
      </c>
      <c r="P501" s="11">
        <v>1.12789696860131E-2</v>
      </c>
      <c r="Q501" s="11">
        <v>4.4824526873197997E-3</v>
      </c>
      <c r="R501" s="11">
        <v>3.6690860644305601E-2</v>
      </c>
      <c r="S501" s="11">
        <v>-5.5060162654641101E-2</v>
      </c>
      <c r="T501" s="11">
        <v>-1.50260818426585E-2</v>
      </c>
      <c r="U501" s="11">
        <v>7.1911346659790003E-4</v>
      </c>
      <c r="V501" s="11">
        <v>1.79286753090419E-3</v>
      </c>
      <c r="W501" s="11"/>
    </row>
    <row r="502" spans="1:23">
      <c r="A502" s="11" t="s">
        <v>1060</v>
      </c>
      <c r="B502" s="11" t="s">
        <v>185</v>
      </c>
      <c r="C502" s="11">
        <v>4.4962074172836597E-2</v>
      </c>
      <c r="D502" s="11">
        <v>9.2095056850813498E-2</v>
      </c>
      <c r="E502" s="11">
        <v>2.9712717186474901E-2</v>
      </c>
      <c r="F502" s="11">
        <v>2.2362104197349499E-2</v>
      </c>
      <c r="G502" s="11">
        <v>1.9083296900512199E-2</v>
      </c>
      <c r="H502" s="11">
        <v>6.1488944544253098E-2</v>
      </c>
      <c r="I502" s="11">
        <v>-3.52163336559893E-2</v>
      </c>
      <c r="J502" s="11">
        <v>5.52590397241692E-2</v>
      </c>
      <c r="K502" s="11"/>
      <c r="L502" s="12"/>
      <c r="M502" s="11" t="s">
        <v>1061</v>
      </c>
      <c r="N502" s="11" t="s">
        <v>185</v>
      </c>
      <c r="O502" s="11">
        <v>-2.59571241593489E-2</v>
      </c>
      <c r="P502" s="11">
        <v>1.43297575205761E-2</v>
      </c>
      <c r="Q502" s="11">
        <v>8.5884351706476403E-2</v>
      </c>
      <c r="R502" s="11">
        <v>2.6625239441405799E-2</v>
      </c>
      <c r="S502" s="11">
        <v>5.3956364301842197E-2</v>
      </c>
      <c r="T502" s="11">
        <v>0.126520519644443</v>
      </c>
      <c r="U502" s="11">
        <v>-4.1706574539856198E-2</v>
      </c>
      <c r="V502" s="11">
        <v>5.2897355218527904E-3</v>
      </c>
      <c r="W502" s="11"/>
    </row>
    <row r="503" spans="1:23">
      <c r="A503" s="11" t="s">
        <v>1062</v>
      </c>
      <c r="B503" s="11" t="s">
        <v>185</v>
      </c>
      <c r="C503" s="11">
        <v>-7.9706845136990993E-3</v>
      </c>
      <c r="D503" s="11">
        <v>4.1802490833892397E-2</v>
      </c>
      <c r="E503" s="11">
        <v>1.21147336686984E-2</v>
      </c>
      <c r="F503" s="11">
        <v>1.7924073550056902E-2</v>
      </c>
      <c r="G503" s="11">
        <v>-2.3445347563000301E-2</v>
      </c>
      <c r="H503" s="11">
        <v>5.3925593395110004E-4</v>
      </c>
      <c r="I503" s="11">
        <v>4.51042448676384E-2</v>
      </c>
      <c r="J503" s="11">
        <v>-3.7377191188307799E-3</v>
      </c>
      <c r="K503" s="11"/>
      <c r="L503" s="12"/>
      <c r="M503" s="11" t="s">
        <v>1063</v>
      </c>
      <c r="N503" s="11" t="s">
        <v>185</v>
      </c>
      <c r="O503" s="11">
        <v>5.8051208986790302E-2</v>
      </c>
      <c r="P503" s="11">
        <v>-1.0735569071168301E-2</v>
      </c>
      <c r="Q503" s="11">
        <v>2.7209838432746401E-2</v>
      </c>
      <c r="R503" s="11">
        <v>-3.5568942062585499E-2</v>
      </c>
      <c r="S503" s="11">
        <v>8.0865793367925001E-3</v>
      </c>
      <c r="T503" s="11">
        <v>8.56630614740755E-2</v>
      </c>
      <c r="U503" s="11">
        <v>-5.9781402618028598E-2</v>
      </c>
      <c r="V503" s="11">
        <v>-9.6793359598808405E-3</v>
      </c>
      <c r="W503" s="11"/>
    </row>
    <row r="504" spans="1:23">
      <c r="A504" s="11" t="s">
        <v>1064</v>
      </c>
      <c r="B504" s="11" t="s">
        <v>185</v>
      </c>
      <c r="C504" s="11">
        <v>-2.8400221896314999E-3</v>
      </c>
      <c r="D504" s="11">
        <v>0.14346713283693899</v>
      </c>
      <c r="E504" s="11">
        <v>5.8480593054495399E-2</v>
      </c>
      <c r="F504" s="11">
        <v>2.4806836830066001E-2</v>
      </c>
      <c r="G504" s="11">
        <v>-9.0084227612019993E-3</v>
      </c>
      <c r="H504" s="11">
        <v>9.1229525209380199E-2</v>
      </c>
      <c r="I504" s="11">
        <v>4.05826674947765E-2</v>
      </c>
      <c r="J504" s="11">
        <v>-1.23743256969724E-3</v>
      </c>
      <c r="K504" s="11"/>
      <c r="L504" s="12"/>
      <c r="M504" s="11" t="s">
        <v>1065</v>
      </c>
      <c r="N504" s="11" t="s">
        <v>185</v>
      </c>
      <c r="O504" s="11">
        <v>-4.0969816807487597E-2</v>
      </c>
      <c r="P504" s="11">
        <v>3.9033088510576001E-3</v>
      </c>
      <c r="Q504" s="11">
        <v>-1.2005348367800799E-2</v>
      </c>
      <c r="R504" s="11">
        <v>-1.09113425372511E-2</v>
      </c>
      <c r="S504" s="11">
        <v>-1.33150194194983E-2</v>
      </c>
      <c r="T504" s="11">
        <v>-1.76871864993665E-2</v>
      </c>
      <c r="U504" s="11">
        <v>-3.1417986758958898E-2</v>
      </c>
      <c r="V504" s="11">
        <v>-2.17287953908708E-2</v>
      </c>
      <c r="W504" s="11"/>
    </row>
    <row r="505" spans="1:23">
      <c r="A505" s="11" t="s">
        <v>1066</v>
      </c>
      <c r="B505" s="11" t="s">
        <v>185</v>
      </c>
      <c r="C505" s="11">
        <v>-3.3885895406169299E-2</v>
      </c>
      <c r="D505" s="11">
        <v>7.6551866400746002E-2</v>
      </c>
      <c r="E505" s="11">
        <v>3.8005415440462299E-2</v>
      </c>
      <c r="F505" s="11">
        <v>1.49340136663394E-2</v>
      </c>
      <c r="G505" s="11">
        <v>-8.7722076527655991E-3</v>
      </c>
      <c r="H505" s="11">
        <v>4.2344875249131199E-2</v>
      </c>
      <c r="I505" s="11">
        <v>-4.0734763398483503E-2</v>
      </c>
      <c r="J505" s="11">
        <v>-3.3478169018760898E-2</v>
      </c>
      <c r="K505" s="11"/>
      <c r="L505" s="12"/>
      <c r="M505" s="11" t="s">
        <v>1067</v>
      </c>
      <c r="N505" s="11" t="s">
        <v>185</v>
      </c>
      <c r="O505" s="11">
        <v>8.2008771540374906E-2</v>
      </c>
      <c r="P505" s="11">
        <v>-2.6573506780712599E-2</v>
      </c>
      <c r="Q505" s="11">
        <v>1.9054758267302199E-2</v>
      </c>
      <c r="R505" s="11">
        <v>3.5352684344899798E-2</v>
      </c>
      <c r="S505" s="11">
        <v>1.57706154356335E-2</v>
      </c>
      <c r="T505" s="11">
        <v>3.3079517929784898E-2</v>
      </c>
      <c r="U505" s="11">
        <v>4.4650576753605996E-3</v>
      </c>
      <c r="V505" s="11">
        <v>2.3287078464664799E-2</v>
      </c>
      <c r="W505" s="11"/>
    </row>
    <row r="506" spans="1:23">
      <c r="A506" s="11" t="s">
        <v>1068</v>
      </c>
      <c r="B506" s="11" t="s">
        <v>185</v>
      </c>
      <c r="C506" s="11">
        <v>-2.2185501674353299E-2</v>
      </c>
      <c r="D506" s="11">
        <v>2.0723997762298999E-2</v>
      </c>
      <c r="E506" s="11">
        <v>3.6887327363857199E-2</v>
      </c>
      <c r="F506" s="11">
        <v>4.0188795527051603E-2</v>
      </c>
      <c r="G506" s="11">
        <v>-1.44645533439573E-2</v>
      </c>
      <c r="H506" s="11">
        <v>5.1207584665320001E-2</v>
      </c>
      <c r="I506" s="11">
        <v>-3.8358223029313E-2</v>
      </c>
      <c r="J506" s="11">
        <v>-1.8336436099375401E-2</v>
      </c>
      <c r="K506" s="11"/>
      <c r="L506" s="12"/>
      <c r="M506" s="11" t="s">
        <v>1069</v>
      </c>
      <c r="N506" s="11" t="s">
        <v>185</v>
      </c>
      <c r="O506" s="11">
        <v>1.7948223999687402E-2</v>
      </c>
      <c r="P506" s="11">
        <v>0.144845791808657</v>
      </c>
      <c r="Q506" s="11">
        <v>5.7791474140294001E-2</v>
      </c>
      <c r="R506" s="11">
        <v>-1.6958955149129099E-2</v>
      </c>
      <c r="S506" s="11">
        <v>-3.2838211280988502E-2</v>
      </c>
      <c r="T506" s="11">
        <v>0.10854632907671</v>
      </c>
      <c r="U506" s="11">
        <v>5.2328654248113102E-2</v>
      </c>
      <c r="V506" s="11">
        <v>7.9220702981530597E-2</v>
      </c>
      <c r="W506" s="11"/>
    </row>
    <row r="507" spans="1:23">
      <c r="A507" s="11" t="s">
        <v>1070</v>
      </c>
      <c r="B507" s="11" t="s">
        <v>185</v>
      </c>
      <c r="C507" s="11">
        <v>-1.5089070897990201E-2</v>
      </c>
      <c r="D507" s="11">
        <v>2.8845458429902798E-2</v>
      </c>
      <c r="E507" s="11">
        <v>1.19458579440669E-2</v>
      </c>
      <c r="F507" s="11">
        <v>-1.6532917199309102E-2</v>
      </c>
      <c r="G507" s="11">
        <v>-1.4924421000447E-2</v>
      </c>
      <c r="H507" s="11">
        <v>1.323446936491E-3</v>
      </c>
      <c r="I507" s="11">
        <v>-7.9483234554253199E-2</v>
      </c>
      <c r="J507" s="11">
        <v>-1.3357881410941E-2</v>
      </c>
      <c r="K507" s="11"/>
      <c r="L507" s="12"/>
      <c r="M507" s="11" t="s">
        <v>1071</v>
      </c>
      <c r="N507" s="11" t="s">
        <v>185</v>
      </c>
      <c r="O507" s="11">
        <v>-3.1828186862446498E-2</v>
      </c>
      <c r="P507" s="11">
        <v>7.1133515993019897E-2</v>
      </c>
      <c r="Q507" s="11">
        <v>4.8494878383663398E-2</v>
      </c>
      <c r="R507" s="11">
        <v>1.7859642672407399E-2</v>
      </c>
      <c r="S507" s="11">
        <v>9.7244898245492997E-3</v>
      </c>
      <c r="T507" s="11">
        <v>-2.5027934154096401E-2</v>
      </c>
      <c r="U507" s="11">
        <v>5.3014280823860997E-2</v>
      </c>
      <c r="V507" s="11">
        <v>6.43621629964157E-2</v>
      </c>
      <c r="W507" s="11"/>
    </row>
    <row r="508" spans="1:23">
      <c r="A508" s="11" t="s">
        <v>1072</v>
      </c>
      <c r="B508" s="11" t="s">
        <v>185</v>
      </c>
      <c r="C508" s="11">
        <v>-4.4508860784281498E-2</v>
      </c>
      <c r="D508" s="11">
        <v>2.7868979419934301E-2</v>
      </c>
      <c r="E508" s="11">
        <v>3.7818929099049201E-2</v>
      </c>
      <c r="F508" s="11">
        <v>1.1752776663621499E-2</v>
      </c>
      <c r="G508" s="11">
        <v>-1.1412191293331E-3</v>
      </c>
      <c r="H508" s="11">
        <v>2.0877631082520599E-2</v>
      </c>
      <c r="I508" s="11">
        <v>-3.1429058896368503E-2</v>
      </c>
      <c r="J508" s="11">
        <v>-4.7395595908744002E-2</v>
      </c>
      <c r="K508" s="11"/>
      <c r="L508" s="12"/>
      <c r="M508" s="11" t="s">
        <v>993</v>
      </c>
      <c r="N508" s="11" t="s">
        <v>185</v>
      </c>
      <c r="O508" s="11">
        <v>-6.07208423733442E-2</v>
      </c>
      <c r="P508" s="11">
        <v>6.4827651439408898E-2</v>
      </c>
      <c r="Q508" s="11">
        <v>3.7547620656675898E-2</v>
      </c>
      <c r="R508" s="11">
        <v>4.2708085612619802E-2</v>
      </c>
      <c r="S508" s="11">
        <v>-5.0971015838527797E-2</v>
      </c>
      <c r="T508" s="11">
        <v>9.9167088420257996E-2</v>
      </c>
      <c r="U508" s="11">
        <v>3.8984444240932802E-2</v>
      </c>
      <c r="V508" s="11">
        <v>3.8903422401523897E-2</v>
      </c>
      <c r="W508" s="11"/>
    </row>
    <row r="509" spans="1:23">
      <c r="A509" s="11" t="s">
        <v>1073</v>
      </c>
      <c r="B509" s="11" t="s">
        <v>185</v>
      </c>
      <c r="C509" s="11">
        <v>-1.6352454940100899E-2</v>
      </c>
      <c r="D509" s="11">
        <v>4.8227048238148801E-2</v>
      </c>
      <c r="E509" s="11">
        <v>3.5645104763205503E-2</v>
      </c>
      <c r="F509" s="11">
        <v>5.0632718381925998E-2</v>
      </c>
      <c r="G509" s="11">
        <v>-1.1788748318163501E-2</v>
      </c>
      <c r="H509" s="11">
        <v>5.7710657705705902E-2</v>
      </c>
      <c r="I509" s="11">
        <v>-6.9617530813140802E-2</v>
      </c>
      <c r="J509" s="11">
        <v>-1.41270976821526E-2</v>
      </c>
      <c r="K509" s="11"/>
      <c r="L509" s="12"/>
      <c r="M509" s="11" t="s">
        <v>1074</v>
      </c>
      <c r="N509" s="11" t="s">
        <v>185</v>
      </c>
      <c r="O509" s="11">
        <v>3.6056031323382001E-3</v>
      </c>
      <c r="P509" s="11">
        <v>-5.04661000231168E-2</v>
      </c>
      <c r="Q509" s="11">
        <v>-5.05704152324409E-2</v>
      </c>
      <c r="R509" s="11">
        <v>-6.7097118826994206E-2</v>
      </c>
      <c r="S509" s="11">
        <v>-4.6594701945316501E-2</v>
      </c>
      <c r="T509" s="11">
        <v>-7.9412484784354004E-3</v>
      </c>
      <c r="U509" s="11">
        <v>-0.10112162409935201</v>
      </c>
      <c r="V509" s="11">
        <v>-0.104767113984296</v>
      </c>
      <c r="W509" s="11"/>
    </row>
    <row r="510" spans="1:23">
      <c r="A510" s="11" t="s">
        <v>1075</v>
      </c>
      <c r="B510" s="11" t="s">
        <v>185</v>
      </c>
      <c r="C510" s="11">
        <v>-3.8426175020326997E-2</v>
      </c>
      <c r="D510" s="11">
        <v>1.5757740159618599E-2</v>
      </c>
      <c r="E510" s="11">
        <v>5.1852227331912002E-3</v>
      </c>
      <c r="F510" s="11">
        <v>-5.6754869441157998E-3</v>
      </c>
      <c r="G510" s="11">
        <v>1.2290775445475001E-3</v>
      </c>
      <c r="H510" s="11">
        <v>-1.54047190075617E-2</v>
      </c>
      <c r="I510" s="11">
        <v>-0.106233124873994</v>
      </c>
      <c r="J510" s="11">
        <v>-2.81331169159218E-2</v>
      </c>
      <c r="K510" s="11"/>
      <c r="L510" s="12"/>
      <c r="M510" s="11" t="s">
        <v>995</v>
      </c>
      <c r="N510" s="11" t="s">
        <v>185</v>
      </c>
      <c r="O510" s="11">
        <v>0.19537241820200199</v>
      </c>
      <c r="P510" s="11">
        <v>-7.5462876550124996E-3</v>
      </c>
      <c r="Q510" s="11">
        <v>7.0707280516576002E-3</v>
      </c>
      <c r="R510" s="11">
        <v>-3.3332918365620703E-2</v>
      </c>
      <c r="S510" s="11">
        <v>1.8078081982299401E-2</v>
      </c>
      <c r="T510" s="11">
        <v>2.3506564302398E-3</v>
      </c>
      <c r="U510" s="11">
        <v>-0.10352431817857</v>
      </c>
      <c r="V510" s="11">
        <v>-1.9881154614415E-2</v>
      </c>
      <c r="W510" s="11"/>
    </row>
    <row r="511" spans="1:23">
      <c r="A511" s="11" t="s">
        <v>1076</v>
      </c>
      <c r="B511" s="11" t="s">
        <v>185</v>
      </c>
      <c r="C511" s="11">
        <v>7.9688407644133694E-2</v>
      </c>
      <c r="D511" s="11">
        <v>0.104623201539553</v>
      </c>
      <c r="E511" s="11">
        <v>8.0566788818197899E-2</v>
      </c>
      <c r="F511" s="11">
        <v>5.3860028979705002E-2</v>
      </c>
      <c r="G511" s="11">
        <v>6.29985210577481E-2</v>
      </c>
      <c r="H511" s="11">
        <v>4.9357519329328699E-2</v>
      </c>
      <c r="I511" s="11">
        <v>2.1429200421414002E-3</v>
      </c>
      <c r="J511" s="11">
        <v>8.5790535323929801E-2</v>
      </c>
      <c r="K511" s="11"/>
      <c r="L511" s="12"/>
      <c r="M511" s="11" t="s">
        <v>1077</v>
      </c>
      <c r="N511" s="11" t="s">
        <v>185</v>
      </c>
      <c r="O511" s="11">
        <v>-6.0119908517954401E-2</v>
      </c>
      <c r="P511" s="11">
        <v>-1.9338956254169301E-2</v>
      </c>
      <c r="Q511" s="11">
        <v>-8.0278052210721006E-3</v>
      </c>
      <c r="R511" s="11">
        <v>-1.7240916812299702E-2</v>
      </c>
      <c r="S511" s="11">
        <v>-3.41142937825437E-2</v>
      </c>
      <c r="T511" s="11">
        <v>6.5621508730252298E-2</v>
      </c>
      <c r="U511" s="11">
        <v>-6.5196586688551703E-2</v>
      </c>
      <c r="V511" s="11">
        <v>-4.1388294272309098E-2</v>
      </c>
      <c r="W511" s="11"/>
    </row>
    <row r="512" spans="1:23">
      <c r="A512" s="11" t="s">
        <v>1078</v>
      </c>
      <c r="B512" s="11" t="s">
        <v>185</v>
      </c>
      <c r="C512" s="11">
        <v>-5.7938380061215003E-2</v>
      </c>
      <c r="D512" s="11">
        <v>-1.3189429663674999E-3</v>
      </c>
      <c r="E512" s="11">
        <v>1.4918355621971399E-2</v>
      </c>
      <c r="F512" s="11">
        <v>-8.2033547537265009E-3</v>
      </c>
      <c r="G512" s="11">
        <v>-1.29600348054558E-2</v>
      </c>
      <c r="H512" s="11">
        <v>4.0476060102562501E-2</v>
      </c>
      <c r="I512" s="11">
        <v>-6.1066946298385202E-2</v>
      </c>
      <c r="J512" s="11">
        <v>-5.4816552244605903E-2</v>
      </c>
      <c r="K512" s="11"/>
      <c r="L512" s="12"/>
      <c r="M512" s="11" t="s">
        <v>1079</v>
      </c>
      <c r="N512" s="11" t="s">
        <v>185</v>
      </c>
      <c r="O512" s="11">
        <v>-7.6935402732262306E-2</v>
      </c>
      <c r="P512" s="11">
        <v>-6.9072218977418401E-2</v>
      </c>
      <c r="Q512" s="11">
        <v>-5.2572870127390002E-3</v>
      </c>
      <c r="R512" s="11">
        <v>-5.64086407851557E-2</v>
      </c>
      <c r="S512" s="11">
        <v>-5.6415242559893997E-2</v>
      </c>
      <c r="T512" s="11">
        <v>-7.8517780727092298E-2</v>
      </c>
      <c r="U512" s="11">
        <v>-0.101086950893215</v>
      </c>
      <c r="V512" s="11">
        <v>-1.8084336719530199E-2</v>
      </c>
      <c r="W512" s="11"/>
    </row>
    <row r="513" spans="1:23">
      <c r="A513" s="11" t="s">
        <v>1080</v>
      </c>
      <c r="B513" s="11" t="s">
        <v>185</v>
      </c>
      <c r="C513" s="11">
        <v>1.51685107459184E-2</v>
      </c>
      <c r="D513" s="11">
        <v>3.4332689910197202E-2</v>
      </c>
      <c r="E513" s="11">
        <v>1.5903062980524699E-2</v>
      </c>
      <c r="F513" s="11">
        <v>1.0943521017091999E-2</v>
      </c>
      <c r="G513" s="11">
        <v>-1.3515711830825399E-2</v>
      </c>
      <c r="H513" s="11">
        <v>1.6419853060561901E-2</v>
      </c>
      <c r="I513" s="11">
        <v>-6.0585850508736203E-2</v>
      </c>
      <c r="J513" s="11">
        <v>1.78608955872873E-2</v>
      </c>
      <c r="K513" s="11"/>
      <c r="L513" s="12"/>
      <c r="M513" s="11" t="s">
        <v>999</v>
      </c>
      <c r="N513" s="11" t="s">
        <v>185</v>
      </c>
      <c r="O513" s="11">
        <v>5.95189746625647E-2</v>
      </c>
      <c r="P513" s="11">
        <v>2.4181235956789299E-2</v>
      </c>
      <c r="Q513" s="11">
        <v>2.1299046136510201E-2</v>
      </c>
      <c r="R513" s="11">
        <v>-3.4643709487927603E-2</v>
      </c>
      <c r="S513" s="11">
        <v>1.9336898457127299E-2</v>
      </c>
      <c r="T513" s="11">
        <v>1.90475055553949E-2</v>
      </c>
      <c r="U513" s="11">
        <v>-2.8161730249362901E-2</v>
      </c>
      <c r="V513" s="11">
        <v>-1.2617355123870201E-2</v>
      </c>
      <c r="W513" s="11"/>
    </row>
    <row r="514" spans="1:23">
      <c r="A514" s="11" t="s">
        <v>1081</v>
      </c>
      <c r="B514" s="11" t="s">
        <v>185</v>
      </c>
      <c r="C514" s="11">
        <v>-2.8153883989498401E-2</v>
      </c>
      <c r="D514" s="11">
        <v>1.07707468983102E-2</v>
      </c>
      <c r="E514" s="11">
        <v>2.7902284924241599E-2</v>
      </c>
      <c r="F514" s="11">
        <v>1.6316705143809201E-2</v>
      </c>
      <c r="G514" s="11">
        <v>-4.6882804033142001E-3</v>
      </c>
      <c r="H514" s="11">
        <v>-1.113209644783E-2</v>
      </c>
      <c r="I514" s="11">
        <v>-6.0905455708979699E-2</v>
      </c>
      <c r="J514" s="11">
        <v>-2.43510964060395E-2</v>
      </c>
      <c r="K514" s="11"/>
      <c r="L514" s="12"/>
      <c r="M514" s="11" t="s">
        <v>1082</v>
      </c>
      <c r="N514" s="11" t="s">
        <v>185</v>
      </c>
      <c r="O514" s="11">
        <v>-4.8377783111759297E-2</v>
      </c>
      <c r="P514" s="11">
        <v>4.7821974403532898E-2</v>
      </c>
      <c r="Q514" s="11">
        <v>6.0789885194066799E-2</v>
      </c>
      <c r="R514" s="11">
        <v>-1.5922212190886399E-2</v>
      </c>
      <c r="S514" s="11">
        <v>3.05986472673744E-2</v>
      </c>
      <c r="T514" s="11">
        <v>8.4658720293918494E-2</v>
      </c>
      <c r="U514" s="11">
        <v>-4.8955078211295501E-2</v>
      </c>
      <c r="V514" s="11">
        <v>-4.6317444921027198E-2</v>
      </c>
      <c r="W514" s="11"/>
    </row>
    <row r="515" spans="1:23">
      <c r="A515" s="11" t="s">
        <v>1083</v>
      </c>
      <c r="B515" s="11" t="s">
        <v>185</v>
      </c>
      <c r="C515" s="11">
        <v>-6.3238123620549605E-2</v>
      </c>
      <c r="D515" s="11">
        <v>2.49786852912793E-2</v>
      </c>
      <c r="E515" s="11">
        <v>3.2814566595181699E-2</v>
      </c>
      <c r="F515" s="11">
        <v>2.0421383859218701E-2</v>
      </c>
      <c r="G515" s="11">
        <v>-2.82252475138247E-2</v>
      </c>
      <c r="H515" s="11">
        <v>4.1671134812414801E-2</v>
      </c>
      <c r="I515" s="11">
        <v>-1.9525201723287301E-2</v>
      </c>
      <c r="J515" s="11">
        <v>-7.0927984026583804E-2</v>
      </c>
      <c r="K515" s="11"/>
      <c r="L515" s="12"/>
      <c r="M515" s="11" t="s">
        <v>1084</v>
      </c>
      <c r="N515" s="11" t="s">
        <v>185</v>
      </c>
      <c r="O515" s="11">
        <v>8.2875603360759595E-2</v>
      </c>
      <c r="P515" s="11">
        <v>8.0671329383145599E-2</v>
      </c>
      <c r="Q515" s="11">
        <v>7.1156283867943093E-2</v>
      </c>
      <c r="R515" s="11">
        <v>2.0532566045978098E-2</v>
      </c>
      <c r="S515" s="11">
        <v>2.3410442693720401E-2</v>
      </c>
      <c r="T515" s="11">
        <v>0.19051443227052201</v>
      </c>
      <c r="U515" s="11">
        <v>-4.7046246474235699E-2</v>
      </c>
      <c r="V515" s="11">
        <v>7.3692804154272496E-4</v>
      </c>
      <c r="W515" s="11"/>
    </row>
    <row r="516" spans="1:23">
      <c r="A516" s="11" t="s">
        <v>1085</v>
      </c>
      <c r="B516" s="11" t="s">
        <v>185</v>
      </c>
      <c r="C516" s="11">
        <v>-2.3119955661008999E-2</v>
      </c>
      <c r="D516" s="11">
        <v>-1.691129729966E-2</v>
      </c>
      <c r="E516" s="11">
        <v>1.25006580873729E-2</v>
      </c>
      <c r="F516" s="11">
        <v>-1.12108568463409E-2</v>
      </c>
      <c r="G516" s="11">
        <v>-3.2715907945448902E-2</v>
      </c>
      <c r="H516" s="11">
        <v>-1.83814232171443E-2</v>
      </c>
      <c r="I516" s="11">
        <v>-6.10394459446051E-2</v>
      </c>
      <c r="J516" s="11">
        <v>-2.5670834368954801E-2</v>
      </c>
      <c r="K516" s="11"/>
      <c r="L516" s="12"/>
      <c r="M516" s="11" t="s">
        <v>1005</v>
      </c>
      <c r="N516" s="11" t="s">
        <v>185</v>
      </c>
      <c r="O516" s="11">
        <v>0.10101972569399501</v>
      </c>
      <c r="P516" s="11">
        <v>-4.64583485741034E-2</v>
      </c>
      <c r="Q516" s="11">
        <v>5.3678490078422597E-2</v>
      </c>
      <c r="R516" s="11">
        <v>-1.13880694412185E-2</v>
      </c>
      <c r="S516" s="11">
        <v>3.5017083451848098E-2</v>
      </c>
      <c r="T516" s="11">
        <v>0.12576305587369599</v>
      </c>
      <c r="U516" s="11">
        <v>-8.3289578941708395E-2</v>
      </c>
      <c r="V516" s="11">
        <v>-2.28521319939895E-2</v>
      </c>
      <c r="W516" s="11"/>
    </row>
    <row r="517" spans="1:23">
      <c r="A517" s="11" t="s">
        <v>1086</v>
      </c>
      <c r="B517" s="11" t="s">
        <v>185</v>
      </c>
      <c r="C517" s="11">
        <v>-4.5802981646283498E-2</v>
      </c>
      <c r="D517" s="11">
        <v>4.2974407405375101E-2</v>
      </c>
      <c r="E517" s="11">
        <v>3.3167771071678301E-2</v>
      </c>
      <c r="F517" s="11">
        <v>1.33953770737482E-2</v>
      </c>
      <c r="G517" s="11">
        <v>-1.70411217234595E-2</v>
      </c>
      <c r="H517" s="11">
        <v>4.50908177776543E-2</v>
      </c>
      <c r="I517" s="11">
        <v>-1.04934389051699E-2</v>
      </c>
      <c r="J517" s="11">
        <v>-4.0524411879059898E-2</v>
      </c>
      <c r="K517" s="11"/>
      <c r="L517" s="12"/>
      <c r="M517" s="11" t="s">
        <v>1087</v>
      </c>
      <c r="N517" s="11" t="s">
        <v>185</v>
      </c>
      <c r="O517" s="11">
        <v>-5.36479119594672E-2</v>
      </c>
      <c r="P517" s="11">
        <v>-4.18893844633337E-2</v>
      </c>
      <c r="Q517" s="11">
        <v>1.6224831325525099E-2</v>
      </c>
      <c r="R517" s="11">
        <v>-3.7740204746818398E-2</v>
      </c>
      <c r="S517" s="11">
        <v>2.72671727525877E-2</v>
      </c>
      <c r="T517" s="11">
        <v>8.7933165298427901E-2</v>
      </c>
      <c r="U517" s="11">
        <v>-6.6035098536514097E-2</v>
      </c>
      <c r="V517" s="11">
        <v>-3.04493813065158E-2</v>
      </c>
      <c r="W517" s="11"/>
    </row>
    <row r="518" spans="1:23">
      <c r="A518" s="11" t="s">
        <v>1088</v>
      </c>
      <c r="B518" s="11" t="s">
        <v>185</v>
      </c>
      <c r="C518" s="11">
        <v>6.0981010370705399E-2</v>
      </c>
      <c r="D518" s="11">
        <v>9.5729925255908802E-2</v>
      </c>
      <c r="E518" s="11">
        <v>2.9904236977790301E-2</v>
      </c>
      <c r="F518" s="11">
        <v>2.9162234660781602E-2</v>
      </c>
      <c r="G518" s="11">
        <v>1.55913814459104E-2</v>
      </c>
      <c r="H518" s="11">
        <v>5.0509335822888503E-2</v>
      </c>
      <c r="I518" s="11">
        <v>-1.14890166287199E-2</v>
      </c>
      <c r="J518" s="11">
        <v>6.1007529199884197E-2</v>
      </c>
      <c r="K518" s="11"/>
      <c r="L518" s="12"/>
      <c r="M518" s="11" t="s">
        <v>1089</v>
      </c>
      <c r="N518" s="11" t="s">
        <v>185</v>
      </c>
      <c r="O518" s="11">
        <v>0.144266517514893</v>
      </c>
      <c r="P518" s="11">
        <v>5.37709941273097E-2</v>
      </c>
      <c r="Q518" s="11">
        <v>8.6357530436560401E-2</v>
      </c>
      <c r="R518" s="11">
        <v>3.40555047991754E-2</v>
      </c>
      <c r="S518" s="11">
        <v>0.11990939822067601</v>
      </c>
      <c r="T518" s="11">
        <v>0.132463517756336</v>
      </c>
      <c r="U518" s="11">
        <v>3.8751543714305998E-3</v>
      </c>
      <c r="V518" s="11">
        <v>0.118342394009073</v>
      </c>
      <c r="W518" s="11"/>
    </row>
    <row r="519" spans="1:23">
      <c r="A519" s="11" t="s">
        <v>1090</v>
      </c>
      <c r="B519" s="11" t="s">
        <v>185</v>
      </c>
      <c r="C519" s="11">
        <v>-6.9071165188652195E-2</v>
      </c>
      <c r="D519" s="11">
        <v>-1.28303607484075E-2</v>
      </c>
      <c r="E519" s="11">
        <v>8.418305782682E-3</v>
      </c>
      <c r="F519" s="11">
        <v>1.7300247240713301E-2</v>
      </c>
      <c r="G519" s="11">
        <v>-3.8252920868106499E-2</v>
      </c>
      <c r="H519" s="11">
        <v>1.2653779318148499E-2</v>
      </c>
      <c r="I519" s="11">
        <v>-2.7787515501551799E-2</v>
      </c>
      <c r="J519" s="11">
        <v>-6.7730877759153693E-2</v>
      </c>
      <c r="K519" s="11"/>
      <c r="L519" s="12"/>
      <c r="M519" s="11" t="s">
        <v>1091</v>
      </c>
      <c r="N519" s="11" t="s">
        <v>185</v>
      </c>
      <c r="O519" s="11">
        <v>0.107630859809329</v>
      </c>
      <c r="P519" s="11">
        <v>-1.0187570365832101E-2</v>
      </c>
      <c r="Q519" s="11">
        <v>9.9064965045817001E-3</v>
      </c>
      <c r="R519" s="11">
        <v>-1.7857113699591601E-2</v>
      </c>
      <c r="S519" s="11">
        <v>2.20488332797916E-2</v>
      </c>
      <c r="T519" s="11">
        <v>2.09784011850438E-2</v>
      </c>
      <c r="U519" s="11">
        <v>-9.5602573962835904E-2</v>
      </c>
      <c r="V519" s="11">
        <v>-1.5633545798008502E-2</v>
      </c>
      <c r="W519" s="11"/>
    </row>
    <row r="520" spans="1:23">
      <c r="A520" s="11" t="s">
        <v>1092</v>
      </c>
      <c r="B520" s="11" t="s">
        <v>185</v>
      </c>
      <c r="C520" s="11">
        <v>-2.65494898457318E-2</v>
      </c>
      <c r="D520" s="11">
        <v>1.63459106600604E-2</v>
      </c>
      <c r="E520" s="11">
        <v>3.0399110329544499E-2</v>
      </c>
      <c r="F520" s="11">
        <v>1.4568795557859599E-2</v>
      </c>
      <c r="G520" s="11">
        <v>-2.6496491179819299E-2</v>
      </c>
      <c r="H520" s="11">
        <v>1.32150222416934E-2</v>
      </c>
      <c r="I520" s="11">
        <v>-1.19925555881058E-2</v>
      </c>
      <c r="J520" s="11">
        <v>-2.98655743778325E-2</v>
      </c>
      <c r="K520" s="11"/>
      <c r="L520" s="12"/>
      <c r="M520" s="11" t="s">
        <v>1093</v>
      </c>
      <c r="N520" s="11" t="s">
        <v>185</v>
      </c>
      <c r="O520" s="11">
        <v>1.7970438448435999E-3</v>
      </c>
      <c r="P520" s="11">
        <v>6.1523113316557403E-2</v>
      </c>
      <c r="Q520" s="11">
        <v>0.12372205569899</v>
      </c>
      <c r="R520" s="11">
        <v>-1.0611895452086399E-2</v>
      </c>
      <c r="S520" s="11">
        <v>0.100984438883119</v>
      </c>
      <c r="T520" s="11">
        <v>1.47495855408752E-2</v>
      </c>
      <c r="U520" s="11">
        <v>-5.71833714927035E-2</v>
      </c>
      <c r="V520" s="11">
        <v>-1.3430523032414401E-2</v>
      </c>
      <c r="W520" s="11"/>
    </row>
    <row r="521" spans="1:23">
      <c r="A521" s="11" t="s">
        <v>1094</v>
      </c>
      <c r="B521" s="11" t="s">
        <v>185</v>
      </c>
      <c r="C521" s="11">
        <v>2.8782310196647002E-3</v>
      </c>
      <c r="D521" s="11">
        <v>3.5782230114156703E-2</v>
      </c>
      <c r="E521" s="11">
        <v>3.0265412251826801E-2</v>
      </c>
      <c r="F521" s="11">
        <v>1.9956642067967101E-2</v>
      </c>
      <c r="G521" s="11">
        <v>-8.1530198466527003E-3</v>
      </c>
      <c r="H521" s="11">
        <v>-1.24275933758718E-2</v>
      </c>
      <c r="I521" s="11">
        <v>-5.8023599257319702E-2</v>
      </c>
      <c r="J521" s="11">
        <v>4.4757050568306599E-3</v>
      </c>
      <c r="K521" s="11"/>
      <c r="L521" s="12"/>
      <c r="M521" s="11" t="s">
        <v>1095</v>
      </c>
      <c r="N521" s="11" t="s">
        <v>185</v>
      </c>
      <c r="O521" s="11">
        <v>0.109497041579572</v>
      </c>
      <c r="P521" s="11">
        <v>-1.9123518542219799E-2</v>
      </c>
      <c r="Q521" s="11">
        <v>3.1458585427768498E-2</v>
      </c>
      <c r="R521" s="11">
        <v>-1.07193925100153E-2</v>
      </c>
      <c r="S521" s="11">
        <v>-1.78588463886293E-2</v>
      </c>
      <c r="T521" s="11">
        <v>4.5154734759540301E-2</v>
      </c>
      <c r="U521" s="11">
        <v>-8.0524628289586203E-2</v>
      </c>
      <c r="V521" s="11">
        <v>-3.1789254438362599E-2</v>
      </c>
      <c r="W521" s="11"/>
    </row>
    <row r="522" spans="1:23">
      <c r="A522" s="11" t="s">
        <v>1096</v>
      </c>
      <c r="B522" s="11" t="s">
        <v>185</v>
      </c>
      <c r="C522" s="11">
        <v>-4.9586967980986302E-2</v>
      </c>
      <c r="D522" s="11">
        <v>-1.9497539381290601E-2</v>
      </c>
      <c r="E522" s="11">
        <v>1.3636741605393301E-2</v>
      </c>
      <c r="F522" s="11">
        <v>-1.5824337902907801E-2</v>
      </c>
      <c r="G522" s="11">
        <v>-1.37159418031536E-2</v>
      </c>
      <c r="H522" s="11">
        <v>-1.12176820460016E-2</v>
      </c>
      <c r="I522" s="11">
        <v>-7.2090496233577897E-2</v>
      </c>
      <c r="J522" s="11">
        <v>-4.7404925996401497E-2</v>
      </c>
      <c r="K522" s="11"/>
      <c r="L522" s="12"/>
      <c r="M522" s="11" t="s">
        <v>1097</v>
      </c>
      <c r="N522" s="11" t="s">
        <v>185</v>
      </c>
      <c r="O522" s="11">
        <v>1.9150091710466902E-2</v>
      </c>
      <c r="P522" s="11">
        <v>1.6045119466252099E-2</v>
      </c>
      <c r="Q522" s="11">
        <v>7.2618925018677394E-2</v>
      </c>
      <c r="R522" s="11">
        <v>1.36205773603412E-2</v>
      </c>
      <c r="S522" s="11">
        <v>5.0304331381563802E-2</v>
      </c>
      <c r="T522" s="11">
        <v>0.16146931655081401</v>
      </c>
      <c r="U522" s="11">
        <v>-5.6410987332121597E-2</v>
      </c>
      <c r="V522" s="11">
        <v>-2.5780137708036201E-2</v>
      </c>
      <c r="W522" s="11"/>
    </row>
    <row r="523" spans="1:23">
      <c r="A523" s="11" t="s">
        <v>1098</v>
      </c>
      <c r="B523" s="11" t="s">
        <v>185</v>
      </c>
      <c r="C523" s="11">
        <v>-5.02312812069204E-2</v>
      </c>
      <c r="D523" s="11">
        <v>2.2492042965009298E-2</v>
      </c>
      <c r="E523" s="11">
        <v>2.8373639482404699E-2</v>
      </c>
      <c r="F523" s="11">
        <v>3.4324160047269202E-2</v>
      </c>
      <c r="G523" s="11">
        <v>-1.6008483643188E-2</v>
      </c>
      <c r="H523" s="11">
        <v>4.0813742889996903E-2</v>
      </c>
      <c r="I523" s="11">
        <v>-3.7233371690608301E-2</v>
      </c>
      <c r="J523" s="11">
        <v>-5.0222621812355601E-2</v>
      </c>
      <c r="K523" s="11"/>
      <c r="L523" s="12"/>
      <c r="M523" s="11" t="s">
        <v>1099</v>
      </c>
      <c r="N523" s="11" t="s">
        <v>185</v>
      </c>
      <c r="O523" s="11">
        <v>-2.3888424628184801E-2</v>
      </c>
      <c r="P523" s="11">
        <v>3.0097304597661001E-3</v>
      </c>
      <c r="Q523" s="11">
        <v>2.3573510286009101E-2</v>
      </c>
      <c r="R523" s="11">
        <v>6.0821852573552998E-3</v>
      </c>
      <c r="S523" s="11">
        <v>-2.3498561315256E-2</v>
      </c>
      <c r="T523" s="11">
        <v>8.4058185269066006E-3</v>
      </c>
      <c r="U523" s="11">
        <v>4.0630265824720402E-2</v>
      </c>
      <c r="V523" s="11">
        <v>3.1539756454714699E-2</v>
      </c>
      <c r="W523" s="11"/>
    </row>
    <row r="524" spans="1:23">
      <c r="A524" s="11" t="s">
        <v>1100</v>
      </c>
      <c r="B524" s="11" t="s">
        <v>185</v>
      </c>
      <c r="C524" s="11">
        <v>-1.7007915078724001E-2</v>
      </c>
      <c r="D524" s="11">
        <v>6.7255765439410198E-2</v>
      </c>
      <c r="E524" s="11">
        <v>2.77519771872447E-2</v>
      </c>
      <c r="F524" s="11">
        <v>3.7600179309559001E-3</v>
      </c>
      <c r="G524" s="11">
        <v>-1.5060587343010899E-2</v>
      </c>
      <c r="H524" s="11">
        <v>3.8582519058356697E-2</v>
      </c>
      <c r="I524" s="11">
        <v>-1.5976158134732601E-2</v>
      </c>
      <c r="J524" s="11">
        <v>-1.13710942168294E-2</v>
      </c>
      <c r="K524" s="11"/>
      <c r="L524" s="12"/>
      <c r="M524" s="11" t="s">
        <v>1101</v>
      </c>
      <c r="N524" s="11" t="s">
        <v>185</v>
      </c>
      <c r="O524" s="11">
        <v>0.10536540023857</v>
      </c>
      <c r="P524" s="11">
        <v>-2.4204185144020299E-2</v>
      </c>
      <c r="Q524" s="11">
        <v>5.5220835354910999E-3</v>
      </c>
      <c r="R524" s="11">
        <v>-2.5117524424235899E-2</v>
      </c>
      <c r="S524" s="11">
        <v>1.12641003286904E-2</v>
      </c>
      <c r="T524" s="11">
        <v>4.0608611061178001E-3</v>
      </c>
      <c r="U524" s="11">
        <v>-4.2980511984449701E-2</v>
      </c>
      <c r="V524" s="11">
        <v>-4.4762067070263901E-2</v>
      </c>
      <c r="W524" s="11"/>
    </row>
    <row r="525" spans="1:23">
      <c r="A525" s="11" t="s">
        <v>1102</v>
      </c>
      <c r="B525" s="11" t="s">
        <v>185</v>
      </c>
      <c r="C525" s="11">
        <v>3.8586109253016802E-2</v>
      </c>
      <c r="D525" s="11">
        <v>5.4215853560121298E-2</v>
      </c>
      <c r="E525" s="11">
        <v>3.07063012201748E-2</v>
      </c>
      <c r="F525" s="11">
        <v>3.7790168081561402E-2</v>
      </c>
      <c r="G525" s="11">
        <v>1.17026069202986E-2</v>
      </c>
      <c r="H525" s="11">
        <v>-5.1439504435110001E-3</v>
      </c>
      <c r="I525" s="11">
        <v>4.1385635170681001E-2</v>
      </c>
      <c r="J525" s="11">
        <v>4.2653419076422699E-2</v>
      </c>
      <c r="K525" s="11"/>
      <c r="L525" s="12"/>
      <c r="M525" s="11" t="s">
        <v>1103</v>
      </c>
      <c r="N525" s="11" t="s">
        <v>185</v>
      </c>
      <c r="O525" s="11">
        <v>-4.45062820144261E-2</v>
      </c>
      <c r="P525" s="11">
        <v>8.6009400582001003E-2</v>
      </c>
      <c r="Q525" s="11">
        <v>8.3194944738903098E-2</v>
      </c>
      <c r="R525" s="11">
        <v>5.0454661600022897E-2</v>
      </c>
      <c r="S525" s="11">
        <v>2.24343375179549E-2</v>
      </c>
      <c r="T525" s="11">
        <v>2.6867581297024299E-2</v>
      </c>
      <c r="U525" s="11">
        <v>-1.34713825397448E-2</v>
      </c>
      <c r="V525" s="11">
        <v>6.5385517977545202E-2</v>
      </c>
      <c r="W525" s="11"/>
    </row>
    <row r="526" spans="1:23">
      <c r="A526" s="11" t="s">
        <v>1104</v>
      </c>
      <c r="B526" s="11" t="s">
        <v>185</v>
      </c>
      <c r="C526" s="11">
        <v>4.1130713717839898E-2</v>
      </c>
      <c r="D526" s="11">
        <v>5.2070029178592603E-2</v>
      </c>
      <c r="E526" s="11">
        <v>3.7382528767692401E-2</v>
      </c>
      <c r="F526" s="11">
        <v>5.4875750897486197E-2</v>
      </c>
      <c r="G526" s="11">
        <v>-1.6187573746310701E-2</v>
      </c>
      <c r="H526" s="11">
        <v>3.5625121845781001E-3</v>
      </c>
      <c r="I526" s="11">
        <v>5.7108571429874903E-2</v>
      </c>
      <c r="J526" s="11">
        <v>3.9671423825006498E-2</v>
      </c>
      <c r="K526" s="11"/>
      <c r="L526" s="12"/>
      <c r="M526" s="11" t="s">
        <v>1105</v>
      </c>
      <c r="N526" s="11" t="s">
        <v>185</v>
      </c>
      <c r="O526" s="11">
        <v>5.5184815560641302E-2</v>
      </c>
      <c r="P526" s="11">
        <v>-2.7878732001999699E-2</v>
      </c>
      <c r="Q526" s="11">
        <v>-2.44799363241801E-2</v>
      </c>
      <c r="R526" s="11">
        <v>-3.94175616980348E-2</v>
      </c>
      <c r="S526" s="11">
        <v>-3.24941056016049E-2</v>
      </c>
      <c r="T526" s="11">
        <v>0.109205127155586</v>
      </c>
      <c r="U526" s="11">
        <v>-9.9370741332582793E-2</v>
      </c>
      <c r="V526" s="11">
        <v>2.4008861864516999E-2</v>
      </c>
      <c r="W526" s="11"/>
    </row>
    <row r="527" spans="1:23">
      <c r="A527" s="11" t="s">
        <v>1106</v>
      </c>
      <c r="B527" s="11" t="s">
        <v>185</v>
      </c>
      <c r="C527" s="11">
        <v>-2.84700957449859E-2</v>
      </c>
      <c r="D527" s="11">
        <v>-1.17579708346628E-2</v>
      </c>
      <c r="E527" s="11">
        <v>2.8450028668621601E-2</v>
      </c>
      <c r="F527" s="11">
        <v>2.5715933037488599E-2</v>
      </c>
      <c r="G527" s="11">
        <v>-1.8390611335514999E-2</v>
      </c>
      <c r="H527" s="11">
        <v>-1.4769355576687199E-2</v>
      </c>
      <c r="I527" s="11">
        <v>-3.2123627942401797E-2</v>
      </c>
      <c r="J527" s="11">
        <v>-3.3093407999745299E-2</v>
      </c>
      <c r="K527" s="11"/>
      <c r="L527" s="12"/>
      <c r="M527" s="11" t="s">
        <v>1107</v>
      </c>
      <c r="N527" s="11" t="s">
        <v>185</v>
      </c>
      <c r="O527" s="11">
        <v>-0.103759358711996</v>
      </c>
      <c r="P527" s="11">
        <v>-1.3086147586572301E-2</v>
      </c>
      <c r="Q527" s="11">
        <v>3.2662395966214501E-2</v>
      </c>
      <c r="R527" s="11">
        <v>-1.8360773034796201E-2</v>
      </c>
      <c r="S527" s="11">
        <v>-4.5971107127551397E-2</v>
      </c>
      <c r="T527" s="11">
        <v>5.0180722730276198E-2</v>
      </c>
      <c r="U527" s="11">
        <v>-0.105964306376113</v>
      </c>
      <c r="V527" s="11">
        <v>-6.5458734488661893E-2</v>
      </c>
      <c r="W527" s="11"/>
    </row>
    <row r="528" spans="1:23">
      <c r="A528" s="11" t="s">
        <v>1108</v>
      </c>
      <c r="B528" s="11" t="s">
        <v>185</v>
      </c>
      <c r="C528" s="11">
        <v>1.4665166205437999E-3</v>
      </c>
      <c r="D528" s="11">
        <v>3.5270689613554798E-2</v>
      </c>
      <c r="E528" s="11">
        <v>2.2751978297780799E-2</v>
      </c>
      <c r="F528" s="11">
        <v>7.8750896835820001E-3</v>
      </c>
      <c r="G528" s="11">
        <v>-1.77719498987585E-2</v>
      </c>
      <c r="H528" s="11">
        <v>6.09226801847998E-2</v>
      </c>
      <c r="I528" s="11">
        <v>-3.8943783268505797E-2</v>
      </c>
      <c r="J528" s="11">
        <v>3.5640056184071001E-3</v>
      </c>
      <c r="K528" s="11"/>
      <c r="L528" s="12"/>
      <c r="M528" s="11" t="s">
        <v>1026</v>
      </c>
      <c r="N528" s="11" t="s">
        <v>185</v>
      </c>
      <c r="O528" s="11">
        <v>8.8411630173462402E-2</v>
      </c>
      <c r="P528" s="11">
        <v>-2.5609486465765802E-2</v>
      </c>
      <c r="Q528" s="11">
        <v>8.4753614944223996E-3</v>
      </c>
      <c r="R528" s="11">
        <v>-1.57414055984057E-2</v>
      </c>
      <c r="S528" s="11">
        <v>7.8996496892327406E-2</v>
      </c>
      <c r="T528" s="11">
        <v>1.5976930073470199E-2</v>
      </c>
      <c r="U528" s="11">
        <v>1.8211916818375001E-3</v>
      </c>
      <c r="V528" s="11">
        <v>-1.25804666913998E-2</v>
      </c>
      <c r="W528" s="11"/>
    </row>
    <row r="529" spans="1:23">
      <c r="A529" s="11" t="s">
        <v>1109</v>
      </c>
      <c r="B529" s="11" t="s">
        <v>185</v>
      </c>
      <c r="C529" s="11">
        <v>-3.2162789869969802E-2</v>
      </c>
      <c r="D529" s="11">
        <v>-1.9239762903533999E-3</v>
      </c>
      <c r="E529" s="11">
        <v>1.7394917551851401E-2</v>
      </c>
      <c r="F529" s="11">
        <v>6.5269318777163004E-3</v>
      </c>
      <c r="G529" s="11">
        <v>-3.2081996736119098E-2</v>
      </c>
      <c r="H529" s="11">
        <v>4.2054489068863001E-3</v>
      </c>
      <c r="I529" s="11">
        <v>-3.06795817890631E-2</v>
      </c>
      <c r="J529" s="11">
        <v>-3.2579787007811598E-2</v>
      </c>
      <c r="K529" s="11"/>
      <c r="L529" s="12"/>
      <c r="M529" s="11" t="s">
        <v>1110</v>
      </c>
      <c r="N529" s="11" t="s">
        <v>185</v>
      </c>
      <c r="O529" s="11">
        <v>8.7927619426170195E-2</v>
      </c>
      <c r="P529" s="11">
        <v>0.14508993875363099</v>
      </c>
      <c r="Q529" s="11">
        <v>8.5850816908039404E-2</v>
      </c>
      <c r="R529" s="11">
        <v>1.8426367997835098E-2</v>
      </c>
      <c r="S529" s="11">
        <v>-1.0831175151299001E-3</v>
      </c>
      <c r="T529" s="11">
        <v>0.17980043680945901</v>
      </c>
      <c r="U529" s="11">
        <v>-6.1386163975631299E-2</v>
      </c>
      <c r="V529" s="11">
        <v>2.4084329112262898E-2</v>
      </c>
      <c r="W529" s="11"/>
    </row>
    <row r="530" spans="1:23">
      <c r="A530" s="11" t="s">
        <v>1111</v>
      </c>
      <c r="B530" s="11" t="s">
        <v>185</v>
      </c>
      <c r="C530" s="11">
        <v>4.5328430477162403E-2</v>
      </c>
      <c r="D530" s="11">
        <v>7.8080261521757996E-2</v>
      </c>
      <c r="E530" s="11">
        <v>5.67642643572683E-2</v>
      </c>
      <c r="F530" s="11">
        <v>3.6159353676471703E-2</v>
      </c>
      <c r="G530" s="11">
        <v>-7.4446058206944004E-3</v>
      </c>
      <c r="H530" s="11">
        <v>1.9105457858152802E-2</v>
      </c>
      <c r="I530" s="11">
        <v>-2.3800459901860398E-2</v>
      </c>
      <c r="J530" s="11">
        <v>5.0179953733913402E-2</v>
      </c>
      <c r="K530" s="11"/>
      <c r="L530" s="12"/>
      <c r="M530" s="11" t="s">
        <v>1112</v>
      </c>
      <c r="N530" s="11" t="s">
        <v>185</v>
      </c>
      <c r="O530" s="11">
        <v>7.0729304138768996E-3</v>
      </c>
      <c r="P530" s="11">
        <v>3.9982207743153801E-2</v>
      </c>
      <c r="Q530" s="11">
        <v>2.6050166544062002E-3</v>
      </c>
      <c r="R530" s="11">
        <v>-2.3796165926077299E-2</v>
      </c>
      <c r="S530" s="11">
        <v>-5.0169687738460103E-2</v>
      </c>
      <c r="T530" s="11">
        <v>0.112671289366003</v>
      </c>
      <c r="U530" s="11">
        <v>-3.8775812976175397E-2</v>
      </c>
      <c r="V530" s="11">
        <v>-1.40669407963111E-2</v>
      </c>
      <c r="W530" s="11"/>
    </row>
    <row r="531" spans="1:23">
      <c r="A531" s="11" t="s">
        <v>1113</v>
      </c>
      <c r="B531" s="11" t="s">
        <v>185</v>
      </c>
      <c r="C531" s="11">
        <v>2.14918884170755E-2</v>
      </c>
      <c r="D531" s="11">
        <v>4.63329540163855E-2</v>
      </c>
      <c r="E531" s="11">
        <v>3.7350712323081202E-2</v>
      </c>
      <c r="F531" s="11">
        <v>3.1881793413564702E-2</v>
      </c>
      <c r="G531" s="11">
        <v>4.8324717511546E-3</v>
      </c>
      <c r="H531" s="11">
        <v>1.4533709184235201E-2</v>
      </c>
      <c r="I531" s="11">
        <v>-5.8824133047991903E-2</v>
      </c>
      <c r="J531" s="11">
        <v>1.9369103977607299E-2</v>
      </c>
      <c r="K531" s="11"/>
      <c r="L531" s="12"/>
      <c r="M531" s="11" t="s">
        <v>1114</v>
      </c>
      <c r="N531" s="11" t="s">
        <v>185</v>
      </c>
      <c r="O531" s="11">
        <v>3.3295952538220902E-2</v>
      </c>
      <c r="P531" s="11">
        <v>3.0285604604494799E-2</v>
      </c>
      <c r="Q531" s="11">
        <v>8.0988326619995006E-3</v>
      </c>
      <c r="R531" s="11">
        <v>7.9047644319715001E-3</v>
      </c>
      <c r="S531" s="11">
        <v>5.9558234908404003E-3</v>
      </c>
      <c r="T531" s="11">
        <v>4.5511940831495297E-2</v>
      </c>
      <c r="U531" s="11">
        <v>-8.4418619652264298E-2</v>
      </c>
      <c r="V531" s="11">
        <v>-4.11791880808728E-2</v>
      </c>
      <c r="W531" s="11"/>
    </row>
    <row r="532" spans="1:23">
      <c r="A532" s="11" t="s">
        <v>1115</v>
      </c>
      <c r="B532" s="11" t="s">
        <v>185</v>
      </c>
      <c r="C532" s="11">
        <v>-3.3899173836209003E-2</v>
      </c>
      <c r="D532" s="11">
        <v>9.2708781026188992E-3</v>
      </c>
      <c r="E532" s="11">
        <v>1.43995678625607E-2</v>
      </c>
      <c r="F532" s="11">
        <v>1.5437766513380099E-2</v>
      </c>
      <c r="G532" s="11">
        <v>-1.60719631482176E-2</v>
      </c>
      <c r="H532" s="11">
        <v>2.3888416068104899E-2</v>
      </c>
      <c r="I532" s="11">
        <v>-2.288147915739E-4</v>
      </c>
      <c r="J532" s="11">
        <v>-2.33157669674466E-2</v>
      </c>
      <c r="K532" s="11"/>
      <c r="L532" s="12"/>
      <c r="M532" s="11" t="s">
        <v>1116</v>
      </c>
      <c r="N532" s="11" t="s">
        <v>185</v>
      </c>
      <c r="O532" s="11">
        <v>-2.68239559797336E-2</v>
      </c>
      <c r="P532" s="11">
        <v>3.1787050359008001E-2</v>
      </c>
      <c r="Q532" s="11">
        <v>-6.4641914074888996E-3</v>
      </c>
      <c r="R532" s="11">
        <v>-5.6491913602762E-3</v>
      </c>
      <c r="S532" s="11">
        <v>-4.8757889383960203E-2</v>
      </c>
      <c r="T532" s="11">
        <v>-3.2110679545297699E-2</v>
      </c>
      <c r="U532" s="11">
        <v>-4.9337136876621002E-2</v>
      </c>
      <c r="V532" s="11">
        <v>-6.0603586815268E-2</v>
      </c>
      <c r="W532" s="11"/>
    </row>
    <row r="533" spans="1:23">
      <c r="A533" s="11" t="s">
        <v>1117</v>
      </c>
      <c r="B533" s="11" t="s">
        <v>185</v>
      </c>
      <c r="C533" s="11">
        <v>1.9547591664731901E-2</v>
      </c>
      <c r="D533" s="11">
        <v>8.7510126661278706E-2</v>
      </c>
      <c r="E533" s="11">
        <v>5.5320987366376799E-2</v>
      </c>
      <c r="F533" s="11">
        <v>9.5027628450009394E-2</v>
      </c>
      <c r="G533" s="11">
        <v>3.8363727586996299E-2</v>
      </c>
      <c r="H533" s="11">
        <v>5.7538416902093902E-2</v>
      </c>
      <c r="I533" s="11">
        <v>-3.1489776703506597E-2</v>
      </c>
      <c r="J533" s="11">
        <v>2.7596720597813901E-2</v>
      </c>
      <c r="K533" s="11"/>
      <c r="L533" s="12"/>
      <c r="M533" s="11" t="s">
        <v>1118</v>
      </c>
      <c r="N533" s="11" t="s">
        <v>185</v>
      </c>
      <c r="O533" s="11">
        <v>4.6309083580595198E-2</v>
      </c>
      <c r="P533" s="11">
        <v>6.8992335784916994E-2</v>
      </c>
      <c r="Q533" s="11">
        <v>7.9095915040241396E-2</v>
      </c>
      <c r="R533" s="11">
        <v>1.3676035463534001E-2</v>
      </c>
      <c r="S533" s="11">
        <v>1.2141832979504601E-2</v>
      </c>
      <c r="T533" s="11">
        <v>-1.43351719305779E-2</v>
      </c>
      <c r="U533" s="11">
        <v>-1.9053027168293501E-2</v>
      </c>
      <c r="V533" s="11">
        <v>-2.8410249531317698E-3</v>
      </c>
      <c r="W533" s="11"/>
    </row>
    <row r="534" spans="1:23">
      <c r="A534" s="11" t="s">
        <v>1119</v>
      </c>
      <c r="B534" s="11" t="s">
        <v>185</v>
      </c>
      <c r="C534" s="11">
        <v>2.1150866205831001E-3</v>
      </c>
      <c r="D534" s="11">
        <v>9.4172762504002402E-2</v>
      </c>
      <c r="E534" s="11">
        <v>5.8474236154294298E-2</v>
      </c>
      <c r="F534" s="11">
        <v>3.7738760139139203E-2</v>
      </c>
      <c r="G534" s="11">
        <v>-8.7723471005820002E-4</v>
      </c>
      <c r="H534" s="11">
        <v>0.107465886837872</v>
      </c>
      <c r="I534" s="11">
        <v>-3.8025577197883798E-2</v>
      </c>
      <c r="J534" s="11">
        <v>6.3455293512733602E-3</v>
      </c>
      <c r="K534" s="11"/>
      <c r="L534" s="12"/>
      <c r="M534" s="11" t="s">
        <v>1120</v>
      </c>
      <c r="N534" s="11" t="s">
        <v>185</v>
      </c>
      <c r="O534" s="11">
        <v>5.2515182174087502E-2</v>
      </c>
      <c r="P534" s="11">
        <v>3.7142530801948799E-2</v>
      </c>
      <c r="Q534" s="11">
        <v>6.1474009522954197E-2</v>
      </c>
      <c r="R534" s="11">
        <v>1.1803395742181699E-2</v>
      </c>
      <c r="S534" s="11">
        <v>-6.0892890332368997E-3</v>
      </c>
      <c r="T534" s="11">
        <v>-3.7964840121813399E-2</v>
      </c>
      <c r="U534" s="11">
        <v>-1.3608030522852001E-3</v>
      </c>
      <c r="V534" s="11">
        <v>1.5295128409299299E-2</v>
      </c>
      <c r="W534" s="11"/>
    </row>
    <row r="535" spans="1:23">
      <c r="A535" s="11" t="s">
        <v>1121</v>
      </c>
      <c r="B535" s="11" t="s">
        <v>185</v>
      </c>
      <c r="C535" s="11">
        <v>2.9333731772383301E-2</v>
      </c>
      <c r="D535" s="11">
        <v>5.2716981509389201E-2</v>
      </c>
      <c r="E535" s="11">
        <v>6.0332412665715998E-3</v>
      </c>
      <c r="F535" s="11">
        <v>1.6928734399435E-2</v>
      </c>
      <c r="G535" s="11">
        <v>3.379246152165E-4</v>
      </c>
      <c r="H535" s="11">
        <v>6.6711289491948999E-3</v>
      </c>
      <c r="I535" s="11">
        <v>7.9620313395602008E-3</v>
      </c>
      <c r="J535" s="11">
        <v>3.5569645111271503E-2</v>
      </c>
      <c r="K535" s="11"/>
      <c r="L535" s="12"/>
      <c r="M535" s="11" t="s">
        <v>1040</v>
      </c>
      <c r="N535" s="11" t="s">
        <v>185</v>
      </c>
      <c r="O535" s="11">
        <v>-3.03604211866721E-2</v>
      </c>
      <c r="P535" s="11">
        <v>4.6279861805840497E-2</v>
      </c>
      <c r="Q535" s="11">
        <v>8.4423490021893102E-2</v>
      </c>
      <c r="R535" s="11">
        <v>6.0917751094507602E-2</v>
      </c>
      <c r="S535" s="11">
        <v>0.13254213816003599</v>
      </c>
      <c r="T535" s="11">
        <v>0.289000092176249</v>
      </c>
      <c r="U535" s="11">
        <v>-3.6296427455342402E-2</v>
      </c>
      <c r="V535" s="11">
        <v>5.9529094179709002E-3</v>
      </c>
      <c r="W535" s="11"/>
    </row>
    <row r="536" spans="1:23">
      <c r="A536" s="11" t="s">
        <v>1122</v>
      </c>
      <c r="B536" s="11" t="s">
        <v>185</v>
      </c>
      <c r="C536" s="11">
        <v>-5.4676347897942103E-2</v>
      </c>
      <c r="D536" s="11">
        <v>1.0613298843484E-3</v>
      </c>
      <c r="E536" s="11">
        <v>6.4696882558155002E-3</v>
      </c>
      <c r="F536" s="11">
        <v>1.4584095293854901E-2</v>
      </c>
      <c r="G536" s="11">
        <v>-1.04586084963587E-2</v>
      </c>
      <c r="H536" s="11">
        <v>8.3736998402619001E-3</v>
      </c>
      <c r="I536" s="11">
        <v>-5.6738798674753101E-2</v>
      </c>
      <c r="J536" s="11">
        <v>-5.6819693464132202E-2</v>
      </c>
      <c r="K536" s="11"/>
      <c r="L536" s="12"/>
      <c r="M536" s="11" t="s">
        <v>1123</v>
      </c>
      <c r="N536" s="11" t="s">
        <v>185</v>
      </c>
      <c r="O536" s="11">
        <v>4.8978716967148998E-2</v>
      </c>
      <c r="P536" s="11">
        <v>2.9174194741167302E-2</v>
      </c>
      <c r="Q536" s="11">
        <v>3.6041813091840002E-3</v>
      </c>
      <c r="R536" s="11">
        <v>-1.7310573703614E-3</v>
      </c>
      <c r="S536" s="11">
        <v>-2.6743712051796702E-2</v>
      </c>
      <c r="T536" s="11">
        <v>1.68459305732351E-2</v>
      </c>
      <c r="U536" s="11">
        <v>-7.3270343238575605E-2</v>
      </c>
      <c r="V536" s="11">
        <v>-3.4067108169105298E-2</v>
      </c>
      <c r="W536" s="11"/>
    </row>
    <row r="537" spans="1:23">
      <c r="A537" s="11" t="s">
        <v>1124</v>
      </c>
      <c r="B537" s="11" t="s">
        <v>185</v>
      </c>
      <c r="C537" s="11">
        <v>2.4323157251046799E-2</v>
      </c>
      <c r="D537" s="11">
        <v>7.0158738800115694E-2</v>
      </c>
      <c r="E537" s="11">
        <v>3.27424928167191E-2</v>
      </c>
      <c r="F537" s="11">
        <v>2.6519499107139001E-2</v>
      </c>
      <c r="G537" s="11">
        <v>-6.9291846533725996E-3</v>
      </c>
      <c r="H537" s="11">
        <v>3.4463544110763099E-2</v>
      </c>
      <c r="I537" s="11">
        <v>-6.2590038283042396E-2</v>
      </c>
      <c r="J537" s="11">
        <v>1.99483917031133E-2</v>
      </c>
      <c r="K537" s="11"/>
      <c r="L537" s="12"/>
      <c r="M537" s="11" t="s">
        <v>1125</v>
      </c>
      <c r="N537" s="11" t="s">
        <v>185</v>
      </c>
      <c r="O537" s="11">
        <v>-6.7464494618151905E-2</v>
      </c>
      <c r="P537" s="11">
        <v>5.7821423425262197E-2</v>
      </c>
      <c r="Q537" s="11">
        <v>8.2450041876343007E-3</v>
      </c>
      <c r="R537" s="11">
        <v>3.6745268918526E-3</v>
      </c>
      <c r="S537" s="11">
        <v>-5.1082906579491202E-2</v>
      </c>
      <c r="T537" s="11">
        <v>6.4859945676755806E-2</v>
      </c>
      <c r="U537" s="11">
        <v>7.4869281982577099E-2</v>
      </c>
      <c r="V537" s="11">
        <v>4.5827137131614099E-2</v>
      </c>
      <c r="W537" s="11"/>
    </row>
    <row r="538" spans="1:23">
      <c r="A538" s="11" t="s">
        <v>1126</v>
      </c>
      <c r="B538" s="11" t="s">
        <v>185</v>
      </c>
      <c r="C538" s="11">
        <v>-9.2750720563332008E-3</v>
      </c>
      <c r="D538" s="11">
        <v>4.6299371600924399E-2</v>
      </c>
      <c r="E538" s="11">
        <v>1.8942261486687598E-2</v>
      </c>
      <c r="F538" s="11">
        <v>3.3803305957066702E-2</v>
      </c>
      <c r="G538" s="11">
        <v>2.5864376750636001E-3</v>
      </c>
      <c r="H538" s="11">
        <v>6.9059372621911502E-2</v>
      </c>
      <c r="I538" s="11">
        <v>-3.1943122582946001E-2</v>
      </c>
      <c r="J538" s="11">
        <v>-9.1847425070860494E-3</v>
      </c>
      <c r="K538" s="11"/>
      <c r="L538" s="12"/>
      <c r="M538" s="11" t="s">
        <v>1127</v>
      </c>
      <c r="N538" s="11" t="s">
        <v>185</v>
      </c>
      <c r="O538" s="11">
        <v>-4.1373990623281998E-3</v>
      </c>
      <c r="P538" s="11">
        <v>7.7133243820460398E-2</v>
      </c>
      <c r="Q538" s="11">
        <v>3.1031625425219998E-2</v>
      </c>
      <c r="R538" s="11">
        <v>4.0994056054691599E-2</v>
      </c>
      <c r="S538" s="11">
        <v>6.9477060087219197E-2</v>
      </c>
      <c r="T538" s="11">
        <v>6.2429057972192697E-2</v>
      </c>
      <c r="U538" s="11">
        <v>4.0967503745511301E-2</v>
      </c>
      <c r="V538" s="11">
        <v>2.7491841239833101E-2</v>
      </c>
      <c r="W538" s="11"/>
    </row>
    <row r="539" spans="1:23">
      <c r="A539" s="11" t="s">
        <v>1128</v>
      </c>
      <c r="B539" s="11" t="s">
        <v>185</v>
      </c>
      <c r="C539" s="11">
        <v>2.8459435412651699E-2</v>
      </c>
      <c r="D539" s="11">
        <v>2.781896017985E-2</v>
      </c>
      <c r="E539" s="11">
        <v>1.4643411513389401E-2</v>
      </c>
      <c r="F539" s="11">
        <v>3.0972001717287201E-2</v>
      </c>
      <c r="G539" s="11">
        <v>-2.0152142577516501E-2</v>
      </c>
      <c r="H539" s="11">
        <v>-6.4982240216903001E-3</v>
      </c>
      <c r="I539" s="11">
        <v>9.8502319125055998E-3</v>
      </c>
      <c r="J539" s="11">
        <v>3.4590556539109897E-2</v>
      </c>
      <c r="K539" s="11"/>
      <c r="L539" s="12"/>
      <c r="M539" s="11" t="s">
        <v>1129</v>
      </c>
      <c r="N539" s="11" t="s">
        <v>185</v>
      </c>
      <c r="O539" s="11">
        <v>2.0016923530851601E-2</v>
      </c>
      <c r="P539" s="11">
        <v>2.2898706400275599E-2</v>
      </c>
      <c r="Q539" s="11">
        <v>2.3579478036349698E-2</v>
      </c>
      <c r="R539" s="11">
        <v>-4.2761174651469301E-2</v>
      </c>
      <c r="S539" s="11">
        <v>-3.2898604290963397E-2</v>
      </c>
      <c r="T539" s="11">
        <v>0.10117404223522999</v>
      </c>
      <c r="U539" s="11">
        <v>-5.0455892326402199E-2</v>
      </c>
      <c r="V539" s="11">
        <v>-3.6662087303700103E-2</v>
      </c>
      <c r="W539" s="11"/>
    </row>
    <row r="540" spans="1:23">
      <c r="A540" s="11" t="s">
        <v>1130</v>
      </c>
      <c r="B540" s="11" t="s">
        <v>185</v>
      </c>
      <c r="C540" s="11">
        <v>-3.00465969582242E-2</v>
      </c>
      <c r="D540" s="11">
        <v>2.3100464379184E-3</v>
      </c>
      <c r="E540" s="11">
        <v>1.8884968279136698E-2</v>
      </c>
      <c r="F540" s="11">
        <v>2.7385754299151001E-3</v>
      </c>
      <c r="G540" s="11">
        <v>-4.5803868107421299E-2</v>
      </c>
      <c r="H540" s="11">
        <v>-9.5951627692078996E-3</v>
      </c>
      <c r="I540" s="11">
        <v>-2.2760596798377E-3</v>
      </c>
      <c r="J540" s="11">
        <v>-3.02436957749153E-2</v>
      </c>
      <c r="K540" s="11"/>
      <c r="L540" s="12"/>
      <c r="M540" s="11" t="s">
        <v>1053</v>
      </c>
      <c r="N540" s="11" t="s">
        <v>185</v>
      </c>
      <c r="O540" s="11">
        <v>-7.6935402732262195E-2</v>
      </c>
      <c r="P540" s="11">
        <v>-1.1967497114828101E-2</v>
      </c>
      <c r="Q540" s="11">
        <v>-8.7189827101849006E-3</v>
      </c>
      <c r="R540" s="11">
        <v>-1.88797651934745E-2</v>
      </c>
      <c r="S540" s="11">
        <v>-3.31942627120098E-2</v>
      </c>
      <c r="T540" s="11">
        <v>1.2776521339475299E-2</v>
      </c>
      <c r="U540" s="11">
        <v>-3.7544302322147999E-3</v>
      </c>
      <c r="V540" s="11">
        <v>4.9588521165155303E-2</v>
      </c>
      <c r="W540" s="11"/>
    </row>
    <row r="541" spans="1:23">
      <c r="A541" s="11" t="s">
        <v>1131</v>
      </c>
      <c r="B541" s="11" t="s">
        <v>185</v>
      </c>
      <c r="C541" s="11">
        <v>-5.5987218752194201E-2</v>
      </c>
      <c r="D541" s="11">
        <v>3.1215653393344402E-2</v>
      </c>
      <c r="E541" s="11">
        <v>1.3712354365128399E-2</v>
      </c>
      <c r="F541" s="11">
        <v>8.6458645303338997E-3</v>
      </c>
      <c r="G541" s="11">
        <v>-3.5087517431319701E-2</v>
      </c>
      <c r="H541" s="11">
        <v>7.0063175086580207E-2</v>
      </c>
      <c r="I541" s="11">
        <v>-5.0953241831543497E-2</v>
      </c>
      <c r="J541" s="11">
        <v>-5.5682505818952899E-2</v>
      </c>
      <c r="K541" s="11"/>
      <c r="L541" s="12"/>
      <c r="M541" s="11" t="s">
        <v>1132</v>
      </c>
      <c r="N541" s="11" t="s">
        <v>185</v>
      </c>
      <c r="O541" s="11">
        <v>-4.5107215869815802E-2</v>
      </c>
      <c r="P541" s="11">
        <v>-4.7253333882638004E-3</v>
      </c>
      <c r="Q541" s="11">
        <v>9.5142283010586901E-2</v>
      </c>
      <c r="R541" s="11">
        <v>2.11121560179976E-2</v>
      </c>
      <c r="S541" s="11">
        <v>3.5705153006483602E-2</v>
      </c>
      <c r="T541" s="11">
        <v>4.8193832738252798E-2</v>
      </c>
      <c r="U541" s="11">
        <v>-3.8575761421786002E-2</v>
      </c>
      <c r="V541" s="11">
        <v>1.93464209601029E-2</v>
      </c>
      <c r="W541" s="11"/>
    </row>
    <row r="542" spans="1:23">
      <c r="A542" s="11" t="s">
        <v>1133</v>
      </c>
      <c r="B542" s="11" t="s">
        <v>185</v>
      </c>
      <c r="C542" s="11">
        <v>6.6389266299880498E-2</v>
      </c>
      <c r="D542" s="11">
        <v>0.13279976787374501</v>
      </c>
      <c r="E542" s="11">
        <v>3.2908987270735601E-2</v>
      </c>
      <c r="F542" s="11">
        <v>4.6328523936730599E-2</v>
      </c>
      <c r="G542" s="11">
        <v>1.9400193835272001E-3</v>
      </c>
      <c r="H542" s="11">
        <v>2.56728890157427E-2</v>
      </c>
      <c r="I542" s="11">
        <v>0.11946652553762201</v>
      </c>
      <c r="J542" s="11">
        <v>6.8808769699761699E-2</v>
      </c>
      <c r="K542" s="11"/>
      <c r="L542" s="12"/>
      <c r="M542" s="11" t="s">
        <v>1134</v>
      </c>
      <c r="N542" s="11" t="s">
        <v>185</v>
      </c>
      <c r="O542" s="11">
        <v>9.2017233305800694E-2</v>
      </c>
      <c r="P542" s="11">
        <v>4.3017608788836703E-2</v>
      </c>
      <c r="Q542" s="11">
        <v>1.76445345820078E-2</v>
      </c>
      <c r="R542" s="11">
        <v>-3.9631579774923299E-2</v>
      </c>
      <c r="S542" s="11">
        <v>2.13187119771172E-2</v>
      </c>
      <c r="T542" s="11">
        <v>3.11782548401357E-2</v>
      </c>
      <c r="U542" s="11">
        <v>-6.4516522328773293E-2</v>
      </c>
      <c r="V542" s="11">
        <v>3.9888836154847701E-2</v>
      </c>
      <c r="W542" s="11"/>
    </row>
    <row r="543" spans="1:23">
      <c r="A543" s="11" t="s">
        <v>1135</v>
      </c>
      <c r="B543" s="11" t="s">
        <v>185</v>
      </c>
      <c r="C543" s="11">
        <v>-1.11718232965971E-2</v>
      </c>
      <c r="D543" s="11">
        <v>6.7338043081190999E-2</v>
      </c>
      <c r="E543" s="11">
        <v>3.3966230460757703E-2</v>
      </c>
      <c r="F543" s="11">
        <v>3.5728442338810298E-2</v>
      </c>
      <c r="G543" s="11">
        <v>3.3133374246912803E-2</v>
      </c>
      <c r="H543" s="11">
        <v>4.8298835380504702E-2</v>
      </c>
      <c r="I543" s="11">
        <v>5.7059881261635999E-3</v>
      </c>
      <c r="J543" s="11">
        <v>-1.0223264682418499E-2</v>
      </c>
      <c r="K543" s="11"/>
      <c r="L543" s="12"/>
      <c r="M543" s="11" t="s">
        <v>1059</v>
      </c>
      <c r="N543" s="11" t="s">
        <v>185</v>
      </c>
      <c r="O543" s="11">
        <v>0.119964081770863</v>
      </c>
      <c r="P543" s="11">
        <v>7.2924183349157803E-2</v>
      </c>
      <c r="Q543" s="11">
        <v>2.8094373911599201E-2</v>
      </c>
      <c r="R543" s="11">
        <v>3.7567661167522297E-2</v>
      </c>
      <c r="S543" s="11">
        <v>-1.0389415188814199E-2</v>
      </c>
      <c r="T543" s="11">
        <v>8.7935371060380199E-2</v>
      </c>
      <c r="U543" s="11">
        <v>1.8383704171304801E-2</v>
      </c>
      <c r="V543" s="11">
        <v>4.8441661837331298E-2</v>
      </c>
      <c r="W543" s="11"/>
    </row>
    <row r="544" spans="1:23">
      <c r="A544" s="11" t="s">
        <v>1136</v>
      </c>
      <c r="B544" s="11" t="s">
        <v>185</v>
      </c>
      <c r="C544" s="11">
        <v>-2.91524205422595E-2</v>
      </c>
      <c r="D544" s="11">
        <v>6.3293916934282005E-2</v>
      </c>
      <c r="E544" s="11">
        <v>3.37272548747133E-2</v>
      </c>
      <c r="F544" s="11">
        <v>3.1290471331111097E-2</v>
      </c>
      <c r="G544" s="11">
        <v>1.0981972203278E-3</v>
      </c>
      <c r="H544" s="11">
        <v>3.4654165930081901E-2</v>
      </c>
      <c r="I544" s="11">
        <v>-3.3463497636990998E-3</v>
      </c>
      <c r="J544" s="11">
        <v>-2.8586287907323302E-2</v>
      </c>
      <c r="K544" s="11"/>
      <c r="L544" s="12"/>
      <c r="M544" s="11" t="s">
        <v>1137</v>
      </c>
      <c r="N544" s="11" t="s">
        <v>185</v>
      </c>
      <c r="O544" s="11">
        <v>-1.3464578212322701E-2</v>
      </c>
      <c r="P544" s="11">
        <v>-4.8331751073398398E-2</v>
      </c>
      <c r="Q544" s="11">
        <v>2.2623167932106902E-2</v>
      </c>
      <c r="R544" s="11">
        <v>-1.6692576986160401E-2</v>
      </c>
      <c r="S544" s="11">
        <v>-3.5803099836776001E-2</v>
      </c>
      <c r="T544" s="11">
        <v>-1.5724762178439301E-2</v>
      </c>
      <c r="U544" s="11">
        <v>-4.51187144296403E-2</v>
      </c>
      <c r="V544" s="11">
        <v>-8.5934445978774407E-3</v>
      </c>
      <c r="W544" s="11"/>
    </row>
    <row r="545" spans="1:23">
      <c r="A545" s="11" t="s">
        <v>1138</v>
      </c>
      <c r="B545" s="11" t="s">
        <v>185</v>
      </c>
      <c r="C545" s="11">
        <v>-6.1996479631213901E-2</v>
      </c>
      <c r="D545" s="11">
        <v>1.11712391966286E-2</v>
      </c>
      <c r="E545" s="11">
        <v>1.31614878046528E-2</v>
      </c>
      <c r="F545" s="11">
        <v>2.42681973487269E-2</v>
      </c>
      <c r="G545" s="11">
        <v>-2.2944449939452001E-2</v>
      </c>
      <c r="H545" s="11">
        <v>-5.8046706400238001E-3</v>
      </c>
      <c r="I545" s="11">
        <v>-8.0745377368791796E-2</v>
      </c>
      <c r="J545" s="11">
        <v>-6.2117787933767897E-2</v>
      </c>
      <c r="K545" s="11"/>
      <c r="L545" s="12"/>
      <c r="M545" s="11" t="s">
        <v>1139</v>
      </c>
      <c r="N545" s="11" t="s">
        <v>185</v>
      </c>
      <c r="O545" s="11">
        <v>-5.1579212428303101E-2</v>
      </c>
      <c r="P545" s="11">
        <v>6.2694135770355999E-2</v>
      </c>
      <c r="Q545" s="11">
        <v>6.4681122314706003E-3</v>
      </c>
      <c r="R545" s="11">
        <v>-2.16194270821921E-2</v>
      </c>
      <c r="S545" s="11">
        <v>1.50721200199473E-2</v>
      </c>
      <c r="T545" s="11">
        <v>-2.6566418552019001E-3</v>
      </c>
      <c r="U545" s="11">
        <v>2.3235464889912998E-2</v>
      </c>
      <c r="V545" s="11">
        <v>2.5151833556415201E-2</v>
      </c>
      <c r="W545" s="11"/>
    </row>
    <row r="546" spans="1:23">
      <c r="A546" s="11" t="s">
        <v>1140</v>
      </c>
      <c r="B546" s="11" t="s">
        <v>185</v>
      </c>
      <c r="C546" s="11">
        <v>3.9089660417417599E-2</v>
      </c>
      <c r="D546" s="11">
        <v>0.11425816521184801</v>
      </c>
      <c r="E546" s="11">
        <v>6.0033746888046698E-2</v>
      </c>
      <c r="F546" s="11">
        <v>8.4278418975654801E-2</v>
      </c>
      <c r="G546" s="11">
        <v>1.7301190757036199E-2</v>
      </c>
      <c r="H546" s="11">
        <v>5.0710753723589901E-2</v>
      </c>
      <c r="I546" s="11">
        <v>-2.9058606646725701E-2</v>
      </c>
      <c r="J546" s="11">
        <v>2.6501657214434898E-2</v>
      </c>
      <c r="K546" s="11"/>
      <c r="L546" s="12"/>
      <c r="M546" s="11" t="s">
        <v>1064</v>
      </c>
      <c r="N546" s="11" t="s">
        <v>185</v>
      </c>
      <c r="O546" s="11">
        <v>-5.4248845814856901E-2</v>
      </c>
      <c r="P546" s="11">
        <v>-8.7978167796892895E-2</v>
      </c>
      <c r="Q546" s="11">
        <v>8.9859529974295003E-3</v>
      </c>
      <c r="R546" s="11">
        <v>-6.4358025463999394E-2</v>
      </c>
      <c r="S546" s="11">
        <v>-5.4105634631844902E-2</v>
      </c>
      <c r="T546" s="11">
        <v>4.2522060504725998E-2</v>
      </c>
      <c r="U546" s="11">
        <v>-7.8450303092852794E-2</v>
      </c>
      <c r="V546" s="11">
        <v>-1.37830548676141E-2</v>
      </c>
      <c r="W546" s="11"/>
    </row>
    <row r="547" spans="1:23">
      <c r="A547" s="11" t="s">
        <v>1141</v>
      </c>
      <c r="B547" s="11" t="s">
        <v>185</v>
      </c>
      <c r="C547" s="11">
        <v>-6.0341132860551802E-2</v>
      </c>
      <c r="D547" s="11">
        <v>1.54974559099312E-2</v>
      </c>
      <c r="E547" s="11">
        <v>-3.544903297544E-4</v>
      </c>
      <c r="F547" s="11">
        <v>-1.20268845347897E-2</v>
      </c>
      <c r="G547" s="11">
        <v>-2.4642629586802401E-2</v>
      </c>
      <c r="H547" s="11">
        <v>3.5079850255550597E-2</v>
      </c>
      <c r="I547" s="11">
        <v>-5.5963072225060202E-2</v>
      </c>
      <c r="J547" s="11">
        <v>-4.7808608840971302E-2</v>
      </c>
      <c r="K547" s="11"/>
      <c r="L547" s="12"/>
      <c r="M547" s="11" t="s">
        <v>1068</v>
      </c>
      <c r="N547" s="11" t="s">
        <v>185</v>
      </c>
      <c r="O547" s="11">
        <v>-3.1562288897451503E-2</v>
      </c>
      <c r="P547" s="11">
        <v>3.5082142494370998E-3</v>
      </c>
      <c r="Q547" s="11">
        <v>4.2062018148513597E-2</v>
      </c>
      <c r="R547" s="11">
        <v>-2.7981354474556901E-2</v>
      </c>
      <c r="S547" s="11">
        <v>4.9061737074504903E-2</v>
      </c>
      <c r="T547" s="11">
        <v>7.2471061136662102E-2</v>
      </c>
      <c r="U547" s="11">
        <v>-6.2017059092829903E-2</v>
      </c>
      <c r="V547" s="11">
        <v>-1.1071495042808899E-2</v>
      </c>
      <c r="W547" s="11"/>
    </row>
    <row r="548" spans="1:23">
      <c r="A548" s="11" t="s">
        <v>1142</v>
      </c>
      <c r="B548" s="11" t="s">
        <v>185</v>
      </c>
      <c r="C548" s="11">
        <v>-5.2336961213282997E-2</v>
      </c>
      <c r="D548" s="11">
        <v>2.7277701108782599E-2</v>
      </c>
      <c r="E548" s="11">
        <v>5.1466083243070001E-4</v>
      </c>
      <c r="F548" s="11">
        <v>3.6603797753796401E-2</v>
      </c>
      <c r="G548" s="11">
        <v>4.3281616957729996E-3</v>
      </c>
      <c r="H548" s="11">
        <v>2.9947198359374198E-2</v>
      </c>
      <c r="I548" s="11">
        <v>1.4738791026491999E-3</v>
      </c>
      <c r="J548" s="11">
        <v>-4.6875184943987701E-2</v>
      </c>
      <c r="K548" s="11"/>
      <c r="L548" s="12"/>
      <c r="M548" s="11" t="s">
        <v>1143</v>
      </c>
      <c r="N548" s="11" t="s">
        <v>185</v>
      </c>
      <c r="O548" s="11">
        <v>6.8012747275564998E-3</v>
      </c>
      <c r="P548" s="11">
        <v>5.1316005748623002E-3</v>
      </c>
      <c r="Q548" s="11">
        <v>4.6884879563941002E-2</v>
      </c>
      <c r="R548" s="11">
        <v>-2.5127113748564699E-2</v>
      </c>
      <c r="S548" s="11">
        <v>4.23036241011377E-2</v>
      </c>
      <c r="T548" s="11">
        <v>0.251819630812608</v>
      </c>
      <c r="U548" s="11">
        <v>-9.3639634778974107E-2</v>
      </c>
      <c r="V548" s="11">
        <v>-3.4480208607568399E-3</v>
      </c>
      <c r="W548" s="11"/>
    </row>
    <row r="549" spans="1:23">
      <c r="A549" s="11" t="s">
        <v>1144</v>
      </c>
      <c r="B549" s="11" t="s">
        <v>185</v>
      </c>
      <c r="C549" s="11">
        <v>-4.0975568263604302E-2</v>
      </c>
      <c r="D549" s="11">
        <v>6.0835834482495998E-3</v>
      </c>
      <c r="E549" s="11">
        <v>1.7843151673183798E-2</v>
      </c>
      <c r="F549" s="11">
        <v>7.3945587243215002E-3</v>
      </c>
      <c r="G549" s="11">
        <v>-2.7861508105775999E-2</v>
      </c>
      <c r="H549" s="11">
        <v>1.09808790627033E-2</v>
      </c>
      <c r="I549" s="11">
        <v>-3.1739416912792903E-2</v>
      </c>
      <c r="J549" s="11">
        <v>-3.9752299196768197E-2</v>
      </c>
      <c r="K549" s="11"/>
      <c r="L549" s="12"/>
      <c r="M549" s="11" t="s">
        <v>1078</v>
      </c>
      <c r="N549" s="11" t="s">
        <v>185</v>
      </c>
      <c r="O549" s="11">
        <v>6.8989882776675102E-2</v>
      </c>
      <c r="P549" s="11">
        <v>-9.8764068817181999E-2</v>
      </c>
      <c r="Q549" s="11">
        <v>-3.9858285245931803E-2</v>
      </c>
      <c r="R549" s="11">
        <v>-8.1158815811174498E-2</v>
      </c>
      <c r="S549" s="11">
        <v>1.00380565117392E-2</v>
      </c>
      <c r="T549" s="11">
        <v>-6.4729772997230497E-2</v>
      </c>
      <c r="U549" s="11">
        <v>-0.138373866395231</v>
      </c>
      <c r="V549" s="11">
        <v>-6.2963778196578196E-2</v>
      </c>
      <c r="W549" s="11"/>
    </row>
    <row r="550" spans="1:23">
      <c r="A550" s="11" t="s">
        <v>1145</v>
      </c>
      <c r="B550" s="11" t="s">
        <v>185</v>
      </c>
      <c r="C550" s="11">
        <v>-9.0998303512923706E-2</v>
      </c>
      <c r="D550" s="11">
        <v>-1.7254729339563998E-2</v>
      </c>
      <c r="E550" s="11">
        <v>1.4261554466514E-2</v>
      </c>
      <c r="F550" s="11">
        <v>9.3757132605477994E-3</v>
      </c>
      <c r="G550" s="11">
        <v>-9.3940936144862996E-3</v>
      </c>
      <c r="H550" s="11">
        <v>2.77595147310414E-2</v>
      </c>
      <c r="I550" s="11">
        <v>-7.6147280713584606E-2</v>
      </c>
      <c r="J550" s="11">
        <v>-8.4259549284287499E-2</v>
      </c>
      <c r="K550" s="11"/>
      <c r="L550" s="12"/>
      <c r="M550" s="11" t="s">
        <v>1146</v>
      </c>
      <c r="N550" s="11" t="s">
        <v>185</v>
      </c>
      <c r="O550" s="11">
        <v>6.8926502572600801E-2</v>
      </c>
      <c r="P550" s="11">
        <v>5.6110362602459302E-2</v>
      </c>
      <c r="Q550" s="11">
        <v>1.09352199337685E-2</v>
      </c>
      <c r="R550" s="11">
        <v>-2.00956585017678E-2</v>
      </c>
      <c r="S550" s="11">
        <v>9.6223975857167993E-3</v>
      </c>
      <c r="T550" s="11">
        <v>3.6322140245387401E-2</v>
      </c>
      <c r="U550" s="11">
        <v>-7.6699653958812897E-2</v>
      </c>
      <c r="V550" s="11">
        <v>-2.77302609650069E-2</v>
      </c>
      <c r="W550" s="11"/>
    </row>
    <row r="551" spans="1:23">
      <c r="A551" s="11" t="s">
        <v>1147</v>
      </c>
      <c r="B551" s="11" t="s">
        <v>185</v>
      </c>
      <c r="C551" s="11">
        <v>-4.2953877366099097E-2</v>
      </c>
      <c r="D551" s="11">
        <v>9.6354386424565008E-3</v>
      </c>
      <c r="E551" s="11">
        <v>2.9671170516698799E-2</v>
      </c>
      <c r="F551" s="11">
        <v>2.2132719257350999E-3</v>
      </c>
      <c r="G551" s="11">
        <v>-3.4308209152636597E-2</v>
      </c>
      <c r="H551" s="11">
        <v>-4.9280695173567002E-3</v>
      </c>
      <c r="I551" s="11">
        <v>-4.0111317636763899E-2</v>
      </c>
      <c r="J551" s="11">
        <v>-3.3395721509046697E-2</v>
      </c>
      <c r="K551" s="11"/>
      <c r="L551" s="12"/>
      <c r="M551" s="11" t="s">
        <v>1148</v>
      </c>
      <c r="N551" s="11" t="s">
        <v>185</v>
      </c>
      <c r="O551" s="11">
        <v>3.6629899984238698E-2</v>
      </c>
      <c r="P551" s="11">
        <v>1.24674954965156E-2</v>
      </c>
      <c r="Q551" s="11">
        <v>4.2825723078535098E-2</v>
      </c>
      <c r="R551" s="11">
        <v>-2.8881577085034301E-2</v>
      </c>
      <c r="S551" s="11">
        <v>1.0838626107158999E-2</v>
      </c>
      <c r="T551" s="11">
        <v>7.8387669631638096E-2</v>
      </c>
      <c r="U551" s="11">
        <v>-6.1304461122222001E-2</v>
      </c>
      <c r="V551" s="11">
        <v>1.99735699466938E-2</v>
      </c>
      <c r="W551" s="11"/>
    </row>
    <row r="552" spans="1:23">
      <c r="A552" s="11" t="s">
        <v>1149</v>
      </c>
      <c r="B552" s="11" t="s">
        <v>185</v>
      </c>
      <c r="C552" s="11">
        <v>-1.5309497604715099E-2</v>
      </c>
      <c r="D552" s="11">
        <v>6.3280414819138195E-2</v>
      </c>
      <c r="E552" s="11">
        <v>8.5040517025002996E-3</v>
      </c>
      <c r="F552" s="11">
        <v>2.4893941173706999E-2</v>
      </c>
      <c r="G552" s="11">
        <v>-2.63738834972655E-2</v>
      </c>
      <c r="H552" s="11">
        <v>4.4193808644930103E-2</v>
      </c>
      <c r="I552" s="11">
        <v>2.0360206884688001E-3</v>
      </c>
      <c r="J552" s="11">
        <v>-1.4117295069372E-2</v>
      </c>
      <c r="K552" s="11"/>
      <c r="L552" s="12"/>
      <c r="M552" s="11" t="s">
        <v>1150</v>
      </c>
      <c r="N552" s="11" t="s">
        <v>185</v>
      </c>
      <c r="O552" s="11">
        <v>0.10188950864390001</v>
      </c>
      <c r="P552" s="11">
        <v>8.5719216358016003E-3</v>
      </c>
      <c r="Q552" s="11">
        <v>4.8987135901198103E-2</v>
      </c>
      <c r="R552" s="11">
        <v>1.8352951640249901E-2</v>
      </c>
      <c r="S552" s="11">
        <v>1.7155692652767202E-2</v>
      </c>
      <c r="T552" s="11">
        <v>-9.8147707456347003E-3</v>
      </c>
      <c r="U552" s="11">
        <v>1.5950905628397999E-3</v>
      </c>
      <c r="V552" s="11">
        <v>-2.0042356412669E-2</v>
      </c>
      <c r="W552" s="11"/>
    </row>
    <row r="553" spans="1:23">
      <c r="A553" s="11" t="s">
        <v>1151</v>
      </c>
      <c r="B553" s="11" t="s">
        <v>185</v>
      </c>
      <c r="C553" s="11">
        <v>-1.2399368936966099E-2</v>
      </c>
      <c r="D553" s="11">
        <v>6.0372818114001997E-2</v>
      </c>
      <c r="E553" s="11">
        <v>1.7647981198907699E-2</v>
      </c>
      <c r="F553" s="11">
        <v>5.4999955747493997E-3</v>
      </c>
      <c r="G553" s="11">
        <v>-9.3906800212006994E-3</v>
      </c>
      <c r="H553" s="11">
        <v>9.7385809299620001E-4</v>
      </c>
      <c r="I553" s="11">
        <v>3.9747454038556998E-3</v>
      </c>
      <c r="J553" s="11">
        <v>-7.7814945645220497E-3</v>
      </c>
      <c r="K553" s="11"/>
      <c r="L553" s="12"/>
      <c r="M553" s="11" t="s">
        <v>1152</v>
      </c>
      <c r="N553" s="11" t="s">
        <v>185</v>
      </c>
      <c r="O553" s="11">
        <v>3.7502489525948798E-2</v>
      </c>
      <c r="P553" s="11">
        <v>3.7007245894995301E-2</v>
      </c>
      <c r="Q553" s="11">
        <v>6.4633076315776597E-2</v>
      </c>
      <c r="R553" s="11">
        <v>7.0971607682139004E-3</v>
      </c>
      <c r="S553" s="11">
        <v>5.1619632209787603E-2</v>
      </c>
      <c r="T553" s="11">
        <v>0.14400874491415599</v>
      </c>
      <c r="U553" s="11">
        <v>-3.0111124608595101E-2</v>
      </c>
      <c r="V553" s="11">
        <v>1.7630790362488499E-3</v>
      </c>
      <c r="W553" s="11"/>
    </row>
    <row r="554" spans="1:23">
      <c r="A554" s="11" t="s">
        <v>1153</v>
      </c>
      <c r="B554" s="11" t="s">
        <v>185</v>
      </c>
      <c r="C554" s="11">
        <v>-2.0455332804231601E-2</v>
      </c>
      <c r="D554" s="11">
        <v>5.6402197174163199E-2</v>
      </c>
      <c r="E554" s="11">
        <v>-4.0124971737117996E-3</v>
      </c>
      <c r="F554" s="11">
        <v>5.7424210309857003E-3</v>
      </c>
      <c r="G554" s="11">
        <v>6.9697777788260001E-4</v>
      </c>
      <c r="H554" s="11">
        <v>2.7289668359355E-2</v>
      </c>
      <c r="I554" s="11">
        <v>-3.06295859332915E-2</v>
      </c>
      <c r="J554" s="11">
        <v>-1.7758948890801301E-2</v>
      </c>
      <c r="K554" s="11"/>
      <c r="L554" s="12"/>
      <c r="M554" s="11" t="s">
        <v>1154</v>
      </c>
      <c r="N554" s="11" t="s">
        <v>185</v>
      </c>
      <c r="O554" s="11">
        <v>6.5794211181456799E-2</v>
      </c>
      <c r="P554" s="11">
        <v>6.7211071943928502E-2</v>
      </c>
      <c r="Q554" s="11">
        <v>1.47790242804458E-2</v>
      </c>
      <c r="R554" s="11">
        <v>1.9497486633621001E-2</v>
      </c>
      <c r="S554" s="11">
        <v>-5.1186923729969998E-3</v>
      </c>
      <c r="T554" s="11">
        <v>0.131213536235506</v>
      </c>
      <c r="U554" s="11">
        <v>-5.3884131623971997E-3</v>
      </c>
      <c r="V554" s="11">
        <v>3.6977321533546798E-2</v>
      </c>
      <c r="W554" s="11"/>
    </row>
    <row r="555" spans="1:23">
      <c r="A555" s="11" t="s">
        <v>1155</v>
      </c>
      <c r="B555" s="11" t="s">
        <v>185</v>
      </c>
      <c r="C555" s="11">
        <v>-3.8746840057836303E-2</v>
      </c>
      <c r="D555" s="11">
        <v>-1.5885051715385E-3</v>
      </c>
      <c r="E555" s="11">
        <v>1.86400129871559E-2</v>
      </c>
      <c r="F555" s="11">
        <v>1.3752503159097901E-2</v>
      </c>
      <c r="G555" s="11">
        <v>-1.02774331487148E-2</v>
      </c>
      <c r="H555" s="11">
        <v>2.4109626643280299E-2</v>
      </c>
      <c r="I555" s="11">
        <v>-7.12318777374394E-2</v>
      </c>
      <c r="J555" s="11">
        <v>-3.2198460512170901E-2</v>
      </c>
      <c r="K555" s="11"/>
      <c r="L555" s="12"/>
      <c r="M555" s="11" t="s">
        <v>1156</v>
      </c>
      <c r="N555" s="11" t="s">
        <v>185</v>
      </c>
      <c r="O555" s="11">
        <v>3.0626319151667001E-2</v>
      </c>
      <c r="P555" s="11">
        <v>-1.1749744039136501E-2</v>
      </c>
      <c r="Q555" s="11">
        <v>5.9873173639985199E-2</v>
      </c>
      <c r="R555" s="11">
        <v>2.5135814228614E-3</v>
      </c>
      <c r="S555" s="11">
        <v>3.2430041270048497E-2</v>
      </c>
      <c r="T555" s="11">
        <v>9.2372104158404897E-2</v>
      </c>
      <c r="U555" s="11">
        <v>-3.8585201508815802E-2</v>
      </c>
      <c r="V555" s="11">
        <v>-3.1087059818843198E-2</v>
      </c>
      <c r="W555" s="11"/>
    </row>
    <row r="556" spans="1:23">
      <c r="A556" s="11" t="s">
        <v>1157</v>
      </c>
      <c r="B556" s="11" t="s">
        <v>185</v>
      </c>
      <c r="C556" s="11">
        <v>-2.4091994016933998E-3</v>
      </c>
      <c r="D556" s="11">
        <v>2.74275222442763E-2</v>
      </c>
      <c r="E556" s="11">
        <v>4.1866791453095499E-2</v>
      </c>
      <c r="F556" s="11">
        <v>4.9654663465902298E-2</v>
      </c>
      <c r="G556" s="11">
        <v>3.7425587239184E-3</v>
      </c>
      <c r="H556" s="11">
        <v>6.6763431243304097E-2</v>
      </c>
      <c r="I556" s="11">
        <v>-6.8144354570667601E-2</v>
      </c>
      <c r="J556" s="11">
        <v>-3.6158084843415598E-3</v>
      </c>
      <c r="K556" s="11"/>
      <c r="L556" s="12"/>
      <c r="M556" s="11" t="s">
        <v>1158</v>
      </c>
      <c r="N556" s="11" t="s">
        <v>185</v>
      </c>
      <c r="O556" s="11">
        <v>0.14165070761152901</v>
      </c>
      <c r="P556" s="11">
        <v>9.0784145260010093E-2</v>
      </c>
      <c r="Q556" s="11">
        <v>1.7715119599027801E-2</v>
      </c>
      <c r="R556" s="11">
        <v>1.4419310555349601E-2</v>
      </c>
      <c r="S556" s="11">
        <v>1.9381481753055301E-2</v>
      </c>
      <c r="T556" s="11">
        <v>2.9544792555497201E-2</v>
      </c>
      <c r="U556" s="11">
        <v>-7.7833508523866999E-3</v>
      </c>
      <c r="V556" s="11">
        <v>5.5493670034624298E-2</v>
      </c>
      <c r="W556" s="11"/>
    </row>
    <row r="557" spans="1:23">
      <c r="A557" s="11" t="s">
        <v>1159</v>
      </c>
      <c r="B557" s="11" t="s">
        <v>185</v>
      </c>
      <c r="C557" s="11">
        <v>1.7402105771356E-3</v>
      </c>
      <c r="D557" s="11">
        <v>3.5105918317860203E-2</v>
      </c>
      <c r="E557" s="11">
        <v>1.2457679645727301E-2</v>
      </c>
      <c r="F557" s="11">
        <v>-3.7212822028279001E-3</v>
      </c>
      <c r="G557" s="11">
        <v>-2.06845676506861E-2</v>
      </c>
      <c r="H557" s="11">
        <v>-3.0291874960848E-3</v>
      </c>
      <c r="I557" s="11">
        <v>-1.63683434882805E-2</v>
      </c>
      <c r="J557" s="11">
        <v>9.6215165269837605E-3</v>
      </c>
      <c r="K557" s="11"/>
      <c r="L557" s="12"/>
      <c r="M557" s="11" t="s">
        <v>1160</v>
      </c>
      <c r="N557" s="11" t="s">
        <v>185</v>
      </c>
      <c r="O557" s="11">
        <v>-4.9510512897138897E-2</v>
      </c>
      <c r="P557" s="11">
        <v>-3.8508115142696198E-2</v>
      </c>
      <c r="Q557" s="11">
        <v>1.2566195398785E-2</v>
      </c>
      <c r="R557" s="11">
        <v>1.8514368058255199E-2</v>
      </c>
      <c r="S557" s="11">
        <v>7.3196919145706904E-2</v>
      </c>
      <c r="T557" s="11">
        <v>6.9233157945897003E-2</v>
      </c>
      <c r="U557" s="11">
        <v>-3.60255709378383E-2</v>
      </c>
      <c r="V557" s="11">
        <v>-2.25127795984554E-2</v>
      </c>
      <c r="W557" s="11"/>
    </row>
    <row r="558" spans="1:23">
      <c r="A558" s="11" t="s">
        <v>1161</v>
      </c>
      <c r="B558" s="11" t="s">
        <v>185</v>
      </c>
      <c r="C558" s="11">
        <v>-7.6571090323788601E-2</v>
      </c>
      <c r="D558" s="11">
        <v>-4.6557004034334997E-3</v>
      </c>
      <c r="E558" s="11">
        <v>1.0160146242407899E-2</v>
      </c>
      <c r="F558" s="11">
        <v>2.3964983301004001E-3</v>
      </c>
      <c r="G558" s="11">
        <v>-3.4635257326790098E-2</v>
      </c>
      <c r="H558" s="11">
        <v>-1.3742566578400001E-3</v>
      </c>
      <c r="I558" s="11">
        <v>-0.105910741984063</v>
      </c>
      <c r="J558" s="11">
        <v>-7.2085599011655802E-2</v>
      </c>
      <c r="K558" s="11"/>
      <c r="L558" s="12"/>
      <c r="M558" s="11" t="s">
        <v>1100</v>
      </c>
      <c r="N558" s="11" t="s">
        <v>185</v>
      </c>
      <c r="O558" s="11">
        <v>3.0689699355741298E-2</v>
      </c>
      <c r="P558" s="11">
        <v>1.8092951039627402E-2</v>
      </c>
      <c r="Q558" s="11">
        <v>3.3478239923758403E-2</v>
      </c>
      <c r="R558" s="11">
        <v>-2.76052088857533E-2</v>
      </c>
      <c r="S558" s="11">
        <v>-1.6194681560909099E-2</v>
      </c>
      <c r="T558" s="11">
        <v>9.6847215171689205E-2</v>
      </c>
      <c r="U558" s="11">
        <v>-6.0038107416594898E-2</v>
      </c>
      <c r="V558" s="11">
        <v>2.30353143591163E-2</v>
      </c>
      <c r="W558" s="11"/>
    </row>
    <row r="559" spans="1:23">
      <c r="A559" s="11" t="s">
        <v>1162</v>
      </c>
      <c r="B559" s="11" t="s">
        <v>185</v>
      </c>
      <c r="C559" s="11">
        <v>6.0199220837574001E-2</v>
      </c>
      <c r="D559" s="11">
        <v>8.2306903780858406E-2</v>
      </c>
      <c r="E559" s="11">
        <v>5.0934881909110399E-2</v>
      </c>
      <c r="F559" s="11">
        <v>5.5652388953703599E-2</v>
      </c>
      <c r="G559" s="11">
        <v>1.9714191317377401E-2</v>
      </c>
      <c r="H559" s="11">
        <v>1.6217955037698899E-2</v>
      </c>
      <c r="I559" s="11">
        <v>2.7361853920703699E-2</v>
      </c>
      <c r="J559" s="11">
        <v>5.9662187928724901E-2</v>
      </c>
      <c r="K559" s="11"/>
      <c r="L559" s="12"/>
      <c r="M559" s="11" t="s">
        <v>1104</v>
      </c>
      <c r="N559" s="11" t="s">
        <v>185</v>
      </c>
      <c r="O559" s="11">
        <v>2.6223022124343898E-2</v>
      </c>
      <c r="P559" s="11">
        <v>7.6073521889133799E-2</v>
      </c>
      <c r="Q559" s="11">
        <v>3.8247220359821997E-2</v>
      </c>
      <c r="R559" s="11">
        <v>2.6494989642959401E-2</v>
      </c>
      <c r="S559" s="11">
        <v>3.5754677549880002E-3</v>
      </c>
      <c r="T559" s="11">
        <v>0.17719475364810899</v>
      </c>
      <c r="U559" s="11">
        <v>-4.4608580841415998E-3</v>
      </c>
      <c r="V559" s="11">
        <v>-5.5649709959440102E-2</v>
      </c>
      <c r="W559" s="11"/>
    </row>
    <row r="560" spans="1:23">
      <c r="A560" s="11" t="s">
        <v>1163</v>
      </c>
      <c r="B560" s="11" t="s">
        <v>185</v>
      </c>
      <c r="C560" s="11">
        <v>-5.5937870416046503E-2</v>
      </c>
      <c r="D560" s="11">
        <v>3.2011967574030499E-2</v>
      </c>
      <c r="E560" s="11">
        <v>3.3006379274820398E-2</v>
      </c>
      <c r="F560" s="11">
        <v>2.1445619716162899E-2</v>
      </c>
      <c r="G560" s="11">
        <v>1.24002645792715E-2</v>
      </c>
      <c r="H560" s="11">
        <v>2.6690602998555898E-2</v>
      </c>
      <c r="I560" s="11">
        <v>-2.4149414397985399E-2</v>
      </c>
      <c r="J560" s="11">
        <v>-5.4337639938929302E-2</v>
      </c>
      <c r="K560" s="11"/>
      <c r="L560" s="12"/>
      <c r="M560" s="11" t="s">
        <v>1164</v>
      </c>
      <c r="N560" s="11" t="s">
        <v>185</v>
      </c>
      <c r="O560" s="11">
        <v>0.122178087861072</v>
      </c>
      <c r="P560" s="11">
        <v>6.2800729069379502E-2</v>
      </c>
      <c r="Q560" s="11">
        <v>6.7445299459185606E-2</v>
      </c>
      <c r="R560" s="11">
        <v>-3.4393045889125999E-2</v>
      </c>
      <c r="S560" s="11">
        <v>5.30060505003268E-2</v>
      </c>
      <c r="T560" s="11">
        <v>0.13580698759944301</v>
      </c>
      <c r="U560" s="11">
        <v>-0.122041810347081</v>
      </c>
      <c r="V560" s="11">
        <v>-5.46862368189895E-2</v>
      </c>
      <c r="W560" s="11"/>
    </row>
    <row r="561" spans="1:23">
      <c r="A561" s="11" t="s">
        <v>1165</v>
      </c>
      <c r="B561" s="11" t="s">
        <v>185</v>
      </c>
      <c r="C561" s="11">
        <v>-4.1276587696282202E-2</v>
      </c>
      <c r="D561" s="11">
        <v>3.18217445994343E-2</v>
      </c>
      <c r="E561" s="11">
        <v>3.76071617946548E-2</v>
      </c>
      <c r="F561" s="11">
        <v>2.4889790135852699E-2</v>
      </c>
      <c r="G561" s="11">
        <v>4.0417861111464101E-2</v>
      </c>
      <c r="H561" s="11">
        <v>2.4603751397965602E-2</v>
      </c>
      <c r="I561" s="11">
        <v>-5.7040113990648199E-2</v>
      </c>
      <c r="J561" s="11">
        <v>-3.3021747967810502E-2</v>
      </c>
      <c r="K561" s="11"/>
      <c r="L561" s="12"/>
      <c r="M561" s="11" t="s">
        <v>1108</v>
      </c>
      <c r="N561" s="11" t="s">
        <v>185</v>
      </c>
      <c r="O561" s="11">
        <v>2.4824394373969199E-2</v>
      </c>
      <c r="P561" s="11">
        <v>5.16802263113217E-2</v>
      </c>
      <c r="Q561" s="11">
        <v>9.6737463964438705E-2</v>
      </c>
      <c r="R561" s="11">
        <v>-2.77474953970391E-2</v>
      </c>
      <c r="S561" s="11">
        <v>9.1187737308351405E-2</v>
      </c>
      <c r="T561" s="11">
        <v>8.2586058602426196E-2</v>
      </c>
      <c r="U561" s="11">
        <v>-7.9529343229379795E-2</v>
      </c>
      <c r="V561" s="11">
        <v>5.7414823766003403E-3</v>
      </c>
      <c r="W561" s="11"/>
    </row>
    <row r="562" spans="1:23">
      <c r="A562" s="11" t="s">
        <v>1166</v>
      </c>
      <c r="B562" s="11" t="s">
        <v>185</v>
      </c>
      <c r="C562" s="11">
        <v>-2.94932891415398E-2</v>
      </c>
      <c r="D562" s="11">
        <v>5.7564608384058101E-2</v>
      </c>
      <c r="E562" s="11">
        <v>4.1927873167524797E-2</v>
      </c>
      <c r="F562" s="11">
        <v>5.3851203745244901E-2</v>
      </c>
      <c r="G562" s="11">
        <v>-2.089443315846E-4</v>
      </c>
      <c r="H562" s="11">
        <v>7.0601498524315395E-2</v>
      </c>
      <c r="I562" s="11">
        <v>3.0476869510532901E-2</v>
      </c>
      <c r="J562" s="11">
        <v>-2.8361616303475001E-2</v>
      </c>
      <c r="K562" s="11"/>
      <c r="L562" s="12"/>
      <c r="M562" s="11" t="s">
        <v>1167</v>
      </c>
      <c r="N562" s="11" t="s">
        <v>185</v>
      </c>
      <c r="O562" s="11">
        <v>-2.8892655510897699E-2</v>
      </c>
      <c r="P562" s="11">
        <v>6.4989268849445697E-2</v>
      </c>
      <c r="Q562" s="11">
        <v>4.9808645256235698E-2</v>
      </c>
      <c r="R562" s="11">
        <v>7.2971953683170004E-3</v>
      </c>
      <c r="S562" s="11">
        <v>-3.5299116542718001E-2</v>
      </c>
      <c r="T562" s="11">
        <v>5.1471531232603097E-2</v>
      </c>
      <c r="U562" s="11">
        <v>2.0480305962669601E-2</v>
      </c>
      <c r="V562" s="11">
        <v>2.0321811983977998E-2</v>
      </c>
      <c r="W562" s="11"/>
    </row>
    <row r="563" spans="1:23">
      <c r="A563" s="11" t="s">
        <v>1168</v>
      </c>
      <c r="B563" s="11" t="s">
        <v>185</v>
      </c>
      <c r="C563" s="11">
        <v>-1.45800009438889E-2</v>
      </c>
      <c r="D563" s="11">
        <v>4.2080137443094398E-2</v>
      </c>
      <c r="E563" s="11">
        <v>4.0819704585125002E-2</v>
      </c>
      <c r="F563" s="11">
        <v>4.5995696078038002E-2</v>
      </c>
      <c r="G563" s="11">
        <v>-5.0539911666791998E-3</v>
      </c>
      <c r="H563" s="11">
        <v>7.7433442378579895E-2</v>
      </c>
      <c r="I563" s="11">
        <v>-2.6750620533852101E-2</v>
      </c>
      <c r="J563" s="11">
        <v>-8.9138766439531801E-3</v>
      </c>
      <c r="K563" s="11"/>
      <c r="L563" s="12"/>
      <c r="M563" s="11" t="s">
        <v>1169</v>
      </c>
      <c r="N563" s="11" t="s">
        <v>185</v>
      </c>
      <c r="O563" s="11">
        <v>-5.3919567645787599E-2</v>
      </c>
      <c r="P563" s="11">
        <v>2.04431320904894E-2</v>
      </c>
      <c r="Q563" s="11">
        <v>4.8770925621954002E-2</v>
      </c>
      <c r="R563" s="11">
        <v>3.6599141262808103E-2</v>
      </c>
      <c r="S563" s="11">
        <v>-2.5311350016942801E-2</v>
      </c>
      <c r="T563" s="11">
        <v>0.11701471438117</v>
      </c>
      <c r="U563" s="11">
        <v>-2.6394770186332801E-2</v>
      </c>
      <c r="V563" s="11">
        <v>-5.9610125082575202E-3</v>
      </c>
      <c r="W563" s="11"/>
    </row>
    <row r="564" spans="1:23">
      <c r="A564" s="11" t="s">
        <v>1170</v>
      </c>
      <c r="B564" s="11" t="s">
        <v>185</v>
      </c>
      <c r="C564" s="11">
        <v>-9.6217059732599999E-3</v>
      </c>
      <c r="D564" s="11">
        <v>1.98265353238769E-2</v>
      </c>
      <c r="E564" s="11">
        <v>2.33515760044542E-2</v>
      </c>
      <c r="F564" s="11">
        <v>2.7527748954244199E-2</v>
      </c>
      <c r="G564" s="11">
        <v>-1.02877512466991E-2</v>
      </c>
      <c r="H564" s="11">
        <v>1.06534958968156E-2</v>
      </c>
      <c r="I564" s="11">
        <v>-4.6777568550210501E-2</v>
      </c>
      <c r="J564" s="11">
        <v>-1.2638035683328001E-2</v>
      </c>
      <c r="K564" s="11"/>
      <c r="L564" s="12"/>
      <c r="M564" s="11" t="s">
        <v>1171</v>
      </c>
      <c r="N564" s="11" t="s">
        <v>185</v>
      </c>
      <c r="O564" s="11">
        <v>0.107431293177928</v>
      </c>
      <c r="P564" s="11">
        <v>5.3157818237953597E-2</v>
      </c>
      <c r="Q564" s="11">
        <v>0.101073486691592</v>
      </c>
      <c r="R564" s="11">
        <v>-6.1429367946377001E-3</v>
      </c>
      <c r="S564" s="11">
        <v>4.2210020670041003E-2</v>
      </c>
      <c r="T564" s="11">
        <v>5.6650550501292599E-2</v>
      </c>
      <c r="U564" s="11">
        <v>-4.6218614452172402E-2</v>
      </c>
      <c r="V564" s="11">
        <v>5.9734126298703902E-3</v>
      </c>
      <c r="W564" s="11"/>
    </row>
    <row r="565" spans="1:23">
      <c r="A565" s="11" t="s">
        <v>1172</v>
      </c>
      <c r="B565" s="11" t="s">
        <v>185</v>
      </c>
      <c r="C565" s="11">
        <v>-3.1461941009651898E-2</v>
      </c>
      <c r="D565" s="11">
        <v>3.2025745872069702E-2</v>
      </c>
      <c r="E565" s="11">
        <v>2.3138848005690198E-2</v>
      </c>
      <c r="F565" s="11">
        <v>2.4975093474060302E-2</v>
      </c>
      <c r="G565" s="11">
        <v>-1.6286811642919102E-2</v>
      </c>
      <c r="H565" s="11">
        <v>2.6695061897636201E-2</v>
      </c>
      <c r="I565" s="11">
        <v>-1.8404482423852E-3</v>
      </c>
      <c r="J565" s="11">
        <v>-3.33631457582311E-2</v>
      </c>
      <c r="K565" s="11"/>
      <c r="L565" s="12"/>
      <c r="M565" s="11" t="s">
        <v>1115</v>
      </c>
      <c r="N565" s="11" t="s">
        <v>185</v>
      </c>
      <c r="O565" s="11">
        <v>4.8978716967148998E-2</v>
      </c>
      <c r="P565" s="11">
        <v>6.9613801273398807E-2</v>
      </c>
      <c r="Q565" s="11">
        <v>3.8738140109167297E-2</v>
      </c>
      <c r="R565" s="11">
        <v>4.3201763515986098E-2</v>
      </c>
      <c r="S565" s="11">
        <v>-1.30775811300616E-2</v>
      </c>
      <c r="T565" s="11">
        <v>-4.6616848871323599E-2</v>
      </c>
      <c r="U565" s="11">
        <v>3.3593539821894898E-2</v>
      </c>
      <c r="V565" s="11">
        <v>3.6128311252050203E-2</v>
      </c>
      <c r="W565" s="11"/>
    </row>
    <row r="566" spans="1:23">
      <c r="A566" s="11" t="s">
        <v>1173</v>
      </c>
      <c r="B566" s="11" t="s">
        <v>185</v>
      </c>
      <c r="C566" s="11">
        <v>-7.8730305348277997E-3</v>
      </c>
      <c r="D566" s="11">
        <v>2.7477908986690901E-2</v>
      </c>
      <c r="E566" s="11">
        <v>3.2396839973787603E-2</v>
      </c>
      <c r="F566" s="11">
        <v>6.9725565413863997E-3</v>
      </c>
      <c r="G566" s="11">
        <v>-2.3519915624500402E-2</v>
      </c>
      <c r="H566" s="11">
        <v>1.97419339797331E-2</v>
      </c>
      <c r="I566" s="11">
        <v>-9.8893610200129003E-3</v>
      </c>
      <c r="J566" s="11">
        <v>-7.9665497884091295E-3</v>
      </c>
      <c r="K566" s="11"/>
      <c r="L566" s="12"/>
      <c r="M566" s="11" t="s">
        <v>1174</v>
      </c>
      <c r="N566" s="11" t="s">
        <v>185</v>
      </c>
      <c r="O566" s="11">
        <v>7.9924476987834295E-2</v>
      </c>
      <c r="P566" s="11">
        <v>8.0292879918854504E-2</v>
      </c>
      <c r="Q566" s="11">
        <v>3.6274040324898303E-2</v>
      </c>
      <c r="R566" s="11">
        <v>2.0365721750248499E-2</v>
      </c>
      <c r="S566" s="11">
        <v>4.71600826819299E-2</v>
      </c>
      <c r="T566" s="11">
        <v>7.7483750916642793E-2</v>
      </c>
      <c r="U566" s="11">
        <v>3.84695615498463E-2</v>
      </c>
      <c r="V566" s="11">
        <v>4.2280818753296499E-2</v>
      </c>
      <c r="W566" s="11"/>
    </row>
    <row r="567" spans="1:23">
      <c r="A567" s="11" t="s">
        <v>1175</v>
      </c>
      <c r="B567" s="11" t="s">
        <v>185</v>
      </c>
      <c r="C567" s="11">
        <v>-5.9620527484217298E-2</v>
      </c>
      <c r="D567" s="11">
        <v>2.6392306620646799E-2</v>
      </c>
      <c r="E567" s="11">
        <v>3.7470144982015598E-2</v>
      </c>
      <c r="F567" s="11">
        <v>1.03574691165107E-2</v>
      </c>
      <c r="G567" s="11">
        <v>-1.9597386543675301E-2</v>
      </c>
      <c r="H567" s="11">
        <v>2.46387000126632E-2</v>
      </c>
      <c r="I567" s="11">
        <v>-6.0668909419160401E-2</v>
      </c>
      <c r="J567" s="11">
        <v>-5.8298770950715798E-2</v>
      </c>
      <c r="K567" s="11"/>
      <c r="L567" s="12"/>
      <c r="M567" s="11" t="s">
        <v>1176</v>
      </c>
      <c r="N567" s="11" t="s">
        <v>185</v>
      </c>
      <c r="O567" s="11">
        <v>-4.1373990623281998E-3</v>
      </c>
      <c r="P567" s="11">
        <v>4.3002947290000197E-2</v>
      </c>
      <c r="Q567" s="11">
        <v>2.2886970625019501E-2</v>
      </c>
      <c r="R567" s="11">
        <v>-1.5003836692010001E-3</v>
      </c>
      <c r="S567" s="11">
        <v>-5.8855206308869995E-4</v>
      </c>
      <c r="T567" s="11">
        <v>-2.0396438373780999E-2</v>
      </c>
      <c r="U567" s="11">
        <v>-3.5918181945343998E-2</v>
      </c>
      <c r="V567" s="11">
        <v>-2.47487975081284E-3</v>
      </c>
      <c r="W567" s="11"/>
    </row>
    <row r="568" spans="1:23">
      <c r="A568" s="11" t="s">
        <v>1177</v>
      </c>
      <c r="B568" s="11" t="s">
        <v>185</v>
      </c>
      <c r="C568" s="11">
        <v>-4.0738087230535902E-2</v>
      </c>
      <c r="D568" s="11">
        <v>2.2114786754623899E-2</v>
      </c>
      <c r="E568" s="11">
        <v>1.6073705156366001E-2</v>
      </c>
      <c r="F568" s="11">
        <v>2.7895082277785001E-2</v>
      </c>
      <c r="G568" s="11">
        <v>-3.4321621395910003E-2</v>
      </c>
      <c r="H568" s="11">
        <v>4.9608387227832999E-2</v>
      </c>
      <c r="I568" s="11">
        <v>-2.0248116697782301E-2</v>
      </c>
      <c r="J568" s="11">
        <v>-3.2378967059193901E-2</v>
      </c>
      <c r="K568" s="11"/>
      <c r="L568" s="12"/>
      <c r="M568" s="11" t="s">
        <v>1119</v>
      </c>
      <c r="N568" s="11" t="s">
        <v>185</v>
      </c>
      <c r="O568" s="11">
        <v>-4.5107215869815698E-2</v>
      </c>
      <c r="P568" s="11">
        <v>3.2908788325626902E-2</v>
      </c>
      <c r="Q568" s="11">
        <v>0.103669126601453</v>
      </c>
      <c r="R568" s="11">
        <v>-1.7059973802680799E-2</v>
      </c>
      <c r="S568" s="11">
        <v>6.0827763913198999E-3</v>
      </c>
      <c r="T568" s="11">
        <v>0.191890945888047</v>
      </c>
      <c r="U568" s="11">
        <v>-6.7855642808941796E-2</v>
      </c>
      <c r="V568" s="11">
        <v>-2.4936466373895901E-2</v>
      </c>
      <c r="W568" s="11"/>
    </row>
    <row r="569" spans="1:23">
      <c r="A569" s="11" t="s">
        <v>1178</v>
      </c>
      <c r="B569" s="11" t="s">
        <v>185</v>
      </c>
      <c r="C569" s="11">
        <v>-2.90950312932391E-2</v>
      </c>
      <c r="D569" s="11">
        <v>2.60229194009566E-2</v>
      </c>
      <c r="E569" s="11">
        <v>2.7373662042436998E-3</v>
      </c>
      <c r="F569" s="11">
        <v>1.54132561993155E-2</v>
      </c>
      <c r="G569" s="11">
        <v>-3.1445241359970899E-2</v>
      </c>
      <c r="H569" s="11">
        <v>1.0085982983376899E-2</v>
      </c>
      <c r="I569" s="11">
        <v>-7.0066969528615006E-2</v>
      </c>
      <c r="J569" s="11">
        <v>-3.0822776413173599E-2</v>
      </c>
      <c r="K569" s="11"/>
      <c r="L569" s="12"/>
      <c r="M569" s="11" t="s">
        <v>1179</v>
      </c>
      <c r="N569" s="11" t="s">
        <v>185</v>
      </c>
      <c r="O569" s="11">
        <v>-3.5098754104389999E-2</v>
      </c>
      <c r="P569" s="11">
        <v>1.5853456895656998E-2</v>
      </c>
      <c r="Q569" s="11">
        <v>3.9313163731734102E-2</v>
      </c>
      <c r="R569" s="11">
        <v>2.81914107242477E-2</v>
      </c>
      <c r="S569" s="11">
        <v>0.12949284369899</v>
      </c>
      <c r="T569" s="11">
        <v>0.16639283229297799</v>
      </c>
      <c r="U569" s="11">
        <v>-7.0002310073075003E-2</v>
      </c>
      <c r="V569" s="11">
        <v>1.4728956257327499E-2</v>
      </c>
      <c r="W569" s="11"/>
    </row>
    <row r="570" spans="1:23">
      <c r="A570" s="11" t="s">
        <v>1180</v>
      </c>
      <c r="B570" s="11" t="s">
        <v>185</v>
      </c>
      <c r="C570" s="11">
        <v>4.4743342202300997E-3</v>
      </c>
      <c r="D570" s="11">
        <v>6.1269865079108699E-2</v>
      </c>
      <c r="E570" s="11">
        <v>1.54059418680417E-2</v>
      </c>
      <c r="F570" s="11">
        <v>1.291411026066E-2</v>
      </c>
      <c r="G570" s="11">
        <v>3.4045833605962902E-2</v>
      </c>
      <c r="H570" s="11">
        <v>4.6073908494777299E-2</v>
      </c>
      <c r="I570" s="11">
        <v>-4.7810271127151603E-2</v>
      </c>
      <c r="J570" s="11">
        <v>1.5277367336969899E-3</v>
      </c>
      <c r="K570" s="11"/>
      <c r="L570" s="12"/>
      <c r="M570" s="11" t="s">
        <v>1128</v>
      </c>
      <c r="N570" s="11" t="s">
        <v>185</v>
      </c>
      <c r="O570" s="11">
        <v>-5.0984036294238803E-2</v>
      </c>
      <c r="P570" s="11">
        <v>-4.29495425639497E-2</v>
      </c>
      <c r="Q570" s="11">
        <v>6.0719641394138997E-2</v>
      </c>
      <c r="R570" s="11">
        <v>-3.2781394686548802E-2</v>
      </c>
      <c r="S570" s="11">
        <v>3.81301708951991E-2</v>
      </c>
      <c r="T570" s="11">
        <v>-8.3472485429573005E-3</v>
      </c>
      <c r="U570" s="11">
        <v>-9.4593658106903705E-2</v>
      </c>
      <c r="V570" s="11">
        <v>-3.0630213509141298E-2</v>
      </c>
      <c r="W570" s="11"/>
    </row>
    <row r="571" spans="1:23">
      <c r="A571" s="11" t="s">
        <v>1181</v>
      </c>
      <c r="B571" s="11" t="s">
        <v>185</v>
      </c>
      <c r="C571" s="11">
        <v>-6.8856560646272699E-2</v>
      </c>
      <c r="D571" s="11">
        <v>-1.6530187588630101E-2</v>
      </c>
      <c r="E571" s="11">
        <v>1.54845869155841E-2</v>
      </c>
      <c r="F571" s="11">
        <v>2.9563570022989202E-2</v>
      </c>
      <c r="G571" s="11">
        <v>-2.3442424209950199E-2</v>
      </c>
      <c r="H571" s="11">
        <v>1.9908889238586299E-2</v>
      </c>
      <c r="I571" s="11">
        <v>-3.9483132459846602E-2</v>
      </c>
      <c r="J571" s="11">
        <v>-6.8404752177363901E-2</v>
      </c>
      <c r="K571" s="11"/>
      <c r="L571" s="12"/>
      <c r="M571" s="11" t="s">
        <v>1130</v>
      </c>
      <c r="N571" s="11" t="s">
        <v>185</v>
      </c>
      <c r="O571" s="11">
        <v>3.12272530070568E-2</v>
      </c>
      <c r="P571" s="11">
        <v>0.20734150906589299</v>
      </c>
      <c r="Q571" s="11">
        <v>6.3169707598644806E-2</v>
      </c>
      <c r="R571" s="11">
        <v>2.32779154413402E-2</v>
      </c>
      <c r="S571" s="11">
        <v>-9.7542090543199008E-3</v>
      </c>
      <c r="T571" s="11">
        <v>0.13982097621511699</v>
      </c>
      <c r="U571" s="11">
        <v>-2.0863351007277799E-2</v>
      </c>
      <c r="V571" s="11">
        <v>1.9127622606568799E-2</v>
      </c>
      <c r="W571" s="11"/>
    </row>
    <row r="572" spans="1:23">
      <c r="A572" s="11" t="s">
        <v>1182</v>
      </c>
      <c r="B572" s="11" t="s">
        <v>185</v>
      </c>
      <c r="C572" s="11">
        <v>-4.0872831632715101E-2</v>
      </c>
      <c r="D572" s="11">
        <v>1.3161570601771901E-2</v>
      </c>
      <c r="E572" s="11">
        <v>2.2097753353899002E-2</v>
      </c>
      <c r="F572" s="11">
        <v>1.4350408689382499E-2</v>
      </c>
      <c r="G572" s="11">
        <v>-3.9090270532015003E-3</v>
      </c>
      <c r="H572" s="11">
        <v>5.1913658188458998E-3</v>
      </c>
      <c r="I572" s="11">
        <v>-7.1146457103158103E-2</v>
      </c>
      <c r="J572" s="11">
        <v>-2.8378485418500299E-2</v>
      </c>
      <c r="K572" s="11"/>
      <c r="L572" s="12"/>
      <c r="M572" s="11" t="s">
        <v>1131</v>
      </c>
      <c r="N572" s="11" t="s">
        <v>185</v>
      </c>
      <c r="O572" s="11">
        <v>0.136592653245626</v>
      </c>
      <c r="P572" s="11">
        <v>-7.3166980700727999E-3</v>
      </c>
      <c r="Q572" s="11">
        <v>6.1614530652235801E-2</v>
      </c>
      <c r="R572" s="11">
        <v>-7.7929278931887997E-3</v>
      </c>
      <c r="S572" s="11">
        <v>8.6893199462420398E-2</v>
      </c>
      <c r="T572" s="11">
        <v>4.2726207880785003E-2</v>
      </c>
      <c r="U572" s="11">
        <v>-4.1894940976783798E-2</v>
      </c>
      <c r="V572" s="11">
        <v>-1.96924086921096E-2</v>
      </c>
      <c r="W572" s="11"/>
    </row>
    <row r="573" spans="1:23">
      <c r="A573" s="11" t="s">
        <v>1183</v>
      </c>
      <c r="B573" s="11" t="s">
        <v>185</v>
      </c>
      <c r="C573" s="11">
        <v>2.6924700738034799E-2</v>
      </c>
      <c r="D573" s="11">
        <v>5.3267679875117498E-2</v>
      </c>
      <c r="E573" s="11">
        <v>1.9751980547963999E-2</v>
      </c>
      <c r="F573" s="11">
        <v>3.0273341312681001E-3</v>
      </c>
      <c r="G573" s="11">
        <v>8.0504742283805993E-3</v>
      </c>
      <c r="H573" s="11">
        <v>2.0128016764382001E-2</v>
      </c>
      <c r="I573" s="11">
        <v>-6.6840512016982004E-2</v>
      </c>
      <c r="J573" s="11">
        <v>2.9785253998191399E-2</v>
      </c>
      <c r="K573" s="11"/>
      <c r="L573" s="12"/>
      <c r="M573" s="11" t="s">
        <v>1140</v>
      </c>
      <c r="N573" s="11" t="s">
        <v>185</v>
      </c>
      <c r="O573" s="11">
        <v>-2.2769750134102999E-3</v>
      </c>
      <c r="P573" s="11">
        <v>5.1909016894810402E-2</v>
      </c>
      <c r="Q573" s="11">
        <v>6.0152994956106397E-2</v>
      </c>
      <c r="R573" s="11">
        <v>2.9156382063524802E-2</v>
      </c>
      <c r="S573" s="11">
        <v>7.8958346344501704E-2</v>
      </c>
      <c r="T573" s="11">
        <v>8.2353637067300006E-2</v>
      </c>
      <c r="U573" s="11">
        <v>1.43440412603875E-2</v>
      </c>
      <c r="V573" s="11">
        <v>4.6736925300462299E-2</v>
      </c>
      <c r="W573" s="11"/>
    </row>
    <row r="574" spans="1:23">
      <c r="A574" s="11" t="s">
        <v>1184</v>
      </c>
      <c r="B574" s="11" t="s">
        <v>185</v>
      </c>
      <c r="C574" s="11">
        <v>-1.0054454264136601E-2</v>
      </c>
      <c r="D574" s="11">
        <v>5.0390835150171599E-2</v>
      </c>
      <c r="E574" s="11">
        <v>1.0242329137749801E-2</v>
      </c>
      <c r="F574" s="11">
        <v>2.0785147080228598E-2</v>
      </c>
      <c r="G574" s="11">
        <v>-8.2538076175632004E-3</v>
      </c>
      <c r="H574" s="11">
        <v>2.0132764558201299E-2</v>
      </c>
      <c r="I574" s="11">
        <v>-5.5061572774262303E-2</v>
      </c>
      <c r="J574" s="11">
        <v>-7.1750125591002597E-3</v>
      </c>
      <c r="K574" s="11"/>
      <c r="L574" s="12"/>
      <c r="M574" s="11" t="s">
        <v>1185</v>
      </c>
      <c r="N574" s="11" t="s">
        <v>185</v>
      </c>
      <c r="O574" s="11">
        <v>0.11670335182897</v>
      </c>
      <c r="P574" s="11">
        <v>6.3127662099501602E-2</v>
      </c>
      <c r="Q574" s="11">
        <v>5.5670700586899699E-2</v>
      </c>
      <c r="R574" s="11">
        <v>2.8794619329322899E-2</v>
      </c>
      <c r="S574" s="11">
        <v>1.9372264356193301E-2</v>
      </c>
      <c r="T574" s="11">
        <v>1.6886699070141999E-3</v>
      </c>
      <c r="U574" s="11">
        <v>-1.8874414651470699E-2</v>
      </c>
      <c r="V574" s="11">
        <v>3.0933652962619899E-2</v>
      </c>
      <c r="W574" s="11"/>
    </row>
    <row r="575" spans="1:23">
      <c r="A575" s="11" t="s">
        <v>1186</v>
      </c>
      <c r="B575" s="11" t="s">
        <v>185</v>
      </c>
      <c r="C575" s="11">
        <v>-7.1079064908925793E-2</v>
      </c>
      <c r="D575" s="11">
        <v>-1.6368858668928999E-3</v>
      </c>
      <c r="E575" s="11">
        <v>1.2772341484905201E-2</v>
      </c>
      <c r="F575" s="11">
        <v>6.5158505096713998E-3</v>
      </c>
      <c r="G575" s="11">
        <v>-4.4841609834750801E-2</v>
      </c>
      <c r="H575" s="11">
        <v>-2.0844423855734002E-3</v>
      </c>
      <c r="I575" s="11">
        <v>-9.7306825321388998E-3</v>
      </c>
      <c r="J575" s="11">
        <v>-7.1005119688691998E-2</v>
      </c>
      <c r="K575" s="11"/>
      <c r="L575" s="12"/>
      <c r="M575" s="11" t="s">
        <v>1145</v>
      </c>
      <c r="N575" s="11" t="s">
        <v>185</v>
      </c>
      <c r="O575" s="11">
        <v>5.4312226018931202E-2</v>
      </c>
      <c r="P575" s="11">
        <v>0.122143336554888</v>
      </c>
      <c r="Q575" s="11">
        <v>6.0257101315978202E-2</v>
      </c>
      <c r="R575" s="11">
        <v>-1.0010530399349399E-2</v>
      </c>
      <c r="S575" s="11">
        <v>1.8259696342491701E-2</v>
      </c>
      <c r="T575" s="11">
        <v>0.27740466513967599</v>
      </c>
      <c r="U575" s="11">
        <v>-4.1097271739109702E-2</v>
      </c>
      <c r="V575" s="11">
        <v>7.03974029464136E-3</v>
      </c>
      <c r="W575" s="11"/>
    </row>
    <row r="576" spans="1:23">
      <c r="A576" s="11" t="s">
        <v>1187</v>
      </c>
      <c r="B576" s="11" t="s">
        <v>185</v>
      </c>
      <c r="C576" s="11">
        <v>9.0442666697974003E-3</v>
      </c>
      <c r="D576" s="11">
        <v>3.0010191305086002E-3</v>
      </c>
      <c r="E576" s="11">
        <v>3.6236696561825502E-2</v>
      </c>
      <c r="F576" s="11">
        <v>1.0842797228802999E-3</v>
      </c>
      <c r="G576" s="11">
        <v>-2.2628650830058501E-2</v>
      </c>
      <c r="H576" s="11">
        <v>6.6107345245468999E-3</v>
      </c>
      <c r="I576" s="11">
        <v>-5.6991027751411197E-2</v>
      </c>
      <c r="J576" s="11">
        <v>9.8641892847779293E-3</v>
      </c>
      <c r="K576" s="11"/>
      <c r="L576" s="12"/>
      <c r="M576" s="11" t="s">
        <v>1149</v>
      </c>
      <c r="N576" s="11" t="s">
        <v>185</v>
      </c>
      <c r="O576" s="11">
        <v>7.2266207739944105E-2</v>
      </c>
      <c r="P576" s="11">
        <v>-6.0284575324971702E-2</v>
      </c>
      <c r="Q576" s="11">
        <v>1.05147284171291E-2</v>
      </c>
      <c r="R576" s="11">
        <v>-3.4653421322929298E-2</v>
      </c>
      <c r="S576" s="11">
        <v>8.9293009517084007E-3</v>
      </c>
      <c r="T576" s="11">
        <v>4.1027612857330899E-2</v>
      </c>
      <c r="U576" s="11">
        <v>-5.5071533686134898E-2</v>
      </c>
      <c r="V576" s="11">
        <v>-4.5470487337806599E-2</v>
      </c>
      <c r="W576" s="11"/>
    </row>
    <row r="577" spans="1:23">
      <c r="A577" s="11" t="s">
        <v>1188</v>
      </c>
      <c r="B577" s="11" t="s">
        <v>185</v>
      </c>
      <c r="C577" s="11">
        <v>7.9021830350143596E-2</v>
      </c>
      <c r="D577" s="11">
        <v>5.9549853680555397E-2</v>
      </c>
      <c r="E577" s="11">
        <v>3.4835146095990303E-2</v>
      </c>
      <c r="F577" s="11">
        <v>1.086544712438E-2</v>
      </c>
      <c r="G577" s="11">
        <v>1.36358648499239E-2</v>
      </c>
      <c r="H577" s="11">
        <v>1.58722994233183E-2</v>
      </c>
      <c r="I577" s="11">
        <v>-5.2482573203857102E-2</v>
      </c>
      <c r="J577" s="11">
        <v>8.266074310108E-2</v>
      </c>
      <c r="K577" s="11"/>
      <c r="L577" s="12"/>
      <c r="M577" s="11" t="s">
        <v>1189</v>
      </c>
      <c r="N577" s="11" t="s">
        <v>185</v>
      </c>
      <c r="O577" s="11">
        <v>-4.0374640673423397E-2</v>
      </c>
      <c r="P577" s="11">
        <v>-1.4175612649924001E-2</v>
      </c>
      <c r="Q577" s="11">
        <v>-4.3267670026981E-3</v>
      </c>
      <c r="R577" s="11">
        <v>-6.7473604725541494E-2</v>
      </c>
      <c r="S577" s="11">
        <v>-9.8150090914397008E-3</v>
      </c>
      <c r="T577" s="11">
        <v>3.1613084735957503E-2</v>
      </c>
      <c r="U577" s="11">
        <v>-8.2853412555854294E-2</v>
      </c>
      <c r="V577" s="11">
        <v>-4.3723996180049601E-2</v>
      </c>
      <c r="W577" s="11"/>
    </row>
    <row r="578" spans="1:23">
      <c r="A578" s="11" t="s">
        <v>1190</v>
      </c>
      <c r="B578" s="11" t="s">
        <v>185</v>
      </c>
      <c r="C578" s="11">
        <v>-1.4571849211000701E-2</v>
      </c>
      <c r="D578" s="11">
        <v>5.4154503852245302E-2</v>
      </c>
      <c r="E578" s="11">
        <v>2.0366736944828101E-2</v>
      </c>
      <c r="F578" s="11">
        <v>1.4367736558447799E-2</v>
      </c>
      <c r="G578" s="11">
        <v>-1.4030845183594001E-3</v>
      </c>
      <c r="H578" s="11">
        <v>3.7681885344126601E-2</v>
      </c>
      <c r="I578" s="11">
        <v>-4.9876384599935999E-2</v>
      </c>
      <c r="J578" s="11">
        <v>-1.6557047627349299E-2</v>
      </c>
      <c r="K578" s="11"/>
      <c r="L578" s="12"/>
      <c r="M578" s="11" t="s">
        <v>1191</v>
      </c>
      <c r="N578" s="11" t="s">
        <v>185</v>
      </c>
      <c r="O578" s="11">
        <v>-3.8491490347212699E-2</v>
      </c>
      <c r="P578" s="11">
        <v>1.60680902866292E-2</v>
      </c>
      <c r="Q578" s="11">
        <v>6.4929924719117904E-2</v>
      </c>
      <c r="R578" s="11">
        <v>-1.3141118399884201E-2</v>
      </c>
      <c r="S578" s="11">
        <v>-2.1667120690269701E-2</v>
      </c>
      <c r="T578" s="11">
        <v>0.12186718680945099</v>
      </c>
      <c r="U578" s="11">
        <v>-8.3190997955158705E-2</v>
      </c>
      <c r="V578" s="11">
        <v>-4.2585224668613697E-2</v>
      </c>
      <c r="W578" s="11"/>
    </row>
    <row r="579" spans="1:23">
      <c r="A579" s="11" t="s">
        <v>1192</v>
      </c>
      <c r="B579" s="11" t="s">
        <v>185</v>
      </c>
      <c r="C579" s="11">
        <v>-2.6511733137817101E-2</v>
      </c>
      <c r="D579" s="11">
        <v>2.1915404104947599E-2</v>
      </c>
      <c r="E579" s="11">
        <v>1.6979928010141299E-2</v>
      </c>
      <c r="F579" s="11">
        <v>3.1779995669756797E-2</v>
      </c>
      <c r="G579" s="11">
        <v>-2.4218251656576598E-2</v>
      </c>
      <c r="H579" s="11">
        <v>7.4819483801281004E-3</v>
      </c>
      <c r="I579" s="11">
        <v>-2.4219789453426999E-3</v>
      </c>
      <c r="J579" s="11">
        <v>-1.9666992386302502E-2</v>
      </c>
      <c r="K579" s="11"/>
      <c r="L579" s="12"/>
      <c r="M579" s="11" t="s">
        <v>1161</v>
      </c>
      <c r="N579" s="11" t="s">
        <v>185</v>
      </c>
      <c r="O579" s="11">
        <v>4.6910017435984899E-2</v>
      </c>
      <c r="P579" s="11">
        <v>-1.8222497184095E-3</v>
      </c>
      <c r="Q579" s="11">
        <v>8.3841415355881299E-2</v>
      </c>
      <c r="R579" s="11">
        <v>-1.33270373738979E-2</v>
      </c>
      <c r="S579" s="11">
        <v>1.5269918495431301E-2</v>
      </c>
      <c r="T579" s="11">
        <v>-2.5074047305632002E-3</v>
      </c>
      <c r="U579" s="11">
        <v>-1.3371908461264001E-3</v>
      </c>
      <c r="V579" s="11">
        <v>1.42952357703482E-2</v>
      </c>
      <c r="W579" s="11"/>
    </row>
    <row r="580" spans="1:23">
      <c r="A580" s="11" t="s">
        <v>1193</v>
      </c>
      <c r="B580" s="11" t="s">
        <v>185</v>
      </c>
      <c r="C580" s="11">
        <v>-5.46980885689059E-2</v>
      </c>
      <c r="D580" s="11">
        <v>3.4634136524356002E-3</v>
      </c>
      <c r="E580" s="11">
        <v>5.1324499783229E-3</v>
      </c>
      <c r="F580" s="11">
        <v>-2.1019181213013102E-2</v>
      </c>
      <c r="G580" s="11">
        <v>-2.8424361598976398E-2</v>
      </c>
      <c r="H580" s="11">
        <v>-1.7566623317381701E-2</v>
      </c>
      <c r="I580" s="11">
        <v>-8.2710491572751899E-2</v>
      </c>
      <c r="J580" s="11">
        <v>-5.4442184679892799E-2</v>
      </c>
      <c r="K580" s="11"/>
      <c r="L580" s="12"/>
      <c r="M580" s="11" t="s">
        <v>1194</v>
      </c>
      <c r="N580" s="11" t="s">
        <v>185</v>
      </c>
      <c r="O580" s="11">
        <v>-3.5364652069385001E-3</v>
      </c>
      <c r="P580" s="11">
        <v>-2.41859551912606E-2</v>
      </c>
      <c r="Q580" s="11">
        <v>2.74883253863249E-2</v>
      </c>
      <c r="R580" s="11">
        <v>-1.0398230838805899E-2</v>
      </c>
      <c r="S580" s="11">
        <v>-1.1802472440512701E-2</v>
      </c>
      <c r="T580" s="11">
        <v>1.37929733002102E-2</v>
      </c>
      <c r="U580" s="11">
        <v>-4.5755269572621202E-2</v>
      </c>
      <c r="V580" s="11">
        <v>1.2493811430992799E-2</v>
      </c>
      <c r="W580" s="11"/>
    </row>
    <row r="581" spans="1:23">
      <c r="A581" s="11" t="s">
        <v>1195</v>
      </c>
      <c r="B581" s="11" t="s">
        <v>185</v>
      </c>
      <c r="C581" s="11">
        <v>1.6270924505290201E-2</v>
      </c>
      <c r="D581" s="11">
        <v>8.9357410331882298E-2</v>
      </c>
      <c r="E581" s="11">
        <v>5.6474858992284903E-2</v>
      </c>
      <c r="F581" s="11">
        <v>2.86662993203626E-2</v>
      </c>
      <c r="G581" s="11">
        <v>5.74886811533422E-2</v>
      </c>
      <c r="H581" s="11">
        <v>2.70413842637293E-2</v>
      </c>
      <c r="I581" s="11">
        <v>-5.7085316638262502E-2</v>
      </c>
      <c r="J581" s="11">
        <v>9.7597537353405293E-3</v>
      </c>
      <c r="K581" s="11"/>
      <c r="L581" s="12"/>
      <c r="M581" s="11" t="s">
        <v>1196</v>
      </c>
      <c r="N581" s="11" t="s">
        <v>185</v>
      </c>
      <c r="O581" s="11">
        <v>-7.38561424165977E-2</v>
      </c>
      <c r="P581" s="11">
        <v>-4.2786388922127203E-2</v>
      </c>
      <c r="Q581" s="11">
        <v>-1.0954360162403301E-2</v>
      </c>
      <c r="R581" s="11">
        <v>-3.3570129892969501E-2</v>
      </c>
      <c r="S581" s="11">
        <v>-6.6652096264849595E-2</v>
      </c>
      <c r="T581" s="11">
        <v>-6.7666405418138004E-3</v>
      </c>
      <c r="U581" s="11">
        <v>-3.4816122633590303E-2</v>
      </c>
      <c r="V581" s="11">
        <v>6.5717414339651304E-4</v>
      </c>
      <c r="W581" s="11"/>
    </row>
    <row r="582" spans="1:23">
      <c r="A582" s="11" t="s">
        <v>1197</v>
      </c>
      <c r="B582" s="11" t="s">
        <v>185</v>
      </c>
      <c r="C582" s="11">
        <v>-7.4049106492821495E-2</v>
      </c>
      <c r="D582" s="11">
        <v>-4.5154266819429998E-3</v>
      </c>
      <c r="E582" s="11">
        <v>8.1963206969075005E-3</v>
      </c>
      <c r="F582" s="11">
        <v>-3.6640509308312999E-3</v>
      </c>
      <c r="G582" s="11">
        <v>-2.73343294600919E-2</v>
      </c>
      <c r="H582" s="11">
        <v>4.2987740847214899E-2</v>
      </c>
      <c r="I582" s="11">
        <v>-5.5806014361798099E-2</v>
      </c>
      <c r="J582" s="11">
        <v>-8.1253839450550105E-2</v>
      </c>
      <c r="K582" s="11"/>
      <c r="L582" s="12"/>
      <c r="M582" s="11" t="s">
        <v>1198</v>
      </c>
      <c r="N582" s="11" t="s">
        <v>185</v>
      </c>
      <c r="O582" s="11">
        <v>-6.0093385538970005E-4</v>
      </c>
      <c r="P582" s="11">
        <v>-7.1887990126992804E-2</v>
      </c>
      <c r="Q582" s="11">
        <v>1.4899368986209501E-2</v>
      </c>
      <c r="R582" s="11">
        <v>-5.2302934449187898E-2</v>
      </c>
      <c r="S582" s="11">
        <v>-4.6353648788731099E-2</v>
      </c>
      <c r="T582" s="11">
        <v>8.7728360391572904E-2</v>
      </c>
      <c r="U582" s="11">
        <v>-5.8014315569020897E-2</v>
      </c>
      <c r="V582" s="11">
        <v>-1.9696638038810301E-2</v>
      </c>
      <c r="W582" s="11"/>
    </row>
    <row r="583" spans="1:23">
      <c r="A583" s="11" t="s">
        <v>1199</v>
      </c>
      <c r="B583" s="11" t="s">
        <v>185</v>
      </c>
      <c r="C583" s="11">
        <v>-4.4047772191927202E-2</v>
      </c>
      <c r="D583" s="11">
        <v>1.9776515858737E-2</v>
      </c>
      <c r="E583" s="11">
        <v>1.3567437240554901E-2</v>
      </c>
      <c r="F583" s="11">
        <v>1.8577093434085E-2</v>
      </c>
      <c r="G583" s="11">
        <v>-1.10123401293525E-2</v>
      </c>
      <c r="H583" s="11">
        <v>-9.5749973812277994E-3</v>
      </c>
      <c r="I583" s="11">
        <v>-5.4248669775161497E-2</v>
      </c>
      <c r="J583" s="11">
        <v>-3.5584283990464601E-2</v>
      </c>
      <c r="K583" s="11"/>
      <c r="L583" s="12"/>
      <c r="M583" s="11" t="s">
        <v>1200</v>
      </c>
      <c r="N583" s="11" t="s">
        <v>185</v>
      </c>
      <c r="O583" s="11">
        <v>-3.8901117276323498E-2</v>
      </c>
      <c r="P583" s="11">
        <v>-7.4364187783290597E-2</v>
      </c>
      <c r="Q583" s="11">
        <v>2.1561723979651001E-3</v>
      </c>
      <c r="R583" s="11">
        <v>-5.1572979444049899E-2</v>
      </c>
      <c r="S583" s="11">
        <v>1.33797157118357E-2</v>
      </c>
      <c r="T583" s="11">
        <v>1.23577114111788E-2</v>
      </c>
      <c r="U583" s="11">
        <v>-9.2097304552581999E-2</v>
      </c>
      <c r="V583" s="11">
        <v>-3.9149670355217797E-2</v>
      </c>
      <c r="W583" s="11"/>
    </row>
    <row r="584" spans="1:23">
      <c r="A584" s="11" t="s">
        <v>1201</v>
      </c>
      <c r="B584" s="11" t="s">
        <v>185</v>
      </c>
      <c r="C584" s="11">
        <v>-1.3944481792616601E-2</v>
      </c>
      <c r="D584" s="11">
        <v>4.6583225672656003E-3</v>
      </c>
      <c r="E584" s="11">
        <v>4.3673544419104898E-2</v>
      </c>
      <c r="F584" s="11">
        <v>4.5383992374684698E-2</v>
      </c>
      <c r="G584" s="11">
        <v>-1.0543265457818101E-2</v>
      </c>
      <c r="H584" s="11">
        <v>6.8634343749067999E-3</v>
      </c>
      <c r="I584" s="11">
        <v>4.8302800872444103E-2</v>
      </c>
      <c r="J584" s="11">
        <v>-1.08250228935851E-2</v>
      </c>
      <c r="K584" s="11"/>
      <c r="L584" s="12"/>
      <c r="M584" s="11" t="s">
        <v>1202</v>
      </c>
      <c r="N584" s="11" t="s">
        <v>185</v>
      </c>
      <c r="O584" s="11">
        <v>3.6832417745159399E-2</v>
      </c>
      <c r="P584" s="11">
        <v>-0.109094314803342</v>
      </c>
      <c r="Q584" s="11">
        <v>6.4215864368235998E-3</v>
      </c>
      <c r="R584" s="11">
        <v>-2.0450853375049E-2</v>
      </c>
      <c r="S584" s="11">
        <v>-1.8638240857831001E-3</v>
      </c>
      <c r="T584" s="11">
        <v>3.4547983535836999E-3</v>
      </c>
      <c r="U584" s="11">
        <v>-8.3213889788333703E-2</v>
      </c>
      <c r="V584" s="11">
        <v>-6.9228678921679401E-2</v>
      </c>
      <c r="W584" s="11"/>
    </row>
    <row r="585" spans="1:23">
      <c r="A585" s="11" t="s">
        <v>1203</v>
      </c>
      <c r="B585" s="11" t="s">
        <v>185</v>
      </c>
      <c r="C585" s="11">
        <v>-5.3815250299606397E-2</v>
      </c>
      <c r="D585" s="11">
        <v>1.11316821056839E-2</v>
      </c>
      <c r="E585" s="11">
        <v>3.1995983357972997E-2</v>
      </c>
      <c r="F585" s="11">
        <v>2.42785524953496E-2</v>
      </c>
      <c r="G585" s="11">
        <v>-1.3161683254473901E-2</v>
      </c>
      <c r="H585" s="11">
        <v>3.9426324173439602E-2</v>
      </c>
      <c r="I585" s="11">
        <v>-4.3959415838836599E-2</v>
      </c>
      <c r="J585" s="11">
        <v>-5.30321614225319E-2</v>
      </c>
      <c r="K585" s="11"/>
      <c r="L585" s="12"/>
      <c r="M585" s="11" t="s">
        <v>1204</v>
      </c>
      <c r="N585" s="11" t="s">
        <v>185</v>
      </c>
      <c r="O585" s="11">
        <v>9.2017233305800694E-2</v>
      </c>
      <c r="P585" s="11">
        <v>-8.7523298391932996E-3</v>
      </c>
      <c r="Q585" s="11">
        <v>5.02119039119776E-2</v>
      </c>
      <c r="R585" s="11">
        <v>-2.3702130650467002E-3</v>
      </c>
      <c r="S585" s="11">
        <v>1.6363158281917201E-2</v>
      </c>
      <c r="T585" s="11">
        <v>5.1878317158770802E-2</v>
      </c>
      <c r="U585" s="11">
        <v>-4.2933301879514003E-2</v>
      </c>
      <c r="V585" s="11">
        <v>-6.6184453504929894E-2</v>
      </c>
      <c r="W585" s="11"/>
    </row>
    <row r="586" spans="1:23">
      <c r="A586" s="11" t="s">
        <v>1205</v>
      </c>
      <c r="B586" s="11" t="s">
        <v>185</v>
      </c>
      <c r="C586" s="11">
        <v>1.9226650798514398E-2</v>
      </c>
      <c r="D586" s="11">
        <v>3.9400944024794902E-2</v>
      </c>
      <c r="E586" s="11">
        <v>2.46567283329867E-2</v>
      </c>
      <c r="F586" s="11">
        <v>5.2293784337626499E-2</v>
      </c>
      <c r="G586" s="11">
        <v>8.6065588488731005E-3</v>
      </c>
      <c r="H586" s="11">
        <v>5.4135435737043498E-2</v>
      </c>
      <c r="I586" s="11">
        <v>1.9898402549012501E-2</v>
      </c>
      <c r="J586" s="11">
        <v>2.5672747326022701E-2</v>
      </c>
      <c r="K586" s="11"/>
      <c r="L586" s="12"/>
      <c r="M586" s="11" t="s">
        <v>1206</v>
      </c>
      <c r="N586" s="11" t="s">
        <v>185</v>
      </c>
      <c r="O586" s="11">
        <v>7.1665273884554404E-2</v>
      </c>
      <c r="P586" s="11">
        <v>8.7283867334379303E-2</v>
      </c>
      <c r="Q586" s="11">
        <v>4.17385904807826E-2</v>
      </c>
      <c r="R586" s="11">
        <v>6.3975321007563E-3</v>
      </c>
      <c r="S586" s="11">
        <v>-4.2461191806448799E-2</v>
      </c>
      <c r="T586" s="11">
        <v>6.7791429976733195E-2</v>
      </c>
      <c r="U586" s="11">
        <v>9.9116782322930998E-3</v>
      </c>
      <c r="V586" s="11">
        <v>-1.33238724650324E-2</v>
      </c>
      <c r="W586" s="11"/>
    </row>
    <row r="587" spans="1:23">
      <c r="A587" s="11" t="s">
        <v>1207</v>
      </c>
      <c r="B587" s="11" t="s">
        <v>185</v>
      </c>
      <c r="C587" s="11">
        <v>-6.3336241213061598E-2</v>
      </c>
      <c r="D587" s="11">
        <v>-1.6485593879462499E-2</v>
      </c>
      <c r="E587" s="11">
        <v>2.27184263251431E-2</v>
      </c>
      <c r="F587" s="11">
        <v>1.9918923910185599E-2</v>
      </c>
      <c r="G587" s="11">
        <v>-2.50076671693477E-2</v>
      </c>
      <c r="H587" s="11">
        <v>4.1730000062116197E-2</v>
      </c>
      <c r="I587" s="11">
        <v>-6.8567174016083296E-2</v>
      </c>
      <c r="J587" s="11">
        <v>-5.8356030755593299E-2</v>
      </c>
      <c r="K587" s="11"/>
      <c r="L587" s="12"/>
      <c r="M587" s="11" t="s">
        <v>1208</v>
      </c>
      <c r="N587" s="11" t="s">
        <v>185</v>
      </c>
      <c r="O587" s="11">
        <v>1.3544926972364301E-2</v>
      </c>
      <c r="P587" s="11">
        <v>-6.0777871078941002E-3</v>
      </c>
      <c r="Q587" s="11">
        <v>3.5583123720905899E-2</v>
      </c>
      <c r="R587" s="11">
        <v>-1.18506230131427E-2</v>
      </c>
      <c r="S587" s="11">
        <v>-1.9805940736973001E-2</v>
      </c>
      <c r="T587" s="11">
        <v>8.1560176036023696E-2</v>
      </c>
      <c r="U587" s="11">
        <v>-4.93315577778582E-2</v>
      </c>
      <c r="V587" s="11">
        <v>-7.2085092923329201E-3</v>
      </c>
      <c r="W587" s="11"/>
    </row>
    <row r="588" spans="1:23">
      <c r="A588" s="11" t="s">
        <v>1209</v>
      </c>
      <c r="B588" s="11" t="s">
        <v>185</v>
      </c>
      <c r="C588" s="11">
        <v>3.2686447103754901E-2</v>
      </c>
      <c r="D588" s="11">
        <v>4.8108979836064901E-2</v>
      </c>
      <c r="E588" s="11">
        <v>2.5976799458817101E-2</v>
      </c>
      <c r="F588" s="11">
        <v>4.2482588505218001E-3</v>
      </c>
      <c r="G588" s="11">
        <v>5.7716019247206997E-3</v>
      </c>
      <c r="H588" s="11">
        <v>-9.0107673700783007E-3</v>
      </c>
      <c r="I588" s="11">
        <v>-5.9505596058114098E-2</v>
      </c>
      <c r="J588" s="11">
        <v>3.0122127463356699E-2</v>
      </c>
      <c r="K588" s="11"/>
      <c r="L588" s="12"/>
      <c r="M588" s="11" t="s">
        <v>1210</v>
      </c>
      <c r="N588" s="11" t="s">
        <v>185</v>
      </c>
      <c r="O588" s="11">
        <v>-2.6494677810664301E-2</v>
      </c>
      <c r="P588" s="11">
        <v>8.4115451224867997E-3</v>
      </c>
      <c r="Q588" s="11">
        <v>3.7725652836735402E-2</v>
      </c>
      <c r="R588" s="11">
        <v>7.4436152628915E-3</v>
      </c>
      <c r="S588" s="11">
        <v>2.6239349416023801E-2</v>
      </c>
      <c r="T588" s="11">
        <v>0.204107052713766</v>
      </c>
      <c r="U588" s="11">
        <v>-4.5324002681626903E-2</v>
      </c>
      <c r="V588" s="11">
        <v>-1.42922999177109E-2</v>
      </c>
      <c r="W588" s="11"/>
    </row>
    <row r="589" spans="1:23">
      <c r="A589" s="11" t="s">
        <v>1211</v>
      </c>
      <c r="B589" s="11" t="s">
        <v>185</v>
      </c>
      <c r="C589" s="11">
        <v>-3.8348938124473098E-2</v>
      </c>
      <c r="D589" s="11">
        <v>4.2527707506208497E-2</v>
      </c>
      <c r="E589" s="11">
        <v>2.4011718703056299E-2</v>
      </c>
      <c r="F589" s="11">
        <v>1.26270587635026E-2</v>
      </c>
      <c r="G589" s="11">
        <v>4.6764774120869303E-5</v>
      </c>
      <c r="H589" s="11">
        <v>4.0323120800348097E-2</v>
      </c>
      <c r="I589" s="11">
        <v>-5.8588204913688498E-2</v>
      </c>
      <c r="J589" s="11">
        <v>-3.7108274128111698E-2</v>
      </c>
      <c r="K589" s="11"/>
      <c r="L589" s="12"/>
      <c r="M589" s="11" t="s">
        <v>1166</v>
      </c>
      <c r="N589" s="11" t="s">
        <v>185</v>
      </c>
      <c r="O589" s="11">
        <v>0.23494360725911501</v>
      </c>
      <c r="P589" s="11">
        <v>0.122165048046397</v>
      </c>
      <c r="Q589" s="11">
        <v>7.56195047297476E-2</v>
      </c>
      <c r="R589" s="11">
        <v>5.5182414217660403E-2</v>
      </c>
      <c r="S589" s="11">
        <v>3.4370148137694997E-2</v>
      </c>
      <c r="T589" s="11">
        <v>0.118013747348976</v>
      </c>
      <c r="U589" s="11">
        <v>-6.7132295673635002E-3</v>
      </c>
      <c r="V589" s="11">
        <v>6.2177819610871703E-2</v>
      </c>
      <c r="W589" s="11"/>
    </row>
    <row r="590" spans="1:23">
      <c r="A590" s="11" t="s">
        <v>1212</v>
      </c>
      <c r="B590" s="11" t="s">
        <v>185</v>
      </c>
      <c r="C590" s="11">
        <v>-3.42523886772583E-2</v>
      </c>
      <c r="D590" s="11">
        <v>1.3807644906384E-2</v>
      </c>
      <c r="E590" s="11">
        <v>2.6267309937966499E-2</v>
      </c>
      <c r="F590" s="11">
        <v>6.7277674525009004E-3</v>
      </c>
      <c r="G590" s="11">
        <v>-1.7806713724497401E-2</v>
      </c>
      <c r="H590" s="11">
        <v>2.3749767937508999E-2</v>
      </c>
      <c r="I590" s="11">
        <v>-2.41216439209666E-2</v>
      </c>
      <c r="J590" s="11">
        <v>-3.2643241839755199E-2</v>
      </c>
      <c r="K590" s="11"/>
      <c r="L590" s="12"/>
      <c r="M590" s="11" t="s">
        <v>1168</v>
      </c>
      <c r="N590" s="11" t="s">
        <v>185</v>
      </c>
      <c r="O590" s="11">
        <v>-2.1819725097020699E-2</v>
      </c>
      <c r="P590" s="11">
        <v>3.11223076947078E-2</v>
      </c>
      <c r="Q590" s="11">
        <v>3.5901968744837601E-2</v>
      </c>
      <c r="R590" s="11">
        <v>-3.4455657520820998E-2</v>
      </c>
      <c r="S590" s="11">
        <v>-2.38277022692574E-2</v>
      </c>
      <c r="T590" s="11">
        <v>1.6923166119911199E-2</v>
      </c>
      <c r="U590" s="11">
        <v>-5.6021876722936598E-2</v>
      </c>
      <c r="V590" s="11">
        <v>1.20348555580796E-3</v>
      </c>
      <c r="W590" s="11"/>
    </row>
    <row r="591" spans="1:23">
      <c r="A591" s="11" t="s">
        <v>1213</v>
      </c>
      <c r="B591" s="11" t="s">
        <v>185</v>
      </c>
      <c r="C591" s="11">
        <v>-3.7043236612875501E-2</v>
      </c>
      <c r="D591" s="11">
        <v>3.5799530738083903E-2</v>
      </c>
      <c r="E591" s="11">
        <v>1.5645726317282699E-2</v>
      </c>
      <c r="F591" s="11">
        <v>2.35458985511275E-2</v>
      </c>
      <c r="G591" s="11">
        <v>9.1926531966857999E-3</v>
      </c>
      <c r="H591" s="11">
        <v>1.17385735756327E-2</v>
      </c>
      <c r="I591" s="11">
        <v>-1.6253209803235101E-2</v>
      </c>
      <c r="J591" s="11">
        <v>-3.8890872940873199E-2</v>
      </c>
      <c r="K591" s="11"/>
      <c r="L591" s="12"/>
      <c r="M591" s="11" t="s">
        <v>1170</v>
      </c>
      <c r="N591" s="11" t="s">
        <v>185</v>
      </c>
      <c r="O591" s="11">
        <v>8.8480768098862198E-2</v>
      </c>
      <c r="P591" s="11">
        <v>3.2729533635015302E-2</v>
      </c>
      <c r="Q591" s="11">
        <v>3.4303719685661802E-2</v>
      </c>
      <c r="R591" s="11">
        <v>2.2643964848538901E-2</v>
      </c>
      <c r="S591" s="11">
        <v>1.01718097609873E-2</v>
      </c>
      <c r="T591" s="11">
        <v>6.6122103204298094E-2</v>
      </c>
      <c r="U591" s="11">
        <v>-5.4691346631810002E-3</v>
      </c>
      <c r="V591" s="11">
        <v>1.2951547495553601E-2</v>
      </c>
      <c r="W591" s="11"/>
    </row>
    <row r="592" spans="1:23">
      <c r="A592" s="11" t="s">
        <v>1214</v>
      </c>
      <c r="B592" s="11" t="s">
        <v>185</v>
      </c>
      <c r="C592" s="11">
        <v>1.7667700509926301E-2</v>
      </c>
      <c r="D592" s="11">
        <v>3.21122621862968E-2</v>
      </c>
      <c r="E592" s="11">
        <v>2.4448408551341099E-2</v>
      </c>
      <c r="F592" s="11">
        <v>2.63019521729566E-2</v>
      </c>
      <c r="G592" s="11">
        <v>-1.6004184313865799E-2</v>
      </c>
      <c r="H592" s="11">
        <v>7.2296039535684996E-3</v>
      </c>
      <c r="I592" s="11">
        <v>-3.4008577277913198E-2</v>
      </c>
      <c r="J592" s="11">
        <v>2.2039515410844101E-2</v>
      </c>
      <c r="K592" s="11"/>
      <c r="L592" s="12"/>
      <c r="M592" s="11" t="s">
        <v>1172</v>
      </c>
      <c r="N592" s="11" t="s">
        <v>185</v>
      </c>
      <c r="O592" s="11">
        <v>-6.5725073256057004E-2</v>
      </c>
      <c r="P592" s="11">
        <v>2.6463150549580101E-2</v>
      </c>
      <c r="Q592" s="11">
        <v>3.1930599032722697E-2</v>
      </c>
      <c r="R592" s="11">
        <v>-3.3735527216249002E-3</v>
      </c>
      <c r="S592" s="11">
        <v>-3.9846192341331799E-2</v>
      </c>
      <c r="T592" s="11">
        <v>0.11965984213689999</v>
      </c>
      <c r="U592" s="11">
        <v>-3.7544598428989301E-2</v>
      </c>
      <c r="V592" s="11">
        <v>-5.8645593294149201E-2</v>
      </c>
      <c r="W592" s="11"/>
    </row>
    <row r="593" spans="1:23">
      <c r="A593" s="11" t="s">
        <v>1215</v>
      </c>
      <c r="B593" s="11" t="s">
        <v>185</v>
      </c>
      <c r="C593" s="11">
        <v>-4.5259748850825697E-2</v>
      </c>
      <c r="D593" s="11">
        <v>5.6428587225318801E-2</v>
      </c>
      <c r="E593" s="11">
        <v>5.2197491022743799E-2</v>
      </c>
      <c r="F593" s="11">
        <v>6.6983869456048895E-2</v>
      </c>
      <c r="G593" s="11">
        <v>-1.19314854618105E-2</v>
      </c>
      <c r="H593" s="11">
        <v>4.1894898266718002E-2</v>
      </c>
      <c r="I593" s="11">
        <v>7.0921779046549893E-2</v>
      </c>
      <c r="J593" s="11">
        <v>-4.2473453017823903E-2</v>
      </c>
      <c r="K593" s="11"/>
      <c r="L593" s="12"/>
      <c r="M593" s="11" t="s">
        <v>1216</v>
      </c>
      <c r="N593" s="11" t="s">
        <v>185</v>
      </c>
      <c r="O593" s="11">
        <v>-7.1330237994159607E-2</v>
      </c>
      <c r="P593" s="11">
        <v>-7.1311797268493099E-2</v>
      </c>
      <c r="Q593" s="11">
        <v>1.0909445429027101E-2</v>
      </c>
      <c r="R593" s="11">
        <v>-4.1200446956212798E-2</v>
      </c>
      <c r="S593" s="11">
        <v>6.4747634347556999E-3</v>
      </c>
      <c r="T593" s="11">
        <v>9.2332406357435004E-2</v>
      </c>
      <c r="U593" s="11">
        <v>-9.70955169130059E-2</v>
      </c>
      <c r="V593" s="11">
        <v>4.0890077522547102E-4</v>
      </c>
      <c r="W593" s="11"/>
    </row>
    <row r="594" spans="1:23">
      <c r="A594" s="11" t="s">
        <v>1217</v>
      </c>
      <c r="B594" s="11" t="s">
        <v>185</v>
      </c>
      <c r="C594" s="11">
        <v>-6.4582150638559999E-4</v>
      </c>
      <c r="D594" s="11">
        <v>6.8078770766429805E-2</v>
      </c>
      <c r="E594" s="11">
        <v>3.3000352816969697E-2</v>
      </c>
      <c r="F594" s="11">
        <v>3.4416125534523299E-2</v>
      </c>
      <c r="G594" s="11">
        <v>-1.14999183747726E-2</v>
      </c>
      <c r="H594" s="11">
        <v>4.5893231234282003E-2</v>
      </c>
      <c r="I594" s="11">
        <v>-4.7018714902524503E-2</v>
      </c>
      <c r="J594" s="11">
        <v>-3.0402357668032798E-3</v>
      </c>
      <c r="K594" s="11"/>
      <c r="L594" s="12"/>
      <c r="M594" s="11" t="s">
        <v>1218</v>
      </c>
      <c r="N594" s="11" t="s">
        <v>185</v>
      </c>
      <c r="O594" s="11">
        <v>-3.0961355042061801E-2</v>
      </c>
      <c r="P594" s="11">
        <v>-4.3071006158297703E-2</v>
      </c>
      <c r="Q594" s="11">
        <v>1.9987745917032802E-2</v>
      </c>
      <c r="R594" s="11">
        <v>-3.7607444650403297E-2</v>
      </c>
      <c r="S594" s="11">
        <v>-8.6697397701873003E-3</v>
      </c>
      <c r="T594" s="11">
        <v>8.1841378875986498E-2</v>
      </c>
      <c r="U594" s="11">
        <v>-5.1118809431397898E-2</v>
      </c>
      <c r="V594" s="11">
        <v>2.5566874131527102E-2</v>
      </c>
      <c r="W594" s="11"/>
    </row>
    <row r="595" spans="1:23">
      <c r="A595" s="11" t="s">
        <v>1219</v>
      </c>
      <c r="B595" s="11" t="s">
        <v>185</v>
      </c>
      <c r="C595" s="11">
        <v>-5.7140939739309803E-2</v>
      </c>
      <c r="D595" s="11">
        <v>2.3053280282893902E-2</v>
      </c>
      <c r="E595" s="11">
        <v>1.2691801046050701E-2</v>
      </c>
      <c r="F595" s="11">
        <v>1.9990276819120901E-2</v>
      </c>
      <c r="G595" s="11">
        <v>-8.0979117042957998E-3</v>
      </c>
      <c r="H595" s="11">
        <v>-9.9486047904992006E-3</v>
      </c>
      <c r="I595" s="11">
        <v>-6.2629415136275304E-2</v>
      </c>
      <c r="J595" s="11">
        <v>-4.8619524511434503E-2</v>
      </c>
      <c r="K595" s="11"/>
      <c r="L595" s="12"/>
      <c r="M595" s="11" t="s">
        <v>1173</v>
      </c>
      <c r="N595" s="11" t="s">
        <v>185</v>
      </c>
      <c r="O595" s="11">
        <v>4.1023359711510797E-2</v>
      </c>
      <c r="P595" s="11">
        <v>4.9801603988372599E-2</v>
      </c>
      <c r="Q595" s="11">
        <v>2.73248421382048E-2</v>
      </c>
      <c r="R595" s="11">
        <v>4.6768763155641E-3</v>
      </c>
      <c r="S595" s="11">
        <v>-7.1652025716428702E-2</v>
      </c>
      <c r="T595" s="11">
        <v>2.5224288660007199E-2</v>
      </c>
      <c r="U595" s="11">
        <v>-5.4742299241888996E-3</v>
      </c>
      <c r="V595" s="11">
        <v>-6.9200727187118893E-2</v>
      </c>
      <c r="W595" s="11"/>
    </row>
    <row r="596" spans="1:23">
      <c r="A596" s="11" t="s">
        <v>1220</v>
      </c>
      <c r="B596" s="11" t="s">
        <v>185</v>
      </c>
      <c r="C596" s="11">
        <v>-1.5361455999197301E-2</v>
      </c>
      <c r="D596" s="11">
        <v>1.10774905021735E-2</v>
      </c>
      <c r="E596" s="11">
        <v>1.7171079179406001E-3</v>
      </c>
      <c r="F596" s="11">
        <v>8.8782156022790999E-3</v>
      </c>
      <c r="G596" s="11">
        <v>-1.21699970772077E-2</v>
      </c>
      <c r="H596" s="11">
        <v>-2.70130400394629E-2</v>
      </c>
      <c r="I596" s="11">
        <v>-4.6654417267138398E-2</v>
      </c>
      <c r="J596" s="11">
        <v>-1.06777172868353E-2</v>
      </c>
      <c r="K596" s="11"/>
      <c r="L596" s="12"/>
      <c r="M596" s="11" t="s">
        <v>1221</v>
      </c>
      <c r="N596" s="11" t="s">
        <v>185</v>
      </c>
      <c r="O596" s="11">
        <v>-7.3069659356254493E-2</v>
      </c>
      <c r="P596" s="11">
        <v>-3.9465405374281497E-2</v>
      </c>
      <c r="Q596" s="11">
        <v>1.8189446970228298E-2</v>
      </c>
      <c r="R596" s="11">
        <v>-2.4379556433287999E-2</v>
      </c>
      <c r="S596" s="11">
        <v>-1.1358104832587101E-2</v>
      </c>
      <c r="T596" s="11">
        <v>2.3506600288991999E-2</v>
      </c>
      <c r="U596" s="11">
        <v>-6.38259005776107E-2</v>
      </c>
      <c r="V596" s="11">
        <v>-2.9062864182072799E-2</v>
      </c>
      <c r="W596" s="11"/>
    </row>
    <row r="597" spans="1:23">
      <c r="A597" s="11" t="s">
        <v>1222</v>
      </c>
      <c r="B597" s="11" t="s">
        <v>185</v>
      </c>
      <c r="C597" s="11">
        <v>-3.1686237429103002E-2</v>
      </c>
      <c r="D597" s="11">
        <v>2.8804154717877201E-2</v>
      </c>
      <c r="E597" s="11">
        <v>2.98389089582803E-2</v>
      </c>
      <c r="F597" s="11">
        <v>2.7462632951256599E-2</v>
      </c>
      <c r="G597" s="11">
        <v>-2.5390364481447401E-2</v>
      </c>
      <c r="H597" s="11">
        <v>2.0342324542996899E-2</v>
      </c>
      <c r="I597" s="11">
        <v>4.8446971348015001E-3</v>
      </c>
      <c r="J597" s="11">
        <v>-3.3148670909947199E-2</v>
      </c>
      <c r="K597" s="11"/>
      <c r="L597" s="12"/>
      <c r="M597" s="11" t="s">
        <v>1223</v>
      </c>
      <c r="N597" s="11" t="s">
        <v>185</v>
      </c>
      <c r="O597" s="11">
        <v>6.0189046443354197E-2</v>
      </c>
      <c r="P597" s="11">
        <v>5.73343656050911E-2</v>
      </c>
      <c r="Q597" s="11">
        <v>4.61097121531861E-2</v>
      </c>
      <c r="R597" s="11">
        <v>1.32258305016197E-2</v>
      </c>
      <c r="S597" s="11">
        <v>-8.2747502749513004E-3</v>
      </c>
      <c r="T597" s="11">
        <v>9.1953428866581699E-2</v>
      </c>
      <c r="U597" s="11">
        <v>-2.1745716216731201E-2</v>
      </c>
      <c r="V597" s="11">
        <v>-3.7758938338990598E-2</v>
      </c>
      <c r="W597" s="11"/>
    </row>
    <row r="598" spans="1:23">
      <c r="A598" s="11" t="s">
        <v>1224</v>
      </c>
      <c r="B598" s="11" t="s">
        <v>185</v>
      </c>
      <c r="C598" s="11">
        <v>1.55397035495698E-2</v>
      </c>
      <c r="D598" s="11">
        <v>2.33024555799837E-2</v>
      </c>
      <c r="E598" s="11">
        <v>2.0955238236128399E-2</v>
      </c>
      <c r="F598" s="11">
        <v>1.7450213909477302E-2</v>
      </c>
      <c r="G598" s="11">
        <v>-9.4138565418438996E-3</v>
      </c>
      <c r="H598" s="11">
        <v>-2.4144504697797099E-2</v>
      </c>
      <c r="I598" s="11">
        <v>-8.8142376734063901E-2</v>
      </c>
      <c r="J598" s="11">
        <v>2.1488744231920699E-2</v>
      </c>
      <c r="K598" s="11"/>
      <c r="L598" s="12"/>
      <c r="M598" s="11" t="s">
        <v>1225</v>
      </c>
      <c r="N598" s="11" t="s">
        <v>185</v>
      </c>
      <c r="O598" s="11">
        <v>-2.0686995311640999E-3</v>
      </c>
      <c r="P598" s="11">
        <v>1.48602114263428E-2</v>
      </c>
      <c r="Q598" s="11">
        <v>2.7897627847428899E-2</v>
      </c>
      <c r="R598" s="11">
        <v>-1.7638004047693601E-2</v>
      </c>
      <c r="S598" s="11">
        <v>8.3676548608457007E-3</v>
      </c>
      <c r="T598" s="11">
        <v>6.6422251337545202E-2</v>
      </c>
      <c r="U598" s="11">
        <v>-2.8472675371613899E-2</v>
      </c>
      <c r="V598" s="11">
        <v>-7.6044702244457502E-2</v>
      </c>
      <c r="W598" s="11"/>
    </row>
    <row r="599" spans="1:23">
      <c r="A599" s="11" t="s">
        <v>1226</v>
      </c>
      <c r="B599" s="11" t="s">
        <v>185</v>
      </c>
      <c r="C599" s="11">
        <v>-5.0687719783551098E-2</v>
      </c>
      <c r="D599" s="11">
        <v>2.9055003853515199E-2</v>
      </c>
      <c r="E599" s="11">
        <v>1.6288313731073499E-2</v>
      </c>
      <c r="F599" s="11">
        <v>5.8764097416325002E-3</v>
      </c>
      <c r="G599" s="11">
        <v>-4.2022195540947799E-2</v>
      </c>
      <c r="H599" s="11">
        <v>4.7754665473436E-2</v>
      </c>
      <c r="I599" s="11">
        <v>-4.9817665601797498E-2</v>
      </c>
      <c r="J599" s="11">
        <v>-5.0758919716756001E-2</v>
      </c>
      <c r="K599" s="11"/>
      <c r="L599" s="12"/>
      <c r="M599" s="11" t="s">
        <v>1227</v>
      </c>
      <c r="N599" s="11" t="s">
        <v>185</v>
      </c>
      <c r="O599" s="11">
        <v>0.125456914808137</v>
      </c>
      <c r="P599" s="11">
        <v>4.3063050539567001E-2</v>
      </c>
      <c r="Q599" s="11">
        <v>8.2334703614302299E-2</v>
      </c>
      <c r="R599" s="11">
        <v>1.3664299664869E-3</v>
      </c>
      <c r="S599" s="11">
        <v>-1.2067882458997099E-2</v>
      </c>
      <c r="T599" s="11">
        <v>5.7648937891906102E-2</v>
      </c>
      <c r="U599" s="11">
        <v>-4.7975526495438299E-2</v>
      </c>
      <c r="V599" s="11">
        <v>-4.14587755029341E-2</v>
      </c>
      <c r="W599" s="11"/>
    </row>
    <row r="600" spans="1:23">
      <c r="A600" s="11" t="s">
        <v>1228</v>
      </c>
      <c r="B600" s="11" t="s">
        <v>185</v>
      </c>
      <c r="C600" s="11">
        <v>-3.9449120465085002E-2</v>
      </c>
      <c r="D600" s="11">
        <v>5.3106083143568399E-2</v>
      </c>
      <c r="E600" s="11">
        <v>3.5989473770009002E-2</v>
      </c>
      <c r="F600" s="11">
        <v>1.15036908884579E-2</v>
      </c>
      <c r="G600" s="11">
        <v>-8.302886891992E-3</v>
      </c>
      <c r="H600" s="11">
        <v>2.4523847608428899E-2</v>
      </c>
      <c r="I600" s="11">
        <v>-2.9691782704483499E-2</v>
      </c>
      <c r="J600" s="11">
        <v>-3.4912523908593403E-2</v>
      </c>
      <c r="K600" s="11"/>
      <c r="L600" s="12"/>
      <c r="M600" s="11" t="s">
        <v>1180</v>
      </c>
      <c r="N600" s="11" t="s">
        <v>185</v>
      </c>
      <c r="O600" s="11">
        <v>0.107561721883929</v>
      </c>
      <c r="P600" s="11">
        <v>2.1991717803094999E-3</v>
      </c>
      <c r="Q600" s="11">
        <v>1.4241573077861001E-3</v>
      </c>
      <c r="R600" s="11">
        <v>-3.8341156234569698E-2</v>
      </c>
      <c r="S600" s="11">
        <v>4.00494555893008E-2</v>
      </c>
      <c r="T600" s="11">
        <v>4.12923138565848E-2</v>
      </c>
      <c r="U600" s="11">
        <v>-8.4755315334627102E-2</v>
      </c>
      <c r="V600" s="11">
        <v>2.3473943767738101E-3</v>
      </c>
      <c r="W600" s="11"/>
    </row>
    <row r="601" spans="1:23">
      <c r="A601" s="11" t="s">
        <v>1229</v>
      </c>
      <c r="B601" s="11" t="s">
        <v>185</v>
      </c>
      <c r="C601" s="11">
        <v>-2.3923019078333701E-2</v>
      </c>
      <c r="D601" s="11">
        <v>3.8986319580228697E-2</v>
      </c>
      <c r="E601" s="11">
        <v>3.45301286563321E-2</v>
      </c>
      <c r="F601" s="11">
        <v>1.7593119916706802E-2</v>
      </c>
      <c r="G601" s="11">
        <v>-2.20646558171365E-2</v>
      </c>
      <c r="H601" s="11">
        <v>-2.7420849752945002E-3</v>
      </c>
      <c r="I601" s="11">
        <v>-3.6695684915553799E-2</v>
      </c>
      <c r="J601" s="11">
        <v>-3.2085348253437798E-2</v>
      </c>
      <c r="K601" s="11"/>
      <c r="L601" s="12"/>
      <c r="M601" s="11" t="s">
        <v>1230</v>
      </c>
      <c r="N601" s="11" t="s">
        <v>185</v>
      </c>
      <c r="O601" s="11">
        <v>-4.0969816807487597E-2</v>
      </c>
      <c r="P601" s="11">
        <v>-4.8735498759569999E-2</v>
      </c>
      <c r="Q601" s="11">
        <v>-1.43800436774979E-2</v>
      </c>
      <c r="R601" s="11">
        <v>-2.9046865620458402E-2</v>
      </c>
      <c r="S601" s="11">
        <v>-6.3875544880379401E-2</v>
      </c>
      <c r="T601" s="11">
        <v>-3.33106560648119E-2</v>
      </c>
      <c r="U601" s="11">
        <v>-4.99663899107076E-2</v>
      </c>
      <c r="V601" s="11">
        <v>-6.6445540455386098E-3</v>
      </c>
      <c r="W601" s="11"/>
    </row>
    <row r="602" spans="1:23">
      <c r="A602" s="11" t="s">
        <v>1231</v>
      </c>
      <c r="B602" s="11" t="s">
        <v>185</v>
      </c>
      <c r="C602" s="11">
        <v>2.9928980852296502E-2</v>
      </c>
      <c r="D602" s="11">
        <v>3.4496365968643299E-2</v>
      </c>
      <c r="E602" s="11">
        <v>4.3485892501355899E-2</v>
      </c>
      <c r="F602" s="11">
        <v>1.6000225017732499E-2</v>
      </c>
      <c r="G602" s="11">
        <v>2.74061089026283E-2</v>
      </c>
      <c r="H602" s="11">
        <v>-1.2858974450423499E-2</v>
      </c>
      <c r="I602" s="11">
        <v>-4.3340841877691098E-2</v>
      </c>
      <c r="J602" s="11">
        <v>3.5097276548606803E-2</v>
      </c>
      <c r="K602" s="11"/>
      <c r="L602" s="12"/>
      <c r="M602" s="11" t="s">
        <v>1232</v>
      </c>
      <c r="N602" s="11" t="s">
        <v>185</v>
      </c>
      <c r="O602" s="11">
        <v>-2.0686995311640999E-3</v>
      </c>
      <c r="P602" s="11">
        <v>-2.82720277034554E-2</v>
      </c>
      <c r="Q602" s="11">
        <v>1.7780977353448399E-2</v>
      </c>
      <c r="R602" s="11">
        <v>-2.8957274823068899E-2</v>
      </c>
      <c r="S602" s="11">
        <v>-2.1818224435848299E-2</v>
      </c>
      <c r="T602" s="11">
        <v>0.12192065136238001</v>
      </c>
      <c r="U602" s="11">
        <v>-9.1745667833581304E-2</v>
      </c>
      <c r="V602" s="11">
        <v>1.10776261197387E-2</v>
      </c>
      <c r="W602" s="11"/>
    </row>
    <row r="603" spans="1:23">
      <c r="A603" s="11" t="s">
        <v>1233</v>
      </c>
      <c r="B603" s="11" t="s">
        <v>185</v>
      </c>
      <c r="C603" s="11">
        <v>1.4362718916188301E-2</v>
      </c>
      <c r="D603" s="11">
        <v>1.2479415570911499E-2</v>
      </c>
      <c r="E603" s="11">
        <v>4.4233477393121397E-2</v>
      </c>
      <c r="F603" s="11">
        <v>2.0482478811093999E-2</v>
      </c>
      <c r="G603" s="11">
        <v>-8.0313131559658999E-3</v>
      </c>
      <c r="H603" s="11">
        <v>3.7864354861328997E-2</v>
      </c>
      <c r="I603" s="11">
        <v>-8.2651538851685094E-2</v>
      </c>
      <c r="J603" s="11">
        <v>1.5403221261372099E-2</v>
      </c>
      <c r="K603" s="11"/>
      <c r="L603" s="12"/>
      <c r="M603" s="11" t="s">
        <v>1234</v>
      </c>
      <c r="N603" s="11" t="s">
        <v>185</v>
      </c>
      <c r="O603" s="11">
        <v>8.7534961053026702E-2</v>
      </c>
      <c r="P603" s="11">
        <v>0.17686750602743401</v>
      </c>
      <c r="Q603" s="11">
        <v>6.3272207004883799E-2</v>
      </c>
      <c r="R603" s="11">
        <v>3.2303632547498698E-2</v>
      </c>
      <c r="S603" s="11">
        <v>5.3052920013555202E-2</v>
      </c>
      <c r="T603" s="11">
        <v>0.13726902088317899</v>
      </c>
      <c r="U603" s="11">
        <v>-5.8083961032353E-3</v>
      </c>
      <c r="V603" s="11">
        <v>6.5672986784860596E-2</v>
      </c>
      <c r="W603" s="11"/>
    </row>
    <row r="604" spans="1:23">
      <c r="A604" s="11" t="s">
        <v>1235</v>
      </c>
      <c r="B604" s="11" t="s">
        <v>185</v>
      </c>
      <c r="C604" s="11">
        <v>-1.5132533090877001E-3</v>
      </c>
      <c r="D604" s="11">
        <v>7.3071525903605702E-2</v>
      </c>
      <c r="E604" s="11">
        <v>1.96072182501103E-2</v>
      </c>
      <c r="F604" s="11">
        <v>2.2618470094375599E-2</v>
      </c>
      <c r="G604" s="11">
        <v>-9.1805061111330005E-4</v>
      </c>
      <c r="H604" s="11">
        <v>1.1610691291273199E-2</v>
      </c>
      <c r="I604" s="11">
        <v>-2.9736438657762998E-3</v>
      </c>
      <c r="J604" s="11">
        <v>-4.8851014786938096E-4</v>
      </c>
      <c r="K604" s="11"/>
      <c r="L604" s="12"/>
      <c r="M604" s="11" t="s">
        <v>1236</v>
      </c>
      <c r="N604" s="11" t="s">
        <v>185</v>
      </c>
      <c r="O604" s="11">
        <v>-5.36479119594672E-2</v>
      </c>
      <c r="P604" s="11">
        <v>5.5572432452585203E-2</v>
      </c>
      <c r="Q604" s="11">
        <v>6.3159964235082605E-2</v>
      </c>
      <c r="R604" s="11">
        <v>4.6822393224199302E-2</v>
      </c>
      <c r="S604" s="11">
        <v>-7.4148767948917602E-2</v>
      </c>
      <c r="T604" s="11">
        <v>5.2621800466853198E-2</v>
      </c>
      <c r="U604" s="11">
        <v>2.0054446901295701E-2</v>
      </c>
      <c r="V604" s="11">
        <v>7.9778316206041394E-2</v>
      </c>
      <c r="W604" s="11"/>
    </row>
    <row r="605" spans="1:23">
      <c r="A605" s="11" t="s">
        <v>1237</v>
      </c>
      <c r="B605" s="11" t="s">
        <v>185</v>
      </c>
      <c r="C605" s="11">
        <v>-3.7878447740973202E-2</v>
      </c>
      <c r="D605" s="11">
        <v>2.6373401060538301E-2</v>
      </c>
      <c r="E605" s="11">
        <v>2.0715820617367198E-2</v>
      </c>
      <c r="F605" s="11">
        <v>5.6082637549687E-3</v>
      </c>
      <c r="G605" s="11">
        <v>-1.6436758998087601E-2</v>
      </c>
      <c r="H605" s="11">
        <v>4.2231816467547999E-2</v>
      </c>
      <c r="I605" s="11">
        <v>-7.0149568575249496E-2</v>
      </c>
      <c r="J605" s="11">
        <v>-2.4299576941587599E-2</v>
      </c>
      <c r="K605" s="11"/>
      <c r="L605" s="12"/>
      <c r="M605" s="11" t="s">
        <v>1184</v>
      </c>
      <c r="N605" s="11" t="s">
        <v>185</v>
      </c>
      <c r="O605" s="11">
        <v>-6.0119908517954401E-2</v>
      </c>
      <c r="P605" s="11">
        <v>5.8234535119355398E-2</v>
      </c>
      <c r="Q605" s="11">
        <v>1.86527653077872E-2</v>
      </c>
      <c r="R605" s="11">
        <v>-8.1776469190520003E-4</v>
      </c>
      <c r="S605" s="11">
        <v>-6.2140803497233603E-2</v>
      </c>
      <c r="T605" s="11">
        <v>0.18220490156904101</v>
      </c>
      <c r="U605" s="11">
        <v>-2.6209724888782001E-3</v>
      </c>
      <c r="V605" s="11">
        <v>-3.0304063947279501E-2</v>
      </c>
      <c r="W605" s="11"/>
    </row>
    <row r="606" spans="1:23">
      <c r="A606" s="11" t="s">
        <v>1238</v>
      </c>
      <c r="B606" s="11" t="s">
        <v>185</v>
      </c>
      <c r="C606" s="11">
        <v>-3.63521017084363E-2</v>
      </c>
      <c r="D606" s="11">
        <v>-7.1268662567714998E-3</v>
      </c>
      <c r="E606" s="11">
        <v>2.4016563956900501E-2</v>
      </c>
      <c r="F606" s="11">
        <v>6.2093320835078999E-3</v>
      </c>
      <c r="G606" s="11">
        <v>-1.49430500054699E-2</v>
      </c>
      <c r="H606" s="11">
        <v>-1.4687105030884E-3</v>
      </c>
      <c r="I606" s="11">
        <v>-3.0847178657529301E-2</v>
      </c>
      <c r="J606" s="11">
        <v>-3.7355120883407797E-2</v>
      </c>
      <c r="K606" s="11"/>
      <c r="L606" s="12"/>
      <c r="M606" s="11" t="s">
        <v>1239</v>
      </c>
      <c r="N606" s="11" t="s">
        <v>185</v>
      </c>
      <c r="O606" s="11">
        <v>3.51621343084643E-2</v>
      </c>
      <c r="P606" s="11">
        <v>1.2492742225924801E-2</v>
      </c>
      <c r="Q606" s="11">
        <v>5.1303016313508497E-2</v>
      </c>
      <c r="R606" s="11">
        <v>7.3652873892320005E-4</v>
      </c>
      <c r="S606" s="11">
        <v>8.0814210355137694E-2</v>
      </c>
      <c r="T606" s="11">
        <v>9.1912954032553999E-3</v>
      </c>
      <c r="U606" s="11">
        <v>5.3061276078902202E-2</v>
      </c>
      <c r="V606" s="11">
        <v>-8.5791138812504903E-3</v>
      </c>
      <c r="W606" s="11"/>
    </row>
    <row r="607" spans="1:23">
      <c r="A607" s="11" t="s">
        <v>1240</v>
      </c>
      <c r="B607" s="11" t="s">
        <v>185</v>
      </c>
      <c r="C607" s="11">
        <v>7.1717921389156999E-3</v>
      </c>
      <c r="D607" s="11">
        <v>8.0184230488654903E-2</v>
      </c>
      <c r="E607" s="11">
        <v>5.1237609071809E-2</v>
      </c>
      <c r="F607" s="11">
        <v>8.9094007037263306E-2</v>
      </c>
      <c r="G607" s="11">
        <v>1.6360052526270701E-2</v>
      </c>
      <c r="H607" s="11">
        <v>5.8234040441621497E-2</v>
      </c>
      <c r="I607" s="11">
        <v>5.6807472898422501E-2</v>
      </c>
      <c r="J607" s="11">
        <v>1.0421035370303601E-2</v>
      </c>
      <c r="K607" s="11"/>
      <c r="L607" s="12"/>
      <c r="M607" s="11" t="s">
        <v>1241</v>
      </c>
      <c r="N607" s="11" t="s">
        <v>185</v>
      </c>
      <c r="O607" s="11">
        <v>-4.5378871556136201E-2</v>
      </c>
      <c r="P607" s="11">
        <v>-5.0725063182078402E-2</v>
      </c>
      <c r="Q607" s="11">
        <v>9.8393959942152994E-3</v>
      </c>
      <c r="R607" s="11">
        <v>-4.32816756983452E-2</v>
      </c>
      <c r="S607" s="11">
        <v>8.1730562860019007E-3</v>
      </c>
      <c r="T607" s="11">
        <v>7.7610537671263996E-2</v>
      </c>
      <c r="U607" s="11">
        <v>-7.8616209339353593E-2</v>
      </c>
      <c r="V607" s="11">
        <v>-2.8385005174890502E-3</v>
      </c>
      <c r="W607" s="11"/>
    </row>
    <row r="608" spans="1:23">
      <c r="A608" s="11" t="s">
        <v>1242</v>
      </c>
      <c r="B608" s="11" t="s">
        <v>185</v>
      </c>
      <c r="C608" s="11">
        <v>-2.6854633634114299E-2</v>
      </c>
      <c r="D608" s="11">
        <v>6.5893024733569699E-2</v>
      </c>
      <c r="E608" s="11">
        <v>3.19188211100375E-2</v>
      </c>
      <c r="F608" s="11">
        <v>3.9910127478667699E-2</v>
      </c>
      <c r="G608" s="11">
        <v>-2.1309806421538801E-2</v>
      </c>
      <c r="H608" s="11">
        <v>5.8018631933037801E-2</v>
      </c>
      <c r="I608" s="11">
        <v>-1.76236015531453E-2</v>
      </c>
      <c r="J608" s="11">
        <v>-1.54573128644166E-2</v>
      </c>
      <c r="K608" s="11"/>
      <c r="L608" s="12"/>
      <c r="M608" s="11" t="s">
        <v>1190</v>
      </c>
      <c r="N608" s="11" t="s">
        <v>185</v>
      </c>
      <c r="O608" s="11">
        <v>1.24064394656591E-2</v>
      </c>
      <c r="P608" s="11">
        <v>5.61052897060174E-2</v>
      </c>
      <c r="Q608" s="11">
        <v>1.9054848555513301E-2</v>
      </c>
      <c r="R608" s="11">
        <v>-2.5013651775473301E-2</v>
      </c>
      <c r="S608" s="11">
        <v>-1.23569280902167E-2</v>
      </c>
      <c r="T608" s="11">
        <v>3.2588586959113999E-2</v>
      </c>
      <c r="U608" s="11">
        <v>-7.2560934553664899E-2</v>
      </c>
      <c r="V608" s="11">
        <v>4.6097497582924001E-4</v>
      </c>
      <c r="W608" s="11"/>
    </row>
    <row r="609" spans="1:23">
      <c r="A609" s="11" t="s">
        <v>1243</v>
      </c>
      <c r="B609" s="11" t="s">
        <v>185</v>
      </c>
      <c r="C609" s="11">
        <v>2.9034357300123E-3</v>
      </c>
      <c r="D609" s="11">
        <v>4.2004707647361902E-2</v>
      </c>
      <c r="E609" s="11">
        <v>3.5433706427516601E-2</v>
      </c>
      <c r="F609" s="11">
        <v>4.6624779905670996E-3</v>
      </c>
      <c r="G609" s="11">
        <v>-1.05740186243828E-2</v>
      </c>
      <c r="H609" s="11">
        <v>2.9767505841919201E-2</v>
      </c>
      <c r="I609" s="11">
        <v>-8.6634004997648506E-2</v>
      </c>
      <c r="J609" s="11">
        <v>3.1343509881098098E-3</v>
      </c>
      <c r="K609" s="11"/>
      <c r="L609" s="12"/>
      <c r="M609" s="11" t="s">
        <v>1244</v>
      </c>
      <c r="N609" s="11" t="s">
        <v>185</v>
      </c>
      <c r="O609" s="11">
        <v>5.8380487155859598E-2</v>
      </c>
      <c r="P609" s="11">
        <v>5.8039168440885303E-2</v>
      </c>
      <c r="Q609" s="11">
        <v>1.00852767699499E-2</v>
      </c>
      <c r="R609" s="11">
        <v>-1.5402875395431399E-2</v>
      </c>
      <c r="S609" s="11">
        <v>-3.82969212560096E-2</v>
      </c>
      <c r="T609" s="11">
        <v>2.6130773617572999E-2</v>
      </c>
      <c r="U609" s="11">
        <v>-1.3700784302494501E-2</v>
      </c>
      <c r="V609" s="11">
        <v>2.0213589253370599E-2</v>
      </c>
      <c r="W609" s="11"/>
    </row>
    <row r="610" spans="1:23">
      <c r="A610" s="11" t="s">
        <v>1245</v>
      </c>
      <c r="B610" s="11" t="s">
        <v>185</v>
      </c>
      <c r="C610" s="11">
        <v>8.1898154895010001E-3</v>
      </c>
      <c r="D610" s="11">
        <v>1.7978356309760999E-3</v>
      </c>
      <c r="E610" s="11">
        <v>1.1443417101886099E-2</v>
      </c>
      <c r="F610" s="11">
        <v>1.6367019283625099E-2</v>
      </c>
      <c r="G610" s="11">
        <v>-2.3378595826329001E-3</v>
      </c>
      <c r="H610" s="11">
        <v>3.6957286857962401E-2</v>
      </c>
      <c r="I610" s="11">
        <v>-5.5848045873212203E-2</v>
      </c>
      <c r="J610" s="11">
        <v>6.3945017337659199E-3</v>
      </c>
      <c r="K610" s="11"/>
      <c r="L610" s="12"/>
      <c r="M610" s="11" t="s">
        <v>1246</v>
      </c>
      <c r="N610" s="11" t="s">
        <v>185</v>
      </c>
      <c r="O610" s="11">
        <v>3.8023631719333998E-3</v>
      </c>
      <c r="P610" s="11">
        <v>-2.18207339021597E-2</v>
      </c>
      <c r="Q610" s="11">
        <v>3.1313447448090001E-4</v>
      </c>
      <c r="R610" s="11">
        <v>-3.01596582631827E-2</v>
      </c>
      <c r="S610" s="11">
        <v>-4.7972080565780902E-2</v>
      </c>
      <c r="T610" s="11">
        <v>0.146387634087251</v>
      </c>
      <c r="U610" s="11">
        <v>-7.7685555048292804E-2</v>
      </c>
      <c r="V610" s="11">
        <v>-7.5771440565034098E-2</v>
      </c>
      <c r="W610" s="11"/>
    </row>
    <row r="611" spans="1:23">
      <c r="A611" s="11" t="s">
        <v>1247</v>
      </c>
      <c r="B611" s="11" t="s">
        <v>185</v>
      </c>
      <c r="C611" s="11">
        <v>-3.7328626041179203E-2</v>
      </c>
      <c r="D611" s="11">
        <v>1.4680796335669599E-2</v>
      </c>
      <c r="E611" s="11">
        <v>2.23141173611568E-2</v>
      </c>
      <c r="F611" s="11">
        <v>-9.0937187694759992E-3</v>
      </c>
      <c r="G611" s="11">
        <v>-1.0131444971372101E-2</v>
      </c>
      <c r="H611" s="11">
        <v>2.18915194159723E-2</v>
      </c>
      <c r="I611" s="11">
        <v>-5.7268506881494097E-2</v>
      </c>
      <c r="J611" s="11">
        <v>-2.8158228469097601E-2</v>
      </c>
      <c r="K611" s="11"/>
      <c r="L611" s="12"/>
      <c r="M611" s="11" t="s">
        <v>1192</v>
      </c>
      <c r="N611" s="11" t="s">
        <v>185</v>
      </c>
      <c r="O611" s="11">
        <v>-9.9621959649667594E-2</v>
      </c>
      <c r="P611" s="11">
        <v>0.10367859607897401</v>
      </c>
      <c r="Q611" s="11">
        <v>4.5731801420139002E-3</v>
      </c>
      <c r="R611" s="11">
        <v>-4.4554450640884001E-3</v>
      </c>
      <c r="S611" s="11">
        <v>-8.1114871892366297E-2</v>
      </c>
      <c r="T611" s="11">
        <v>5.3789032490272899E-2</v>
      </c>
      <c r="U611" s="11">
        <v>-7.5518378740063993E-2</v>
      </c>
      <c r="V611" s="11">
        <v>-7.8484766739090397E-2</v>
      </c>
      <c r="W611" s="11"/>
    </row>
    <row r="612" spans="1:23">
      <c r="A612" s="11" t="s">
        <v>1248</v>
      </c>
      <c r="B612" s="11" t="s">
        <v>185</v>
      </c>
      <c r="C612" s="11">
        <v>-8.1307944907391905E-2</v>
      </c>
      <c r="D612" s="11">
        <v>2.5616200689172201E-2</v>
      </c>
      <c r="E612" s="11">
        <v>1.44431198340565E-2</v>
      </c>
      <c r="F612" s="11">
        <v>-1.21979142756379E-2</v>
      </c>
      <c r="G612" s="11">
        <v>-3.61530607963318E-2</v>
      </c>
      <c r="H612" s="11">
        <v>1.2544748273081901E-2</v>
      </c>
      <c r="I612" s="11">
        <v>-4.0471097196150697E-2</v>
      </c>
      <c r="J612" s="11">
        <v>-7.4614095214438098E-2</v>
      </c>
      <c r="K612" s="11"/>
      <c r="L612" s="12"/>
      <c r="M612" s="11" t="s">
        <v>1249</v>
      </c>
      <c r="N612" s="11" t="s">
        <v>185</v>
      </c>
      <c r="O612" s="11">
        <v>0.114033718442417</v>
      </c>
      <c r="P612" s="11">
        <v>8.9338764235587995E-2</v>
      </c>
      <c r="Q612" s="11">
        <v>7.7116316140253896E-2</v>
      </c>
      <c r="R612" s="11">
        <v>5.0348156452378799E-2</v>
      </c>
      <c r="S612" s="11">
        <v>2.1741014856534002E-3</v>
      </c>
      <c r="T612" s="11">
        <v>6.9733214409492095E-2</v>
      </c>
      <c r="U612" s="11">
        <v>6.9795047921286102E-2</v>
      </c>
      <c r="V612" s="11">
        <v>6.5804027447647198E-2</v>
      </c>
      <c r="W612" s="11"/>
    </row>
    <row r="613" spans="1:23">
      <c r="A613" s="11" t="s">
        <v>1250</v>
      </c>
      <c r="B613" s="11" t="s">
        <v>185</v>
      </c>
      <c r="C613" s="11">
        <v>5.2448952076232798E-2</v>
      </c>
      <c r="D613" s="11">
        <v>0.19623702070542401</v>
      </c>
      <c r="E613" s="11">
        <v>6.2496217692094902E-2</v>
      </c>
      <c r="F613" s="11">
        <v>4.4109310452831597E-2</v>
      </c>
      <c r="G613" s="11">
        <v>2.5309485622139E-2</v>
      </c>
      <c r="H613" s="11">
        <v>0.105578773187899</v>
      </c>
      <c r="I613" s="11">
        <v>9.0755604808176807E-2</v>
      </c>
      <c r="J613" s="11">
        <v>5.2833482094391801E-2</v>
      </c>
      <c r="K613" s="11"/>
      <c r="L613" s="12"/>
      <c r="M613" s="11" t="s">
        <v>1251</v>
      </c>
      <c r="N613" s="11" t="s">
        <v>185</v>
      </c>
      <c r="O613" s="11">
        <v>-1.7682326034692501E-2</v>
      </c>
      <c r="P613" s="11">
        <v>9.3097012076082203E-2</v>
      </c>
      <c r="Q613" s="11">
        <v>7.4617368047652496E-2</v>
      </c>
      <c r="R613" s="11">
        <v>4.4911538976971498E-2</v>
      </c>
      <c r="S613" s="11">
        <v>8.3597831245003598E-2</v>
      </c>
      <c r="T613" s="11">
        <v>0.250762969452755</v>
      </c>
      <c r="U613" s="11">
        <v>-1.5274460328244401E-2</v>
      </c>
      <c r="V613" s="11">
        <v>4.3131774399645502E-2</v>
      </c>
      <c r="W613" s="11"/>
    </row>
    <row r="614" spans="1:23">
      <c r="A614" s="11" t="s">
        <v>1252</v>
      </c>
      <c r="B614" s="11" t="s">
        <v>185</v>
      </c>
      <c r="C614" s="11">
        <v>-5.91284787688151E-2</v>
      </c>
      <c r="D614" s="11">
        <v>2.13466000855972E-2</v>
      </c>
      <c r="E614" s="11">
        <v>4.0316558195895198E-2</v>
      </c>
      <c r="F614" s="11">
        <v>4.7986718168127E-3</v>
      </c>
      <c r="G614" s="11">
        <v>-1.12562773615576E-2</v>
      </c>
      <c r="H614" s="11">
        <v>3.4579067513653097E-2</v>
      </c>
      <c r="I614" s="11">
        <v>-9.4835450946520405E-2</v>
      </c>
      <c r="J614" s="11">
        <v>-5.2018168291591303E-2</v>
      </c>
      <c r="K614" s="11"/>
      <c r="L614" s="12"/>
      <c r="M614" s="11" t="s">
        <v>1253</v>
      </c>
      <c r="N614" s="11" t="s">
        <v>185</v>
      </c>
      <c r="O614" s="11">
        <v>2.38826669068593E-2</v>
      </c>
      <c r="P614" s="11">
        <v>7.4587815295189402E-2</v>
      </c>
      <c r="Q614" s="11">
        <v>7.2876570101731E-2</v>
      </c>
      <c r="R614" s="11">
        <v>4.3985608900321001E-2</v>
      </c>
      <c r="S614" s="11">
        <v>0.10458923454199</v>
      </c>
      <c r="T614" s="11">
        <v>0.14074863818289099</v>
      </c>
      <c r="U614" s="11">
        <v>3.2290393535158002E-2</v>
      </c>
      <c r="V614" s="11">
        <v>1.9172350583339898E-2</v>
      </c>
      <c r="W614" s="11"/>
    </row>
    <row r="615" spans="1:23">
      <c r="A615" s="11" t="s">
        <v>1254</v>
      </c>
      <c r="B615" s="11" t="s">
        <v>185</v>
      </c>
      <c r="C615" s="11">
        <v>3.1245157897147099E-2</v>
      </c>
      <c r="D615" s="11">
        <v>5.2933829314982202E-2</v>
      </c>
      <c r="E615" s="11">
        <v>8.7909028948099995E-4</v>
      </c>
      <c r="F615" s="11">
        <v>5.2534356882902996E-3</v>
      </c>
      <c r="G615" s="11">
        <v>-1.8773638872433301E-2</v>
      </c>
      <c r="H615" s="11">
        <v>6.7526946939402893E-2</v>
      </c>
      <c r="I615" s="11">
        <v>-0.100130154491166</v>
      </c>
      <c r="J615" s="11">
        <v>2.4635083405196601E-2</v>
      </c>
      <c r="K615" s="11"/>
      <c r="L615" s="12"/>
      <c r="M615" s="11" t="s">
        <v>1197</v>
      </c>
      <c r="N615" s="11" t="s">
        <v>185</v>
      </c>
      <c r="O615" s="11">
        <v>-2.24206589524104E-2</v>
      </c>
      <c r="P615" s="11">
        <v>-1.9496291737345899E-2</v>
      </c>
      <c r="Q615" s="11">
        <v>5.0727555838880098E-2</v>
      </c>
      <c r="R615" s="11">
        <v>-2.6025607332428102E-2</v>
      </c>
      <c r="S615" s="11">
        <v>-4.3861961533777902E-2</v>
      </c>
      <c r="T615" s="11">
        <v>0.114544737900913</v>
      </c>
      <c r="U615" s="11">
        <v>-2.1421997863289299E-2</v>
      </c>
      <c r="V615" s="11">
        <v>2.1828121051186498E-2</v>
      </c>
      <c r="W615" s="11"/>
    </row>
    <row r="616" spans="1:23">
      <c r="A616" s="11" t="s">
        <v>1255</v>
      </c>
      <c r="B616" s="11" t="s">
        <v>185</v>
      </c>
      <c r="C616" s="11">
        <v>-4.3036904786320801E-2</v>
      </c>
      <c r="D616" s="11">
        <v>2.10114918559525E-2</v>
      </c>
      <c r="E616" s="11">
        <v>2.59459521212375E-2</v>
      </c>
      <c r="F616" s="11">
        <v>2.2650607294742001E-2</v>
      </c>
      <c r="G616" s="11">
        <v>-1.6089695433800299E-2</v>
      </c>
      <c r="H616" s="11">
        <v>2.6632033075070401E-2</v>
      </c>
      <c r="I616" s="11">
        <v>-4.6617091599086398E-2</v>
      </c>
      <c r="J616" s="11">
        <v>-3.4239012004972799E-2</v>
      </c>
      <c r="K616" s="11"/>
      <c r="L616" s="12"/>
      <c r="M616" s="11" t="s">
        <v>1199</v>
      </c>
      <c r="N616" s="11" t="s">
        <v>185</v>
      </c>
      <c r="O616" s="11">
        <v>-2.8291721655508001E-2</v>
      </c>
      <c r="P616" s="11">
        <v>-7.9587872531626996E-2</v>
      </c>
      <c r="Q616" s="11">
        <v>-3.9824381866543301E-2</v>
      </c>
      <c r="R616" s="11">
        <v>-4.0870636109621099E-2</v>
      </c>
      <c r="S616" s="11">
        <v>-2.3512141812862E-2</v>
      </c>
      <c r="T616" s="11">
        <v>-6.7687317180798595E-2</v>
      </c>
      <c r="U616" s="11">
        <v>-7.6858003757073606E-2</v>
      </c>
      <c r="V616" s="11">
        <v>2.5790046417657501E-3</v>
      </c>
      <c r="W616" s="11"/>
    </row>
    <row r="617" spans="1:23">
      <c r="A617" s="11" t="s">
        <v>1256</v>
      </c>
      <c r="B617" s="11" t="s">
        <v>185</v>
      </c>
      <c r="C617" s="11">
        <v>-5.3123311491568702E-2</v>
      </c>
      <c r="D617" s="11">
        <v>3.1671120467544403E-2</v>
      </c>
      <c r="E617" s="11">
        <v>-2.4135609626864001E-3</v>
      </c>
      <c r="F617" s="11">
        <v>1.17344930446838E-2</v>
      </c>
      <c r="G617" s="11">
        <v>-1.3288624075204701E-2</v>
      </c>
      <c r="H617" s="11">
        <v>5.3435691423571401E-2</v>
      </c>
      <c r="I617" s="11">
        <v>-9.8883179194423701E-2</v>
      </c>
      <c r="J617" s="11">
        <v>-4.7603122729785001E-2</v>
      </c>
      <c r="K617" s="11"/>
      <c r="L617" s="12"/>
      <c r="M617" s="11" t="s">
        <v>1257</v>
      </c>
      <c r="N617" s="11" t="s">
        <v>185</v>
      </c>
      <c r="O617" s="11">
        <v>5.5105840335190497E-2</v>
      </c>
      <c r="P617" s="11">
        <v>6.1704293888019998E-2</v>
      </c>
      <c r="Q617" s="11">
        <v>2.66370482339542E-2</v>
      </c>
      <c r="R617" s="11">
        <v>6.9737819319714003E-3</v>
      </c>
      <c r="S617" s="11">
        <v>2.1564717973175902E-2</v>
      </c>
      <c r="T617" s="11">
        <v>6.4589972066498205E-2</v>
      </c>
      <c r="U617" s="11">
        <v>1.14962795866015E-2</v>
      </c>
      <c r="V617" s="11">
        <v>5.0235711344432101E-3</v>
      </c>
      <c r="W617" s="11"/>
    </row>
    <row r="618" spans="1:23">
      <c r="A618" s="11" t="s">
        <v>1258</v>
      </c>
      <c r="B618" s="11" t="s">
        <v>185</v>
      </c>
      <c r="C618" s="11">
        <v>-5.3414898524421599E-2</v>
      </c>
      <c r="D618" s="11">
        <v>6.01308058991364E-2</v>
      </c>
      <c r="E618" s="11">
        <v>3.0450245582817701E-2</v>
      </c>
      <c r="F618" s="11">
        <v>1.41322374541665E-2</v>
      </c>
      <c r="G618" s="11">
        <v>1.1314640350397901E-2</v>
      </c>
      <c r="H618" s="11">
        <v>7.0855313842983006E-2</v>
      </c>
      <c r="I618" s="11">
        <v>-4.3263133078199803E-2</v>
      </c>
      <c r="J618" s="11">
        <v>-5.0800111229813302E-2</v>
      </c>
      <c r="K618" s="11"/>
      <c r="L618" s="12"/>
      <c r="M618" s="11" t="s">
        <v>1259</v>
      </c>
      <c r="N618" s="11" t="s">
        <v>185</v>
      </c>
      <c r="O618" s="11">
        <v>1.06093956208155E-2</v>
      </c>
      <c r="P618" s="11">
        <v>-4.2471277182528001E-2</v>
      </c>
      <c r="Q618" s="11">
        <v>-2.5703905237508699E-2</v>
      </c>
      <c r="R618" s="11">
        <v>-5.8774583422589698E-2</v>
      </c>
      <c r="S618" s="11">
        <v>-5.2153021210670197E-2</v>
      </c>
      <c r="T618" s="11">
        <v>3.3622001976483002E-3</v>
      </c>
      <c r="U618" s="11">
        <v>-8.8057273739532205E-2</v>
      </c>
      <c r="V618" s="11">
        <v>9.6315309877443994E-3</v>
      </c>
      <c r="W618" s="11"/>
    </row>
    <row r="619" spans="1:23">
      <c r="A619" s="11" t="s">
        <v>1260</v>
      </c>
      <c r="B619" s="11" t="s">
        <v>185</v>
      </c>
      <c r="C619" s="11">
        <v>3.6033022089407903E-2</v>
      </c>
      <c r="D619" s="11">
        <v>7.3568626096291403E-2</v>
      </c>
      <c r="E619" s="11">
        <v>2.2256812163641001E-2</v>
      </c>
      <c r="F619" s="11">
        <v>4.6271218990010299E-2</v>
      </c>
      <c r="G619" s="11">
        <v>2.2782828545220998E-2</v>
      </c>
      <c r="H619" s="11">
        <v>2.3658482480198601E-2</v>
      </c>
      <c r="I619" s="11">
        <v>1.9544899208494702E-2</v>
      </c>
      <c r="J619" s="11">
        <v>3.8937846450083503E-2</v>
      </c>
      <c r="K619" s="11"/>
      <c r="L619" s="12"/>
      <c r="M619" s="11" t="s">
        <v>1261</v>
      </c>
      <c r="N619" s="11" t="s">
        <v>185</v>
      </c>
      <c r="O619" s="11">
        <v>0.110300493195883</v>
      </c>
      <c r="P619" s="11">
        <v>0.113894705385843</v>
      </c>
      <c r="Q619" s="11">
        <v>3.5373831072437099E-2</v>
      </c>
      <c r="R619" s="11">
        <v>7.5508401896829794E-2</v>
      </c>
      <c r="S619" s="11">
        <v>-2.9301689257550001E-2</v>
      </c>
      <c r="T619" s="11">
        <v>3.54952629271982E-2</v>
      </c>
      <c r="U619" s="11">
        <v>0.12292717025529901</v>
      </c>
      <c r="V619" s="11">
        <v>6.5724244187212705E-2</v>
      </c>
      <c r="W619" s="11"/>
    </row>
    <row r="620" spans="1:23">
      <c r="A620" s="11" t="s">
        <v>1262</v>
      </c>
      <c r="B620" s="11" t="s">
        <v>185</v>
      </c>
      <c r="C620" s="11">
        <v>3.7466216992505103E-2</v>
      </c>
      <c r="D620" s="11">
        <v>5.9492513500969797E-2</v>
      </c>
      <c r="E620" s="11">
        <v>1.0401195940390099E-2</v>
      </c>
      <c r="F620" s="11">
        <v>4.3411143693853897E-2</v>
      </c>
      <c r="G620" s="11">
        <v>-2.60674347558804E-2</v>
      </c>
      <c r="H620" s="11">
        <v>3.2555082299700798E-2</v>
      </c>
      <c r="I620" s="11">
        <v>-6.5733905751209507E-2</v>
      </c>
      <c r="J620" s="11">
        <v>3.8976589618996402E-2</v>
      </c>
      <c r="K620" s="11"/>
      <c r="L620" s="12"/>
      <c r="M620" s="11" t="s">
        <v>1263</v>
      </c>
      <c r="N620" s="11" t="s">
        <v>185</v>
      </c>
      <c r="O620" s="11">
        <v>0.16514451514480399</v>
      </c>
      <c r="P620" s="11">
        <v>7.3375105245844799E-2</v>
      </c>
      <c r="Q620" s="11">
        <v>2.48210725020023E-2</v>
      </c>
      <c r="R620" s="11">
        <v>-4.02361043445702E-2</v>
      </c>
      <c r="S620" s="11">
        <v>9.3299544705349007E-3</v>
      </c>
      <c r="T620" s="11">
        <v>5.5152881521499698E-2</v>
      </c>
      <c r="U620" s="11">
        <v>-5.7743414410135703E-2</v>
      </c>
      <c r="V620" s="11">
        <v>1.41110642006661E-2</v>
      </c>
      <c r="W620" s="11"/>
    </row>
    <row r="621" spans="1:23">
      <c r="A621" s="11" t="s">
        <v>1264</v>
      </c>
      <c r="B621" s="11" t="s">
        <v>185</v>
      </c>
      <c r="C621" s="11">
        <v>-2.32993702975254E-2</v>
      </c>
      <c r="D621" s="11">
        <v>3.2514933197923E-2</v>
      </c>
      <c r="E621" s="11">
        <v>3.2449528329482002E-2</v>
      </c>
      <c r="F621" s="11">
        <v>1.6917099398383002E-2</v>
      </c>
      <c r="G621" s="11">
        <v>-1.3955336895298801E-2</v>
      </c>
      <c r="H621" s="11">
        <v>3.5094774165669997E-4</v>
      </c>
      <c r="I621" s="11">
        <v>-5.9136195935387402E-2</v>
      </c>
      <c r="J621" s="11">
        <v>-2.1690053594003E-2</v>
      </c>
      <c r="K621" s="11"/>
      <c r="L621" s="12"/>
      <c r="M621" s="11" t="s">
        <v>1265</v>
      </c>
      <c r="N621" s="11" t="s">
        <v>185</v>
      </c>
      <c r="O621" s="11">
        <v>9.9090163719677701E-2</v>
      </c>
      <c r="P621" s="11">
        <v>2.6957368404854999E-2</v>
      </c>
      <c r="Q621" s="11">
        <v>5.0226106495939601E-2</v>
      </c>
      <c r="R621" s="11">
        <v>2.2591458043227002E-3</v>
      </c>
      <c r="S621" s="11">
        <v>2.01384563281061E-2</v>
      </c>
      <c r="T621" s="11">
        <v>0.101921650868481</v>
      </c>
      <c r="U621" s="11">
        <v>-7.5678143074726895E-2</v>
      </c>
      <c r="V621" s="11">
        <v>6.0511719307433697E-4</v>
      </c>
      <c r="W621" s="11"/>
    </row>
    <row r="622" spans="1:23">
      <c r="A622" s="11" t="s">
        <v>1266</v>
      </c>
      <c r="B622" s="11" t="s">
        <v>185</v>
      </c>
      <c r="C622" s="11">
        <v>-3.8167120612073E-3</v>
      </c>
      <c r="D622" s="11">
        <v>5.6182798516847599E-2</v>
      </c>
      <c r="E622" s="11">
        <v>2.1286246660517601E-2</v>
      </c>
      <c r="F622" s="11">
        <v>2.6871561799718301E-2</v>
      </c>
      <c r="G622" s="11">
        <v>2.44401897916929E-2</v>
      </c>
      <c r="H622" s="11">
        <v>1.25111588930156E-2</v>
      </c>
      <c r="I622" s="11">
        <v>1.4306321021535401E-2</v>
      </c>
      <c r="J622" s="11">
        <v>2.1419617503255399E-3</v>
      </c>
      <c r="K622" s="11"/>
      <c r="L622" s="12"/>
      <c r="M622" s="11" t="s">
        <v>1267</v>
      </c>
      <c r="N622" s="11" t="s">
        <v>185</v>
      </c>
      <c r="O622" s="11">
        <v>7.5334257220966899E-2</v>
      </c>
      <c r="P622" s="11">
        <v>-3.6164955486963399E-2</v>
      </c>
      <c r="Q622" s="11">
        <v>4.7185856298942702E-2</v>
      </c>
      <c r="R622" s="11">
        <v>-2.6375005842043501E-2</v>
      </c>
      <c r="S622" s="11">
        <v>3.6888335724521597E-2</v>
      </c>
      <c r="T622" s="11">
        <v>-4.9823119937209198E-2</v>
      </c>
      <c r="U622" s="11">
        <v>-9.4726411868799501E-2</v>
      </c>
      <c r="V622" s="11">
        <v>3.7072984157564298E-2</v>
      </c>
      <c r="W622" s="11"/>
    </row>
    <row r="623" spans="1:23">
      <c r="A623" s="11" t="s">
        <v>1268</v>
      </c>
      <c r="B623" s="11" t="s">
        <v>185</v>
      </c>
      <c r="C623" s="11">
        <v>-4.8609294609774999E-2</v>
      </c>
      <c r="D623" s="11">
        <v>3.1093512308719099E-2</v>
      </c>
      <c r="E623" s="11">
        <v>3.4398684568718703E-2</v>
      </c>
      <c r="F623" s="11">
        <v>2.4756190095453001E-2</v>
      </c>
      <c r="G623" s="11">
        <v>-2.4265980543659402E-2</v>
      </c>
      <c r="H623" s="11">
        <v>6.0053931780405002E-3</v>
      </c>
      <c r="I623" s="11">
        <v>2.9609764575168399E-2</v>
      </c>
      <c r="J623" s="11">
        <v>-4.3405758172770599E-2</v>
      </c>
      <c r="K623" s="11"/>
      <c r="L623" s="12"/>
      <c r="M623" s="11" t="s">
        <v>1269</v>
      </c>
      <c r="N623" s="11" t="s">
        <v>185</v>
      </c>
      <c r="O623" s="11">
        <v>1.04068778598949E-2</v>
      </c>
      <c r="P623" s="11">
        <v>-5.4316988807250603E-2</v>
      </c>
      <c r="Q623" s="11">
        <v>5.9094533635636597E-2</v>
      </c>
      <c r="R623" s="11">
        <v>-1.72537707042697E-2</v>
      </c>
      <c r="S623" s="11">
        <v>-2.1511440259695199E-2</v>
      </c>
      <c r="T623" s="11">
        <v>4.6984142404231004E-3</v>
      </c>
      <c r="U623" s="11">
        <v>-7.9191976119100602E-2</v>
      </c>
      <c r="V623" s="11">
        <v>-9.8290752739576808E-3</v>
      </c>
      <c r="W623" s="11"/>
    </row>
    <row r="624" spans="1:23">
      <c r="A624" s="11" t="s">
        <v>1270</v>
      </c>
      <c r="B624" s="11" t="s">
        <v>185</v>
      </c>
      <c r="C624" s="11">
        <v>-3.3089806027068E-2</v>
      </c>
      <c r="D624" s="11">
        <v>1.80763043183527E-2</v>
      </c>
      <c r="E624" s="11">
        <v>2.98646524442738E-2</v>
      </c>
      <c r="F624" s="11">
        <v>1.05074692799245E-2</v>
      </c>
      <c r="G624" s="11">
        <v>-2.7057744030549599E-2</v>
      </c>
      <c r="H624" s="11">
        <v>7.3906079819075002E-2</v>
      </c>
      <c r="I624" s="11">
        <v>-8.1259674989532293E-2</v>
      </c>
      <c r="J624" s="11">
        <v>-2.3045424856888801E-2</v>
      </c>
      <c r="K624" s="11"/>
      <c r="L624" s="12"/>
      <c r="M624" s="11" t="s">
        <v>1203</v>
      </c>
      <c r="N624" s="11" t="s">
        <v>185</v>
      </c>
      <c r="O624" s="11">
        <v>-4.6574981545590199E-2</v>
      </c>
      <c r="P624" s="11">
        <v>-2.97697001217062E-2</v>
      </c>
      <c r="Q624" s="11">
        <v>4.0198972704245203E-2</v>
      </c>
      <c r="R624" s="11">
        <v>-3.35484105616147E-2</v>
      </c>
      <c r="S624" s="11">
        <v>-5.9838970755650103E-2</v>
      </c>
      <c r="T624" s="11">
        <v>3.83675722549391E-2</v>
      </c>
      <c r="U624" s="11">
        <v>-8.4756272880569097E-2</v>
      </c>
      <c r="V624" s="11">
        <v>-4.1243676377900003E-2</v>
      </c>
      <c r="W624" s="11"/>
    </row>
    <row r="625" spans="1:23">
      <c r="A625" s="11" t="s">
        <v>1271</v>
      </c>
      <c r="B625" s="11" t="s">
        <v>185</v>
      </c>
      <c r="C625" s="11">
        <v>4.9122383735738399E-2</v>
      </c>
      <c r="D625" s="11">
        <v>1.9581823177832899E-2</v>
      </c>
      <c r="E625" s="11">
        <v>4.9832949026787601E-2</v>
      </c>
      <c r="F625" s="11">
        <v>4.8595834980311399E-2</v>
      </c>
      <c r="G625" s="11">
        <v>2.2301326030038201E-2</v>
      </c>
      <c r="H625" s="11">
        <v>5.8888531405753598E-2</v>
      </c>
      <c r="I625" s="11">
        <v>-4.3515149182401201E-2</v>
      </c>
      <c r="J625" s="11">
        <v>4.8338397387477097E-2</v>
      </c>
      <c r="K625" s="11"/>
      <c r="L625" s="12"/>
      <c r="M625" s="11" t="s">
        <v>1272</v>
      </c>
      <c r="N625" s="11" t="s">
        <v>185</v>
      </c>
      <c r="O625" s="11">
        <v>0.12524404791862201</v>
      </c>
      <c r="P625" s="11">
        <v>2.4480261953824099E-2</v>
      </c>
      <c r="Q625" s="11">
        <v>5.9248630353499802E-2</v>
      </c>
      <c r="R625" s="11">
        <v>4.9236085006027303E-2</v>
      </c>
      <c r="S625" s="11">
        <v>2.24408398105677E-2</v>
      </c>
      <c r="T625" s="11">
        <v>5.2094552970787501E-2</v>
      </c>
      <c r="U625" s="11">
        <v>-2.4314746580178199E-2</v>
      </c>
      <c r="V625" s="11">
        <v>-1.51908758937575E-2</v>
      </c>
      <c r="W625" s="11"/>
    </row>
    <row r="626" spans="1:23">
      <c r="A626" s="11" t="s">
        <v>1273</v>
      </c>
      <c r="B626" s="11" t="s">
        <v>185</v>
      </c>
      <c r="C626" s="11">
        <v>-5.1828232967491498E-2</v>
      </c>
      <c r="D626" s="11">
        <v>2.1621545716432801E-2</v>
      </c>
      <c r="E626" s="11">
        <v>2.9050719070714701E-2</v>
      </c>
      <c r="F626" s="11">
        <v>3.3220791540667802E-2</v>
      </c>
      <c r="G626" s="11">
        <v>-3.6110919487421199E-2</v>
      </c>
      <c r="H626" s="11">
        <v>4.5879065146188197E-2</v>
      </c>
      <c r="I626" s="11">
        <v>-8.7926624573221E-3</v>
      </c>
      <c r="J626" s="11">
        <v>-4.8970517254358699E-2</v>
      </c>
      <c r="K626" s="11"/>
      <c r="L626" s="12"/>
      <c r="M626" s="11" t="s">
        <v>1274</v>
      </c>
      <c r="N626" s="11" t="s">
        <v>185</v>
      </c>
      <c r="O626" s="11">
        <v>6.3124577794903006E-2</v>
      </c>
      <c r="P626" s="11">
        <v>-3.37996302674358E-2</v>
      </c>
      <c r="Q626" s="11">
        <v>2.8952428959108399E-2</v>
      </c>
      <c r="R626" s="11">
        <v>-3.5903297238014997E-2</v>
      </c>
      <c r="S626" s="11">
        <v>2.5778341769980801E-2</v>
      </c>
      <c r="T626" s="11">
        <v>1.0769085881989001E-3</v>
      </c>
      <c r="U626" s="11">
        <v>-7.1024808473701906E-2</v>
      </c>
      <c r="V626" s="11">
        <v>7.7667509973456898E-3</v>
      </c>
      <c r="W626" s="11"/>
    </row>
    <row r="627" spans="1:23">
      <c r="A627" s="11" t="s">
        <v>1275</v>
      </c>
      <c r="B627" s="11" t="s">
        <v>185</v>
      </c>
      <c r="C627" s="11">
        <v>1.855152383117E-3</v>
      </c>
      <c r="D627" s="11">
        <v>3.1306608573441398E-2</v>
      </c>
      <c r="E627" s="11">
        <v>2.0969509927705101E-2</v>
      </c>
      <c r="F627" s="11">
        <v>1.67114301460024E-2</v>
      </c>
      <c r="G627" s="11">
        <v>-4.2860389203181002E-3</v>
      </c>
      <c r="H627" s="11">
        <v>-2.1953196848456999E-3</v>
      </c>
      <c r="I627" s="11">
        <v>-5.3441983873607303E-2</v>
      </c>
      <c r="J627" s="11">
        <v>6.9510331507438604E-4</v>
      </c>
      <c r="K627" s="11"/>
      <c r="L627" s="12"/>
      <c r="M627" s="11" t="s">
        <v>1276</v>
      </c>
      <c r="N627" s="11" t="s">
        <v>185</v>
      </c>
      <c r="O627" s="11">
        <v>8.4327774015157494E-2</v>
      </c>
      <c r="P627" s="11">
        <v>-4.63551296511499E-2</v>
      </c>
      <c r="Q627" s="11">
        <v>3.8563780287918403E-2</v>
      </c>
      <c r="R627" s="11">
        <v>-3.8510740552245799E-2</v>
      </c>
      <c r="S627" s="11">
        <v>2.3378181757585499E-2</v>
      </c>
      <c r="T627" s="11">
        <v>2.6061496273381599E-2</v>
      </c>
      <c r="U627" s="11">
        <v>-6.3004208084665406E-2</v>
      </c>
      <c r="V627" s="11">
        <v>-3.7165649840209501E-2</v>
      </c>
      <c r="W627" s="11"/>
    </row>
    <row r="628" spans="1:23">
      <c r="A628" s="11" t="s">
        <v>1277</v>
      </c>
      <c r="B628" s="11" t="s">
        <v>185</v>
      </c>
      <c r="C628" s="11">
        <v>-3.6289655646004101E-2</v>
      </c>
      <c r="D628" s="11">
        <v>2.52541946730023E-2</v>
      </c>
      <c r="E628" s="11">
        <v>2.7343308019828001E-2</v>
      </c>
      <c r="F628" s="11">
        <v>8.9431680293781003E-3</v>
      </c>
      <c r="G628" s="11">
        <v>-4.62551142648681E-2</v>
      </c>
      <c r="H628" s="11">
        <v>4.0107864360420201E-2</v>
      </c>
      <c r="I628" s="11">
        <v>-8.6591129177469306E-2</v>
      </c>
      <c r="J628" s="11">
        <v>-3.2564923950635698E-2</v>
      </c>
      <c r="K628" s="11"/>
      <c r="L628" s="12"/>
      <c r="M628" s="11" t="s">
        <v>1278</v>
      </c>
      <c r="N628" s="11" t="s">
        <v>185</v>
      </c>
      <c r="O628" s="11">
        <v>-2.2357278748336099E-2</v>
      </c>
      <c r="P628" s="11">
        <v>2.6343914779166599E-2</v>
      </c>
      <c r="Q628" s="11">
        <v>1.28031480632137E-2</v>
      </c>
      <c r="R628" s="11">
        <v>9.6393638827787995E-3</v>
      </c>
      <c r="S628" s="11">
        <v>5.8041745919776002E-3</v>
      </c>
      <c r="T628" s="11">
        <v>9.7169870696606306E-2</v>
      </c>
      <c r="U628" s="11">
        <v>-2.5130469718678199E-2</v>
      </c>
      <c r="V628" s="11">
        <v>-5.1650388791949803E-2</v>
      </c>
      <c r="W628" s="11"/>
    </row>
    <row r="629" spans="1:23">
      <c r="A629" s="11" t="s">
        <v>1279</v>
      </c>
      <c r="B629" s="11" t="s">
        <v>185</v>
      </c>
      <c r="C629" s="11">
        <v>-5.7683035962959602E-2</v>
      </c>
      <c r="D629" s="11">
        <v>2.0690943658561899E-2</v>
      </c>
      <c r="E629" s="11">
        <v>3.4285749017821901E-2</v>
      </c>
      <c r="F629" s="11">
        <v>2.7363200413441702E-2</v>
      </c>
      <c r="G629" s="11">
        <v>-2.8190542554792E-3</v>
      </c>
      <c r="H629" s="11">
        <v>1.5497152346648099E-2</v>
      </c>
      <c r="I629" s="11">
        <v>-2.0635117811593901E-2</v>
      </c>
      <c r="J629" s="11">
        <v>-4.8177296232844301E-2</v>
      </c>
      <c r="K629" s="11"/>
      <c r="L629" s="12"/>
      <c r="M629" s="11" t="s">
        <v>1211</v>
      </c>
      <c r="N629" s="11" t="s">
        <v>185</v>
      </c>
      <c r="O629" s="11">
        <v>6.9590816632064803E-2</v>
      </c>
      <c r="P629" s="11">
        <v>-1.2654513012472E-3</v>
      </c>
      <c r="Q629" s="11">
        <v>3.1464647954945801E-2</v>
      </c>
      <c r="R629" s="11">
        <v>-6.6174526839689997E-3</v>
      </c>
      <c r="S629" s="11">
        <v>-3.5452642216951699E-2</v>
      </c>
      <c r="T629" s="11">
        <v>3.9067959593650697E-2</v>
      </c>
      <c r="U629" s="11">
        <v>-5.52025287094568E-2</v>
      </c>
      <c r="V629" s="11">
        <v>3.62361027603052E-2</v>
      </c>
      <c r="W629" s="11"/>
    </row>
    <row r="630" spans="1:23">
      <c r="A630" s="11" t="s">
        <v>1280</v>
      </c>
      <c r="B630" s="11" t="s">
        <v>185</v>
      </c>
      <c r="C630" s="11">
        <v>8.5891134136825992E-3</v>
      </c>
      <c r="D630" s="11">
        <v>6.5888001020047202E-2</v>
      </c>
      <c r="E630" s="11">
        <v>5.9355207543859298E-2</v>
      </c>
      <c r="F630" s="11">
        <v>4.6575648678545203E-2</v>
      </c>
      <c r="G630" s="11">
        <v>3.7496972580244398E-2</v>
      </c>
      <c r="H630" s="11">
        <v>7.2402812657712007E-2</v>
      </c>
      <c r="I630" s="11">
        <v>-3.6007523950394797E-2</v>
      </c>
      <c r="J630" s="11">
        <v>2.2477912395556202E-2</v>
      </c>
      <c r="K630" s="11"/>
      <c r="L630" s="12"/>
      <c r="M630" s="11" t="s">
        <v>1281</v>
      </c>
      <c r="N630" s="11" t="s">
        <v>185</v>
      </c>
      <c r="O630" s="11">
        <v>-3.4168542079931002E-2</v>
      </c>
      <c r="P630" s="11">
        <v>-6.3960321439199205E-2</v>
      </c>
      <c r="Q630" s="11">
        <v>-9.1212622208245008E-3</v>
      </c>
      <c r="R630" s="11">
        <v>2.5520595864682001E-3</v>
      </c>
      <c r="S630" s="11">
        <v>2.1623576604938299E-2</v>
      </c>
      <c r="T630" s="11">
        <v>4.7796307519511201E-2</v>
      </c>
      <c r="U630" s="11">
        <v>-6.09189473331695E-2</v>
      </c>
      <c r="V630" s="11">
        <v>-4.4510186597498301E-2</v>
      </c>
      <c r="W630" s="11"/>
    </row>
    <row r="631" spans="1:23">
      <c r="A631" s="11" t="s">
        <v>1282</v>
      </c>
      <c r="B631" s="11" t="s">
        <v>185</v>
      </c>
      <c r="C631" s="11">
        <v>-1.85983064909764E-2</v>
      </c>
      <c r="D631" s="11">
        <v>5.4237302581308398E-2</v>
      </c>
      <c r="E631" s="11">
        <v>1.72566482590291E-2</v>
      </c>
      <c r="F631" s="11">
        <v>3.61784602606635E-2</v>
      </c>
      <c r="G631" s="11">
        <v>-1.9084834169625399E-2</v>
      </c>
      <c r="H631" s="11">
        <v>1.3811568624293301E-2</v>
      </c>
      <c r="I631" s="11">
        <v>-3.5849661189129001E-3</v>
      </c>
      <c r="J631" s="11">
        <v>-1.81324797823583E-2</v>
      </c>
      <c r="K631" s="11"/>
      <c r="L631" s="12"/>
      <c r="M631" s="11" t="s">
        <v>1283</v>
      </c>
      <c r="N631" s="11" t="s">
        <v>185</v>
      </c>
      <c r="O631" s="11">
        <v>5.66525812364157E-2</v>
      </c>
      <c r="P631" s="11">
        <v>0.14282254128868099</v>
      </c>
      <c r="Q631" s="11">
        <v>0.108073390278684</v>
      </c>
      <c r="R631" s="11">
        <v>1.51019017296693E-2</v>
      </c>
      <c r="S631" s="11">
        <v>8.4922456631658705E-2</v>
      </c>
      <c r="T631" s="11">
        <v>0.155949738798736</v>
      </c>
      <c r="U631" s="11">
        <v>6.3125281824359999E-3</v>
      </c>
      <c r="V631" s="11">
        <v>5.8296488451232399E-2</v>
      </c>
      <c r="W631" s="11"/>
    </row>
    <row r="632" spans="1:23">
      <c r="A632" s="11" t="s">
        <v>1284</v>
      </c>
      <c r="B632" s="11" t="s">
        <v>185</v>
      </c>
      <c r="C632" s="11">
        <v>-3.3919234914269701E-2</v>
      </c>
      <c r="D632" s="11">
        <v>2.1630228959065002E-3</v>
      </c>
      <c r="E632" s="11">
        <v>7.2253971087271E-3</v>
      </c>
      <c r="F632" s="11">
        <v>6.6909141978874001E-3</v>
      </c>
      <c r="G632" s="11">
        <v>-2.1514774088125899E-2</v>
      </c>
      <c r="H632" s="11">
        <v>-5.1328139352540998E-3</v>
      </c>
      <c r="I632" s="11">
        <v>-3.2549354478196901E-2</v>
      </c>
      <c r="J632" s="11">
        <v>-2.8154128200907801E-2</v>
      </c>
      <c r="K632" s="11"/>
      <c r="L632" s="12"/>
      <c r="M632" s="11" t="s">
        <v>1285</v>
      </c>
      <c r="N632" s="11" t="s">
        <v>185</v>
      </c>
      <c r="O632" s="11">
        <v>-8.4008333146139202E-2</v>
      </c>
      <c r="P632" s="11">
        <v>-7.7354516916278801E-2</v>
      </c>
      <c r="Q632" s="11">
        <v>-5.6151418607625E-3</v>
      </c>
      <c r="R632" s="11">
        <v>-5.3740716583149599E-2</v>
      </c>
      <c r="S632" s="11">
        <v>-8.8175498484433207E-2</v>
      </c>
      <c r="T632" s="11">
        <v>-5.40819494776964E-2</v>
      </c>
      <c r="U632" s="11">
        <v>-9.5316453635384601E-2</v>
      </c>
      <c r="V632" s="11">
        <v>-6.7333248885396393E-2</v>
      </c>
      <c r="W632" s="11"/>
    </row>
    <row r="633" spans="1:23">
      <c r="A633" s="11" t="s">
        <v>1286</v>
      </c>
      <c r="B633" s="11" t="s">
        <v>185</v>
      </c>
      <c r="C633" s="11">
        <v>5.5756687133375803E-2</v>
      </c>
      <c r="D633" s="11">
        <v>9.7973415754719295E-2</v>
      </c>
      <c r="E633" s="11">
        <v>3.3430067122554703E-2</v>
      </c>
      <c r="F633" s="11">
        <v>3.9283078821998399E-2</v>
      </c>
      <c r="G633" s="11">
        <v>1.0993907131671E-3</v>
      </c>
      <c r="H633" s="11">
        <v>4.25053305563265E-2</v>
      </c>
      <c r="I633" s="11">
        <v>-5.0216609458598502E-2</v>
      </c>
      <c r="J633" s="11">
        <v>6.0773702535328503E-2</v>
      </c>
      <c r="K633" s="11"/>
      <c r="L633" s="12"/>
      <c r="M633" s="11" t="s">
        <v>1287</v>
      </c>
      <c r="N633" s="11" t="s">
        <v>185</v>
      </c>
      <c r="O633" s="11">
        <v>0.14633521704605701</v>
      </c>
      <c r="P633" s="11">
        <v>-4.1068336072437497E-2</v>
      </c>
      <c r="Q633" s="11">
        <v>2.3030083801824801E-2</v>
      </c>
      <c r="R633" s="11">
        <v>-1.9039939983585202E-2</v>
      </c>
      <c r="S633" s="11">
        <v>0.10908449848270001</v>
      </c>
      <c r="T633" s="11">
        <v>3.3419528816351601E-2</v>
      </c>
      <c r="U633" s="11">
        <v>-8.5707234406258506E-2</v>
      </c>
      <c r="V633" s="11">
        <v>1.7679397940207099E-2</v>
      </c>
      <c r="W633" s="11"/>
    </row>
    <row r="634" spans="1:23">
      <c r="A634" s="11" t="s">
        <v>1288</v>
      </c>
      <c r="B634" s="11" t="s">
        <v>185</v>
      </c>
      <c r="C634" s="11">
        <v>-4.7263004536916099E-2</v>
      </c>
      <c r="D634" s="11">
        <v>2.7544690876063E-2</v>
      </c>
      <c r="E634" s="11">
        <v>3.3617708030110903E-2</v>
      </c>
      <c r="F634" s="11">
        <v>9.4818129437271009E-3</v>
      </c>
      <c r="G634" s="11">
        <v>-2.0950610993449501E-2</v>
      </c>
      <c r="H634" s="11">
        <v>5.2738969104308003E-3</v>
      </c>
      <c r="I634" s="11">
        <v>-7.0248483819269694E-2</v>
      </c>
      <c r="J634" s="11">
        <v>-3.5770713507360198E-2</v>
      </c>
      <c r="K634" s="11"/>
      <c r="L634" s="12"/>
      <c r="M634" s="11" t="s">
        <v>1289</v>
      </c>
      <c r="N634" s="11" t="s">
        <v>185</v>
      </c>
      <c r="O634" s="11">
        <v>-7.6334468876872494E-2</v>
      </c>
      <c r="P634" s="11">
        <v>-2.859455259414E-2</v>
      </c>
      <c r="Q634" s="11">
        <v>2.1290968016211598E-2</v>
      </c>
      <c r="R634" s="11">
        <v>5.574917910866E-4</v>
      </c>
      <c r="S634" s="11">
        <v>-1.15800131629649E-2</v>
      </c>
      <c r="T634" s="11">
        <v>8.89386309274416E-2</v>
      </c>
      <c r="U634" s="11">
        <v>-6.0655972404601098E-2</v>
      </c>
      <c r="V634" s="11">
        <v>-3.0051471533296299E-2</v>
      </c>
      <c r="W634" s="11"/>
    </row>
    <row r="635" spans="1:23">
      <c r="A635" s="11" t="s">
        <v>1290</v>
      </c>
      <c r="B635" s="11" t="s">
        <v>185</v>
      </c>
      <c r="C635" s="11">
        <v>2.4411760118946998E-3</v>
      </c>
      <c r="D635" s="11">
        <v>-6.5965372626709002E-3</v>
      </c>
      <c r="E635" s="11">
        <v>1.2969691586447901E-2</v>
      </c>
      <c r="F635" s="11">
        <v>1.4247902824405899E-2</v>
      </c>
      <c r="G635" s="11">
        <v>-4.0864867622149303E-2</v>
      </c>
      <c r="H635" s="11">
        <v>1.4498691397975501E-2</v>
      </c>
      <c r="I635" s="11">
        <v>-0.11793765524234701</v>
      </c>
      <c r="J635" s="11">
        <v>7.5451653415159704E-3</v>
      </c>
      <c r="K635" s="11"/>
      <c r="L635" s="12"/>
      <c r="M635" s="11" t="s">
        <v>1291</v>
      </c>
      <c r="N635" s="11" t="s">
        <v>185</v>
      </c>
      <c r="O635" s="11">
        <v>9.40859328369648E-2</v>
      </c>
      <c r="P635" s="11">
        <v>-5.0511715853136498E-2</v>
      </c>
      <c r="Q635" s="11">
        <v>4.98903274987815E-2</v>
      </c>
      <c r="R635" s="11">
        <v>-1.047245331479E-4</v>
      </c>
      <c r="S635" s="11">
        <v>4.5093301843454399E-2</v>
      </c>
      <c r="T635" s="11">
        <v>7.9858404062986499E-2</v>
      </c>
      <c r="U635" s="11">
        <v>-4.2042062177610202E-2</v>
      </c>
      <c r="V635" s="11">
        <v>6.4926781381944203E-3</v>
      </c>
      <c r="W635" s="11"/>
    </row>
    <row r="636" spans="1:23">
      <c r="A636" s="11" t="s">
        <v>1292</v>
      </c>
      <c r="B636" s="11" t="s">
        <v>185</v>
      </c>
      <c r="C636" s="11">
        <v>2.4956887773201399E-2</v>
      </c>
      <c r="D636" s="11">
        <v>7.9986401315249395E-2</v>
      </c>
      <c r="E636" s="11">
        <v>2.6406124381833301E-2</v>
      </c>
      <c r="F636" s="11">
        <v>1.53819785794462E-2</v>
      </c>
      <c r="G636" s="11">
        <v>-2.0067007532784599E-2</v>
      </c>
      <c r="H636" s="11">
        <v>2.06088422286494E-2</v>
      </c>
      <c r="I636" s="11">
        <v>-2.70104668309279E-2</v>
      </c>
      <c r="J636" s="11">
        <v>2.22861190735377E-2</v>
      </c>
      <c r="K636" s="11"/>
      <c r="L636" s="12"/>
      <c r="M636" s="11" t="s">
        <v>1293</v>
      </c>
      <c r="N636" s="11" t="s">
        <v>185</v>
      </c>
      <c r="O636" s="11">
        <v>-7.84031684080366E-2</v>
      </c>
      <c r="P636" s="11">
        <v>-8.4012167625716894E-2</v>
      </c>
      <c r="Q636" s="11">
        <v>-2.4160658617923401E-2</v>
      </c>
      <c r="R636" s="11">
        <v>-2.90095539776647E-2</v>
      </c>
      <c r="S636" s="11">
        <v>-7.3862417086123996E-2</v>
      </c>
      <c r="T636" s="11">
        <v>-4.0056883526772502E-2</v>
      </c>
      <c r="U636" s="11">
        <v>-7.1486649292482399E-2</v>
      </c>
      <c r="V636" s="11">
        <v>-3.3488634657828899E-2</v>
      </c>
      <c r="W636" s="11"/>
    </row>
    <row r="637" spans="1:23">
      <c r="A637" s="11" t="s">
        <v>1294</v>
      </c>
      <c r="B637" s="11" t="s">
        <v>185</v>
      </c>
      <c r="C637" s="11">
        <v>-1.1467349747667201E-2</v>
      </c>
      <c r="D637" s="11">
        <v>-1.1978685268542999E-3</v>
      </c>
      <c r="E637" s="11">
        <v>2.70672670558279E-2</v>
      </c>
      <c r="F637" s="11">
        <v>2.5558446195868199E-2</v>
      </c>
      <c r="G637" s="11">
        <v>-2.7655087937715699E-2</v>
      </c>
      <c r="H637" s="11">
        <v>-1.21584838787137E-2</v>
      </c>
      <c r="I637" s="11">
        <v>-4.0754366834873802E-2</v>
      </c>
      <c r="J637" s="11">
        <v>-7.9185664308201904E-3</v>
      </c>
      <c r="K637" s="11"/>
      <c r="L637" s="12"/>
      <c r="M637" s="11" t="s">
        <v>1295</v>
      </c>
      <c r="N637" s="11" t="s">
        <v>185</v>
      </c>
      <c r="O637" s="11">
        <v>-5.6254165141946699E-2</v>
      </c>
      <c r="P637" s="11">
        <v>5.0781299155761898E-2</v>
      </c>
      <c r="Q637" s="11">
        <v>4.5355906273855801E-2</v>
      </c>
      <c r="R637" s="11">
        <v>-5.5879633943845701E-2</v>
      </c>
      <c r="S637" s="11">
        <v>-1.2386226183482899E-2</v>
      </c>
      <c r="T637" s="11">
        <v>0.119779277693126</v>
      </c>
      <c r="U637" s="11">
        <v>-5.3506066696336702E-2</v>
      </c>
      <c r="V637" s="11">
        <v>0.10627283658034201</v>
      </c>
      <c r="W637" s="11"/>
    </row>
    <row r="638" spans="1:23">
      <c r="A638" s="11" t="s">
        <v>1296</v>
      </c>
      <c r="B638" s="11" t="s">
        <v>185</v>
      </c>
      <c r="C638" s="11">
        <v>-1.5668045464730801E-2</v>
      </c>
      <c r="D638" s="11">
        <v>1.86774973967254E-2</v>
      </c>
      <c r="E638" s="11">
        <v>-4.8022685622661999E-3</v>
      </c>
      <c r="F638" s="11">
        <v>1.6188738489543102E-2</v>
      </c>
      <c r="G638" s="11">
        <v>-1.7684408269797499E-2</v>
      </c>
      <c r="H638" s="11">
        <v>-1.0700382842636301E-2</v>
      </c>
      <c r="I638" s="11">
        <v>-3.4302908335041599E-2</v>
      </c>
      <c r="J638" s="11">
        <v>-1.12094534515563E-2</v>
      </c>
      <c r="K638" s="11"/>
      <c r="L638" s="12"/>
      <c r="M638" s="11" t="s">
        <v>1297</v>
      </c>
      <c r="N638" s="11" t="s">
        <v>185</v>
      </c>
      <c r="O638" s="11">
        <v>-2.3888424628184801E-2</v>
      </c>
      <c r="P638" s="11">
        <v>-2.33171984323284E-2</v>
      </c>
      <c r="Q638" s="11">
        <v>7.4673202444260095E-2</v>
      </c>
      <c r="R638" s="11">
        <v>2.3684235612239202E-2</v>
      </c>
      <c r="S638" s="11">
        <v>-3.86111413326106E-2</v>
      </c>
      <c r="T638" s="11">
        <v>0.115907928795735</v>
      </c>
      <c r="U638" s="11">
        <v>5.0881025165810997E-3</v>
      </c>
      <c r="V638" s="11">
        <v>-3.6200058098142902E-3</v>
      </c>
      <c r="W638" s="11"/>
    </row>
    <row r="639" spans="1:23">
      <c r="A639" s="11" t="s">
        <v>1298</v>
      </c>
      <c r="B639" s="11" t="s">
        <v>185</v>
      </c>
      <c r="C639" s="11">
        <v>-6.5437048407298E-3</v>
      </c>
      <c r="D639" s="11">
        <v>2.09574440596027E-2</v>
      </c>
      <c r="E639" s="11">
        <v>3.5825375577595998E-2</v>
      </c>
      <c r="F639" s="11">
        <v>1.5992438357835401E-2</v>
      </c>
      <c r="G639" s="11">
        <v>-7.7621203358522002E-3</v>
      </c>
      <c r="H639" s="11">
        <v>6.4038655409469694E-2</v>
      </c>
      <c r="I639" s="11">
        <v>-8.2607051566495102E-2</v>
      </c>
      <c r="J639" s="11">
        <v>-6.6907719055340096E-3</v>
      </c>
      <c r="K639" s="11"/>
      <c r="L639" s="12"/>
      <c r="M639" s="11" t="s">
        <v>1299</v>
      </c>
      <c r="N639" s="11" t="s">
        <v>185</v>
      </c>
      <c r="O639" s="11">
        <v>-1.52843483344592E-2</v>
      </c>
      <c r="P639" s="11">
        <v>-4.7952659715023799E-2</v>
      </c>
      <c r="Q639" s="11">
        <v>2.55056761190024E-2</v>
      </c>
      <c r="R639" s="11">
        <v>-2.82927665987469E-2</v>
      </c>
      <c r="S639" s="11">
        <v>-1.84214588625672E-2</v>
      </c>
      <c r="T639" s="11">
        <v>-6.2519934610901703E-2</v>
      </c>
      <c r="U639" s="11">
        <v>-5.5252859243307202E-2</v>
      </c>
      <c r="V639" s="11">
        <v>-3.8909633480091702E-2</v>
      </c>
      <c r="W639" s="11"/>
    </row>
    <row r="640" spans="1:23">
      <c r="A640" s="11" t="s">
        <v>1300</v>
      </c>
      <c r="B640" s="11" t="s">
        <v>185</v>
      </c>
      <c r="C640" s="11">
        <v>-1.00739787741483E-2</v>
      </c>
      <c r="D640" s="11">
        <v>5.352861316371E-2</v>
      </c>
      <c r="E640" s="11">
        <v>1.6229187225754099E-2</v>
      </c>
      <c r="F640" s="11">
        <v>2.9391245593255E-3</v>
      </c>
      <c r="G640" s="11">
        <v>-2.81740326860868E-2</v>
      </c>
      <c r="H640" s="11">
        <v>3.9125040032642298E-2</v>
      </c>
      <c r="I640" s="11">
        <v>-4.6639839170930501E-2</v>
      </c>
      <c r="J640" s="11">
        <v>-7.6439235139420898E-3</v>
      </c>
      <c r="K640" s="11"/>
      <c r="L640" s="12"/>
      <c r="M640" s="11" t="s">
        <v>1301</v>
      </c>
      <c r="N640" s="11" t="s">
        <v>185</v>
      </c>
      <c r="O640" s="11">
        <v>0.156531439088168</v>
      </c>
      <c r="P640" s="11">
        <v>0.12189652214739</v>
      </c>
      <c r="Q640" s="11">
        <v>1.7458550880852401E-2</v>
      </c>
      <c r="R640" s="11">
        <v>3.4761549550868999E-2</v>
      </c>
      <c r="S640" s="11">
        <v>8.5095767050782201E-2</v>
      </c>
      <c r="T640" s="11">
        <v>5.9164863271028399E-2</v>
      </c>
      <c r="U640" s="11">
        <v>4.8691154012032003E-3</v>
      </c>
      <c r="V640" s="11">
        <v>-1.7668034573395101E-2</v>
      </c>
      <c r="W640" s="11"/>
    </row>
    <row r="641" spans="1:23">
      <c r="A641" s="11" t="s">
        <v>1302</v>
      </c>
      <c r="B641" s="11" t="s">
        <v>185</v>
      </c>
      <c r="C641" s="11">
        <v>1.4411478554465101E-2</v>
      </c>
      <c r="D641" s="11">
        <v>4.44924369815295E-2</v>
      </c>
      <c r="E641" s="11">
        <v>3.4049119569097598E-2</v>
      </c>
      <c r="F641" s="11">
        <v>1.9139450321539402E-2</v>
      </c>
      <c r="G641" s="11">
        <v>-1.7855495641985901E-2</v>
      </c>
      <c r="H641" s="11">
        <v>3.09894117772023E-2</v>
      </c>
      <c r="I641" s="11">
        <v>-3.0424526194461001E-3</v>
      </c>
      <c r="J641" s="11">
        <v>1.94488171964281E-2</v>
      </c>
      <c r="K641" s="11"/>
      <c r="L641" s="12"/>
      <c r="M641" s="11" t="s">
        <v>1303</v>
      </c>
      <c r="N641" s="11" t="s">
        <v>185</v>
      </c>
      <c r="O641" s="11">
        <v>-5.3046978104077401E-2</v>
      </c>
      <c r="P641" s="11">
        <v>-2.66077622674518E-2</v>
      </c>
      <c r="Q641" s="11">
        <v>1.3779323670445501E-2</v>
      </c>
      <c r="R641" s="11">
        <v>-3.3472506085264302E-2</v>
      </c>
      <c r="S641" s="11">
        <v>4.9230212348826401E-2</v>
      </c>
      <c r="T641" s="11">
        <v>6.9943480287760804E-2</v>
      </c>
      <c r="U641" s="11">
        <v>-9.3167051701259607E-2</v>
      </c>
      <c r="V641" s="11">
        <v>-9.3098145105107895E-3</v>
      </c>
      <c r="W641" s="11"/>
    </row>
    <row r="642" spans="1:23">
      <c r="A642" s="11" t="s">
        <v>1304</v>
      </c>
      <c r="B642" s="11" t="s">
        <v>185</v>
      </c>
      <c r="C642" s="11">
        <v>1.5158767246510999E-2</v>
      </c>
      <c r="D642" s="11">
        <v>7.0784830081786904E-2</v>
      </c>
      <c r="E642" s="11">
        <v>2.1089600970544901E-2</v>
      </c>
      <c r="F642" s="11">
        <v>4.8848599486216199E-2</v>
      </c>
      <c r="G642" s="11">
        <v>1.24506879580163E-2</v>
      </c>
      <c r="H642" s="11">
        <v>4.6468403969937198E-2</v>
      </c>
      <c r="I642" s="11">
        <v>-2.6361571156341801E-2</v>
      </c>
      <c r="J642" s="11">
        <v>2.0556762303815101E-2</v>
      </c>
      <c r="K642" s="11"/>
      <c r="L642" s="12"/>
      <c r="M642" s="11" t="s">
        <v>1305</v>
      </c>
      <c r="N642" s="11" t="s">
        <v>185</v>
      </c>
      <c r="O642" s="11">
        <v>-8.1072801794590393E-2</v>
      </c>
      <c r="P642" s="11">
        <v>-4.6467312414172297E-2</v>
      </c>
      <c r="Q642" s="11">
        <v>-6.0465480339966004E-3</v>
      </c>
      <c r="R642" s="11">
        <v>8.2358036079280001E-4</v>
      </c>
      <c r="S642" s="11">
        <v>-5.69886429565198E-2</v>
      </c>
      <c r="T642" s="11">
        <v>3.7896691304878799E-2</v>
      </c>
      <c r="U642" s="11">
        <v>-4.1464715620733401E-2</v>
      </c>
      <c r="V642" s="11">
        <v>-2.59325337435607E-2</v>
      </c>
      <c r="W642" s="11"/>
    </row>
    <row r="643" spans="1:23">
      <c r="A643" s="11" t="s">
        <v>1306</v>
      </c>
      <c r="B643" s="11" t="s">
        <v>185</v>
      </c>
      <c r="C643" s="11">
        <v>-1.7815252076385301E-2</v>
      </c>
      <c r="D643" s="11">
        <v>5.8511051990684397E-2</v>
      </c>
      <c r="E643" s="11">
        <v>3.56498256910193E-2</v>
      </c>
      <c r="F643" s="11">
        <v>9.4404889889257004E-3</v>
      </c>
      <c r="G643" s="11">
        <v>-1.5645565356447001E-2</v>
      </c>
      <c r="H643" s="11">
        <v>1.05194913043725E-2</v>
      </c>
      <c r="I643" s="11">
        <v>-7.8297783378597999E-3</v>
      </c>
      <c r="J643" s="11">
        <v>-8.9922060400551493E-3</v>
      </c>
      <c r="K643" s="11"/>
      <c r="L643" s="12"/>
      <c r="M643" s="11" t="s">
        <v>1307</v>
      </c>
      <c r="N643" s="11" t="s">
        <v>185</v>
      </c>
      <c r="O643" s="11">
        <v>-1.44175165140745E-2</v>
      </c>
      <c r="P643" s="11">
        <v>8.6204054863037102E-2</v>
      </c>
      <c r="Q643" s="11">
        <v>3.3173605134724199E-2</v>
      </c>
      <c r="R643" s="11">
        <v>6.7630400762698606E-2</v>
      </c>
      <c r="S643" s="11">
        <v>3.91565847383629E-2</v>
      </c>
      <c r="T643" s="11">
        <v>0.11458958505864</v>
      </c>
      <c r="U643" s="11">
        <v>9.4620169659229605E-2</v>
      </c>
      <c r="V643" s="11">
        <v>2.0569705881740799E-2</v>
      </c>
      <c r="W643" s="11"/>
    </row>
    <row r="644" spans="1:23">
      <c r="A644" s="11" t="s">
        <v>1308</v>
      </c>
      <c r="B644" s="11" t="s">
        <v>185</v>
      </c>
      <c r="C644" s="11">
        <v>-4.29938043984818E-2</v>
      </c>
      <c r="D644" s="11">
        <v>2.1724384864807999E-2</v>
      </c>
      <c r="E644" s="11">
        <v>1.03273719215681E-2</v>
      </c>
      <c r="F644" s="11">
        <v>-1.7640164528847899E-2</v>
      </c>
      <c r="G644" s="11">
        <v>-2.3495913385136701E-2</v>
      </c>
      <c r="H644" s="11">
        <v>5.21167185451979E-2</v>
      </c>
      <c r="I644" s="11">
        <v>-8.7887744514847405E-2</v>
      </c>
      <c r="J644" s="11">
        <v>-3.5735853412356598E-2</v>
      </c>
      <c r="K644" s="11"/>
      <c r="L644" s="12"/>
      <c r="M644" s="11" t="s">
        <v>1229</v>
      </c>
      <c r="N644" s="11" t="s">
        <v>185</v>
      </c>
      <c r="O644" s="11">
        <v>4.1905786553271998E-2</v>
      </c>
      <c r="P644" s="11">
        <v>3.3820942632544398E-2</v>
      </c>
      <c r="Q644" s="11">
        <v>8.2772864456784993E-3</v>
      </c>
      <c r="R644" s="11">
        <v>3.12336536235076E-2</v>
      </c>
      <c r="S644" s="11">
        <v>-9.8776168079793003E-3</v>
      </c>
      <c r="T644" s="11">
        <v>0.105520268868162</v>
      </c>
      <c r="U644" s="11">
        <v>-2.8802351748274998E-3</v>
      </c>
      <c r="V644" s="11">
        <v>3.9408418912417103E-3</v>
      </c>
      <c r="W644" s="11"/>
    </row>
    <row r="645" spans="1:23">
      <c r="A645" s="11" t="s">
        <v>1309</v>
      </c>
      <c r="B645" s="11" t="s">
        <v>185</v>
      </c>
      <c r="C645" s="11">
        <v>5.1831994382216903E-2</v>
      </c>
      <c r="D645" s="11">
        <v>3.9929757832668299E-2</v>
      </c>
      <c r="E645" s="11">
        <v>1.7296199203851201E-2</v>
      </c>
      <c r="F645" s="11">
        <v>-6.7681911910494998E-3</v>
      </c>
      <c r="G645" s="11">
        <v>-4.2939770207598999E-3</v>
      </c>
      <c r="H645" s="11">
        <v>-1.29804499106803E-2</v>
      </c>
      <c r="I645" s="11">
        <v>-5.46947837891174E-2</v>
      </c>
      <c r="J645" s="11">
        <v>5.2629171196420702E-2</v>
      </c>
      <c r="K645" s="11"/>
      <c r="L645" s="12"/>
      <c r="M645" s="11" t="s">
        <v>1310</v>
      </c>
      <c r="N645" s="11" t="s">
        <v>185</v>
      </c>
      <c r="O645" s="11">
        <v>-3.1828186862446498E-2</v>
      </c>
      <c r="P645" s="11">
        <v>-5.5697659997956499E-2</v>
      </c>
      <c r="Q645" s="11">
        <v>7.9631305099886005E-3</v>
      </c>
      <c r="R645" s="11">
        <v>-5.3065143594433602E-2</v>
      </c>
      <c r="S645" s="11">
        <v>-2.5154942521431099E-2</v>
      </c>
      <c r="T645" s="11">
        <v>9.9942157542828994E-2</v>
      </c>
      <c r="U645" s="11">
        <v>-0.122763998850263</v>
      </c>
      <c r="V645" s="11">
        <v>-4.0268663679091501E-2</v>
      </c>
      <c r="W645" s="11"/>
    </row>
    <row r="646" spans="1:23">
      <c r="A646" s="11" t="s">
        <v>1311</v>
      </c>
      <c r="B646" s="11" t="s">
        <v>185</v>
      </c>
      <c r="C646" s="11">
        <v>2.24134546531542E-2</v>
      </c>
      <c r="D646" s="11">
        <v>9.5647488775516695E-2</v>
      </c>
      <c r="E646" s="11">
        <v>2.9834774057842801E-2</v>
      </c>
      <c r="F646" s="11">
        <v>4.3401338835422597E-2</v>
      </c>
      <c r="G646" s="11">
        <v>1.52185375133955E-2</v>
      </c>
      <c r="H646" s="11">
        <v>5.2377598499179299E-2</v>
      </c>
      <c r="I646" s="11">
        <v>-8.2854193245681992E-3</v>
      </c>
      <c r="J646" s="11">
        <v>2.1927351647711001E-2</v>
      </c>
      <c r="K646" s="11"/>
      <c r="L646" s="12"/>
      <c r="M646" s="11" t="s">
        <v>1312</v>
      </c>
      <c r="N646" s="11" t="s">
        <v>185</v>
      </c>
      <c r="O646" s="11">
        <v>-2.4755256448569501E-2</v>
      </c>
      <c r="P646" s="11">
        <v>2.6179813718193699E-2</v>
      </c>
      <c r="Q646" s="11">
        <v>2.9122332714426401E-2</v>
      </c>
      <c r="R646" s="11">
        <v>1.9485784002894701E-2</v>
      </c>
      <c r="S646" s="11">
        <v>1.0468267472078701E-2</v>
      </c>
      <c r="T646" s="11">
        <v>3.0203315578069899E-2</v>
      </c>
      <c r="U646" s="11">
        <v>3.28035950171265E-2</v>
      </c>
      <c r="V646" s="11">
        <v>-1.4002268667631899E-2</v>
      </c>
      <c r="W646" s="11"/>
    </row>
    <row r="647" spans="1:23">
      <c r="A647" s="11" t="s">
        <v>1313</v>
      </c>
      <c r="B647" s="11" t="s">
        <v>185</v>
      </c>
      <c r="C647" s="11">
        <v>-4.14294989968493E-2</v>
      </c>
      <c r="D647" s="11">
        <v>2.8121074241230001E-2</v>
      </c>
      <c r="E647" s="11">
        <v>2.2711076991341402E-2</v>
      </c>
      <c r="F647" s="11">
        <v>2.1337716688189401E-2</v>
      </c>
      <c r="G647" s="11">
        <v>3.7471740393592999E-3</v>
      </c>
      <c r="H647" s="11">
        <v>1.9494191810692601E-2</v>
      </c>
      <c r="I647" s="11">
        <v>-3.8959592572948898E-2</v>
      </c>
      <c r="J647" s="11">
        <v>-3.0157899895658601E-2</v>
      </c>
      <c r="K647" s="11"/>
      <c r="L647" s="12"/>
      <c r="M647" s="11" t="s">
        <v>1235</v>
      </c>
      <c r="N647" s="11" t="s">
        <v>185</v>
      </c>
      <c r="O647" s="11">
        <v>1.5369036011740999E-3</v>
      </c>
      <c r="P647" s="11">
        <v>1.2052108032483201E-2</v>
      </c>
      <c r="Q647" s="11">
        <v>2.8342713986115702E-2</v>
      </c>
      <c r="R647" s="11">
        <v>3.5315666693934E-3</v>
      </c>
      <c r="S647" s="11">
        <v>-4.9025234378962E-3</v>
      </c>
      <c r="T647" s="11">
        <v>0.18737146073935901</v>
      </c>
      <c r="U647" s="11">
        <v>-2.9039657476087301E-2</v>
      </c>
      <c r="V647" s="11">
        <v>-3.9009759529134297E-2</v>
      </c>
      <c r="W647" s="11"/>
    </row>
    <row r="648" spans="1:23">
      <c r="A648" s="11" t="s">
        <v>1314</v>
      </c>
      <c r="B648" s="11" t="s">
        <v>185</v>
      </c>
      <c r="C648" s="11">
        <v>6.41402611031E-4</v>
      </c>
      <c r="D648" s="11">
        <v>-5.0823276846145996E-3</v>
      </c>
      <c r="E648" s="11">
        <v>9.4105178274206999E-3</v>
      </c>
      <c r="F648" s="11">
        <v>-2.3294172475162001E-3</v>
      </c>
      <c r="G648" s="11">
        <v>-1.7764123028440101E-2</v>
      </c>
      <c r="H648" s="11">
        <v>-1.0598681350689299E-2</v>
      </c>
      <c r="I648" s="11">
        <v>-6.0968406136092598E-2</v>
      </c>
      <c r="J648" s="11">
        <v>2.9024027914243702E-3</v>
      </c>
      <c r="K648" s="11"/>
      <c r="L648" s="12"/>
      <c r="M648" s="11" t="s">
        <v>1315</v>
      </c>
      <c r="N648" s="11" t="s">
        <v>185</v>
      </c>
      <c r="O648" s="11">
        <v>5.8120346912190098E-2</v>
      </c>
      <c r="P648" s="11">
        <v>7.9559097038853804E-2</v>
      </c>
      <c r="Q648" s="11">
        <v>5.2270271599189101E-2</v>
      </c>
      <c r="R648" s="11">
        <v>2.8908346024444899E-2</v>
      </c>
      <c r="S648" s="11">
        <v>-1.8229253932727799E-2</v>
      </c>
      <c r="T648" s="11">
        <v>0.141374450730125</v>
      </c>
      <c r="U648" s="11">
        <v>1.1580407467381299E-2</v>
      </c>
      <c r="V648" s="11">
        <v>-3.23853692613605E-2</v>
      </c>
      <c r="W648" s="11"/>
    </row>
    <row r="649" spans="1:23">
      <c r="A649" s="11" t="s">
        <v>1316</v>
      </c>
      <c r="B649" s="11" t="s">
        <v>185</v>
      </c>
      <c r="C649" s="11">
        <v>6.1573561150599998E-3</v>
      </c>
      <c r="D649" s="11">
        <v>0.106481023636913</v>
      </c>
      <c r="E649" s="11">
        <v>2.28793948483853E-2</v>
      </c>
      <c r="F649" s="11">
        <v>3.9163131596271501E-2</v>
      </c>
      <c r="G649" s="11">
        <v>3.7858369889667998E-3</v>
      </c>
      <c r="H649" s="11">
        <v>5.4087484800198801E-2</v>
      </c>
      <c r="I649" s="11">
        <v>-8.9985243037388005E-3</v>
      </c>
      <c r="J649" s="11">
        <v>8.4106502147618702E-3</v>
      </c>
      <c r="K649" s="11"/>
      <c r="L649" s="12"/>
      <c r="M649" s="11" t="s">
        <v>1317</v>
      </c>
      <c r="N649" s="11" t="s">
        <v>185</v>
      </c>
      <c r="O649" s="11">
        <v>0.179157857843084</v>
      </c>
      <c r="P649" s="11">
        <v>0.146048303886471</v>
      </c>
      <c r="Q649" s="11">
        <v>6.2564286203751596E-2</v>
      </c>
      <c r="R649" s="11">
        <v>-2.0964242153742002E-3</v>
      </c>
      <c r="S649" s="11">
        <v>9.1172646261237805E-2</v>
      </c>
      <c r="T649" s="11">
        <v>2.82916347474912E-2</v>
      </c>
      <c r="U649" s="11">
        <v>2.09067909609074E-2</v>
      </c>
      <c r="V649" s="11">
        <v>0.12890730786692001</v>
      </c>
      <c r="W649" s="11"/>
    </row>
    <row r="650" spans="1:23">
      <c r="A650" s="11" t="s">
        <v>1318</v>
      </c>
      <c r="B650" s="11" t="s">
        <v>185</v>
      </c>
      <c r="C650" s="11">
        <v>4.4936739923745299E-2</v>
      </c>
      <c r="D650" s="11">
        <v>1.71992673724214E-2</v>
      </c>
      <c r="E650" s="11">
        <v>2.0581175336071199E-2</v>
      </c>
      <c r="F650" s="11">
        <v>1.5971724774900001E-2</v>
      </c>
      <c r="G650" s="11">
        <v>-9.3758432242940001E-4</v>
      </c>
      <c r="H650" s="11">
        <v>8.4769629522518999E-3</v>
      </c>
      <c r="I650" s="11">
        <v>-3.6587089646885E-2</v>
      </c>
      <c r="J650" s="11">
        <v>5.0132207449266698E-2</v>
      </c>
      <c r="K650" s="11"/>
      <c r="L650" s="12"/>
      <c r="M650" s="11" t="s">
        <v>1319</v>
      </c>
      <c r="N650" s="11" t="s">
        <v>185</v>
      </c>
      <c r="O650" s="11">
        <v>-4.0969816807487597E-2</v>
      </c>
      <c r="P650" s="11">
        <v>-1.06591302800356E-2</v>
      </c>
      <c r="Q650" s="11">
        <v>2.7898146014168401E-2</v>
      </c>
      <c r="R650" s="11">
        <v>-2.5766188499252701E-2</v>
      </c>
      <c r="S650" s="11">
        <v>-8.9383664962239002E-3</v>
      </c>
      <c r="T650" s="11">
        <v>0.10382528468926901</v>
      </c>
      <c r="U650" s="11">
        <v>-7.5498957134473202E-2</v>
      </c>
      <c r="V650" s="11">
        <v>-2.8084076228375401E-2</v>
      </c>
      <c r="W650" s="11"/>
    </row>
    <row r="651" spans="1:23">
      <c r="A651" s="11" t="s">
        <v>1320</v>
      </c>
      <c r="B651" s="11" t="s">
        <v>185</v>
      </c>
      <c r="C651" s="11">
        <v>-2.84204495222182E-2</v>
      </c>
      <c r="D651" s="11">
        <v>7.3810958634811005E-2</v>
      </c>
      <c r="E651" s="11">
        <v>4.2398190320723603E-2</v>
      </c>
      <c r="F651" s="11">
        <v>1.1127123267347499E-2</v>
      </c>
      <c r="G651" s="11">
        <v>2.7806241700066101E-2</v>
      </c>
      <c r="H651" s="11">
        <v>3.6432583446796701E-2</v>
      </c>
      <c r="I651" s="11">
        <v>-2.1522676751224001E-2</v>
      </c>
      <c r="J651" s="11">
        <v>-1.9663369098157999E-2</v>
      </c>
      <c r="K651" s="11"/>
      <c r="L651" s="12"/>
      <c r="M651" s="11" t="s">
        <v>1243</v>
      </c>
      <c r="N651" s="11" t="s">
        <v>185</v>
      </c>
      <c r="O651" s="11">
        <v>8.6412068567698105E-2</v>
      </c>
      <c r="P651" s="11">
        <v>4.852638645455E-2</v>
      </c>
      <c r="Q651" s="11">
        <v>4.2262056603288099E-2</v>
      </c>
      <c r="R651" s="11">
        <v>1.9796161004483202E-2</v>
      </c>
      <c r="S651" s="11">
        <v>-8.2394330849833205E-5</v>
      </c>
      <c r="T651" s="11">
        <v>0.123280535134593</v>
      </c>
      <c r="U651" s="11">
        <v>-1.7322502726253498E-2</v>
      </c>
      <c r="V651" s="11">
        <v>1.35372814419293E-2</v>
      </c>
      <c r="W651" s="11"/>
    </row>
    <row r="652" spans="1:23">
      <c r="A652" s="11" t="s">
        <v>1321</v>
      </c>
      <c r="B652" s="11" t="s">
        <v>185</v>
      </c>
      <c r="C652" s="11">
        <v>2.7376655494983301E-2</v>
      </c>
      <c r="D652" s="11">
        <v>2.81253413540157E-2</v>
      </c>
      <c r="E652" s="11">
        <v>2.6860017195068201E-2</v>
      </c>
      <c r="F652" s="11">
        <v>1.98143717854391E-2</v>
      </c>
      <c r="G652" s="11">
        <v>1.1622283745729199E-2</v>
      </c>
      <c r="H652" s="11">
        <v>1.4243947667926801E-2</v>
      </c>
      <c r="I652" s="11">
        <v>-3.0221293376511402E-2</v>
      </c>
      <c r="J652" s="11">
        <v>3.2336499864029103E-2</v>
      </c>
      <c r="K652" s="11"/>
      <c r="L652" s="12"/>
      <c r="M652" s="11" t="s">
        <v>1245</v>
      </c>
      <c r="N652" s="11" t="s">
        <v>185</v>
      </c>
      <c r="O652" s="11">
        <v>8.0089001596613998E-3</v>
      </c>
      <c r="P652" s="11">
        <v>-1.7092728765810999E-2</v>
      </c>
      <c r="Q652" s="11">
        <v>2.9748567162878499E-2</v>
      </c>
      <c r="R652" s="11">
        <v>-1.6931171378054801E-2</v>
      </c>
      <c r="S652" s="11">
        <v>2.0141101434146E-3</v>
      </c>
      <c r="T652" s="11">
        <v>0.203559645316296</v>
      </c>
      <c r="U652" s="11">
        <v>-7.70237570037417E-2</v>
      </c>
      <c r="V652" s="11">
        <v>-3.3133019703030899E-3</v>
      </c>
      <c r="W652" s="11"/>
    </row>
    <row r="653" spans="1:23">
      <c r="A653" s="11" t="s">
        <v>1322</v>
      </c>
      <c r="B653" s="11" t="s">
        <v>185</v>
      </c>
      <c r="C653" s="11">
        <v>-4.33969247889354E-2</v>
      </c>
      <c r="D653" s="11">
        <v>6.9751002389485006E-2</v>
      </c>
      <c r="E653" s="11">
        <v>2.3726310236530102E-2</v>
      </c>
      <c r="F653" s="11">
        <v>3.8034022883503202E-2</v>
      </c>
      <c r="G653" s="11">
        <v>1.4526451606484201E-2</v>
      </c>
      <c r="H653" s="11">
        <v>5.39648224418601E-2</v>
      </c>
      <c r="I653" s="11">
        <v>4.8784529490183103E-2</v>
      </c>
      <c r="J653" s="11">
        <v>-4.1797200848936497E-2</v>
      </c>
      <c r="K653" s="11"/>
      <c r="L653" s="12"/>
      <c r="M653" s="11" t="s">
        <v>1323</v>
      </c>
      <c r="N653" s="11" t="s">
        <v>185</v>
      </c>
      <c r="O653" s="11">
        <v>-1.6815494214307801E-2</v>
      </c>
      <c r="P653" s="11">
        <v>1.17114789674902E-2</v>
      </c>
      <c r="Q653" s="11">
        <v>-2.5547811208140999E-3</v>
      </c>
      <c r="R653" s="11">
        <v>1.9790930796248701E-2</v>
      </c>
      <c r="S653" s="11">
        <v>-3.1768875200276499E-2</v>
      </c>
      <c r="T653" s="11">
        <v>3.3985308899016298E-2</v>
      </c>
      <c r="U653" s="11">
        <v>2.0676701057547001E-2</v>
      </c>
      <c r="V653" s="11">
        <v>-2.0419702355849601E-2</v>
      </c>
      <c r="W653" s="11"/>
    </row>
    <row r="654" spans="1:23">
      <c r="A654" s="11" t="s">
        <v>1324</v>
      </c>
      <c r="B654" s="11" t="s">
        <v>185</v>
      </c>
      <c r="C654" s="11">
        <v>-4.3824117148207102E-2</v>
      </c>
      <c r="D654" s="11">
        <v>4.5117664783269902E-2</v>
      </c>
      <c r="E654" s="11">
        <v>3.8351211341237701E-2</v>
      </c>
      <c r="F654" s="11">
        <v>4.6735111963846603E-2</v>
      </c>
      <c r="G654" s="11">
        <v>-6.0473514060265E-3</v>
      </c>
      <c r="H654" s="11">
        <v>6.6317631989988496E-2</v>
      </c>
      <c r="I654" s="11">
        <v>5.4793176886672401E-2</v>
      </c>
      <c r="J654" s="11">
        <v>-4.3058452287094602E-2</v>
      </c>
      <c r="K654" s="11"/>
      <c r="L654" s="12"/>
      <c r="M654" s="11" t="s">
        <v>1325</v>
      </c>
      <c r="N654" s="11" t="s">
        <v>185</v>
      </c>
      <c r="O654" s="11">
        <v>1.06093956208155E-2</v>
      </c>
      <c r="P654" s="11">
        <v>5.4162302271317499E-2</v>
      </c>
      <c r="Q654" s="11">
        <v>4.0510537634904899E-2</v>
      </c>
      <c r="R654" s="11">
        <v>4.2522623478637098E-2</v>
      </c>
      <c r="S654" s="11">
        <v>3.8033460123172699E-2</v>
      </c>
      <c r="T654" s="11">
        <v>0.136156267537965</v>
      </c>
      <c r="U654" s="11">
        <v>2.55413359276618E-2</v>
      </c>
      <c r="V654" s="11">
        <v>-7.1434179289917897E-3</v>
      </c>
      <c r="W654" s="11"/>
    </row>
    <row r="655" spans="1:23">
      <c r="A655" s="11" t="s">
        <v>1326</v>
      </c>
      <c r="B655" s="11" t="s">
        <v>185</v>
      </c>
      <c r="C655" s="11">
        <v>-2.0477588223956002E-3</v>
      </c>
      <c r="D655" s="11">
        <v>4.6066530868002498E-2</v>
      </c>
      <c r="E655" s="11">
        <v>4.4701640471125598E-2</v>
      </c>
      <c r="F655" s="11">
        <v>3.18877514467443E-2</v>
      </c>
      <c r="G655" s="11">
        <v>-1.7727426693789201E-2</v>
      </c>
      <c r="H655" s="11">
        <v>1.93812602349826E-2</v>
      </c>
      <c r="I655" s="11">
        <v>-4.7735584421353901E-2</v>
      </c>
      <c r="J655" s="11">
        <v>-1.7666486386748399E-4</v>
      </c>
      <c r="K655" s="11"/>
      <c r="L655" s="12"/>
      <c r="M655" s="11" t="s">
        <v>1248</v>
      </c>
      <c r="N655" s="11" t="s">
        <v>185</v>
      </c>
      <c r="O655" s="11">
        <v>5.1047416498313097E-2</v>
      </c>
      <c r="P655" s="11">
        <v>4.3555616965771898E-2</v>
      </c>
      <c r="Q655" s="11">
        <v>7.6860163526573905E-2</v>
      </c>
      <c r="R655" s="11">
        <v>-6.7776573435176998E-3</v>
      </c>
      <c r="S655" s="11">
        <v>2.9212438076799E-3</v>
      </c>
      <c r="T655" s="11">
        <v>4.19364672420732E-2</v>
      </c>
      <c r="U655" s="11">
        <v>-2.54431692159473E-2</v>
      </c>
      <c r="V655" s="11">
        <v>-7.53997279624767E-3</v>
      </c>
      <c r="W655" s="11"/>
    </row>
    <row r="656" spans="1:23">
      <c r="A656" s="11" t="s">
        <v>1327</v>
      </c>
      <c r="B656" s="11" t="s">
        <v>185</v>
      </c>
      <c r="C656" s="11">
        <v>4.5473151057670996E-3</v>
      </c>
      <c r="D656" s="11">
        <v>2.7294683151404001E-2</v>
      </c>
      <c r="E656" s="11">
        <v>3.8874158990767897E-2</v>
      </c>
      <c r="F656" s="11">
        <v>4.0134707445394699E-2</v>
      </c>
      <c r="G656" s="11">
        <v>3.4446802931533703E-2</v>
      </c>
      <c r="H656" s="11">
        <v>5.5540356235884297E-2</v>
      </c>
      <c r="I656" s="11">
        <v>-5.8455138975865698E-2</v>
      </c>
      <c r="J656" s="11">
        <v>8.6679166903224497E-3</v>
      </c>
      <c r="K656" s="11"/>
      <c r="L656" s="12"/>
      <c r="M656" s="11" t="s">
        <v>1328</v>
      </c>
      <c r="N656" s="11" t="s">
        <v>185</v>
      </c>
      <c r="O656" s="11">
        <v>-3.2429120717836199E-2</v>
      </c>
      <c r="P656" s="11">
        <v>5.0045042182495E-3</v>
      </c>
      <c r="Q656" s="11">
        <v>-1.88729015907938E-2</v>
      </c>
      <c r="R656" s="11">
        <v>-4.4774760185351398E-2</v>
      </c>
      <c r="S656" s="11">
        <v>-3.0644462579192001E-2</v>
      </c>
      <c r="T656" s="11">
        <v>9.3971554330103194E-2</v>
      </c>
      <c r="U656" s="11">
        <v>-8.4091067288337207E-2</v>
      </c>
      <c r="V656" s="11">
        <v>-9.0860919046252993E-3</v>
      </c>
      <c r="W656" s="11"/>
    </row>
    <row r="657" spans="1:23">
      <c r="A657" s="11" t="s">
        <v>1329</v>
      </c>
      <c r="B657" s="11" t="s">
        <v>185</v>
      </c>
      <c r="C657" s="11">
        <v>-2.8161745409211701E-2</v>
      </c>
      <c r="D657" s="11">
        <v>3.2445319597447897E-2</v>
      </c>
      <c r="E657" s="11">
        <v>1.2932661110427301E-2</v>
      </c>
      <c r="F657" s="11">
        <v>1.31503338654986E-2</v>
      </c>
      <c r="G657" s="11">
        <v>-1.24017351732498E-2</v>
      </c>
      <c r="H657" s="11">
        <v>4.9747601596352303E-2</v>
      </c>
      <c r="I657" s="11">
        <v>-1.0139864287358E-2</v>
      </c>
      <c r="J657" s="11">
        <v>-1.89276707757128E-2</v>
      </c>
      <c r="K657" s="11"/>
      <c r="L657" s="12"/>
      <c r="M657" s="11" t="s">
        <v>1330</v>
      </c>
      <c r="N657" s="11" t="s">
        <v>185</v>
      </c>
      <c r="O657" s="11">
        <v>-8.0471867939200706E-2</v>
      </c>
      <c r="P657" s="11">
        <v>-7.1367929486945E-3</v>
      </c>
      <c r="Q657" s="11">
        <v>7.14935706779187E-2</v>
      </c>
      <c r="R657" s="11">
        <v>2.6414082816330599E-2</v>
      </c>
      <c r="S657" s="11">
        <v>-2.3438360145847E-2</v>
      </c>
      <c r="T657" s="11">
        <v>0.12900763736294199</v>
      </c>
      <c r="U657" s="11">
        <v>-7.5721342049820894E-2</v>
      </c>
      <c r="V657" s="11">
        <v>-2.0160752836805199E-2</v>
      </c>
      <c r="W657" s="11"/>
    </row>
    <row r="658" spans="1:23">
      <c r="A658" s="11" t="s">
        <v>1331</v>
      </c>
      <c r="B658" s="11" t="s">
        <v>185</v>
      </c>
      <c r="C658" s="11">
        <v>2.15886677794426E-2</v>
      </c>
      <c r="D658" s="11">
        <v>4.9975796161760802E-2</v>
      </c>
      <c r="E658" s="11">
        <v>2.0940300926519301E-2</v>
      </c>
      <c r="F658" s="11">
        <v>4.3966424121797798E-2</v>
      </c>
      <c r="G658" s="11">
        <v>8.6482402196584995E-3</v>
      </c>
      <c r="H658" s="11">
        <v>3.1367610905717901E-2</v>
      </c>
      <c r="I658" s="11">
        <v>-3.3744714507121E-3</v>
      </c>
      <c r="J658" s="11">
        <v>2.31942694371726E-2</v>
      </c>
      <c r="K658" s="11"/>
      <c r="L658" s="12"/>
      <c r="M658" s="11" t="s">
        <v>1332</v>
      </c>
      <c r="N658" s="11" t="s">
        <v>185</v>
      </c>
      <c r="O658" s="11">
        <v>-1.38165826586847E-2</v>
      </c>
      <c r="P658" s="11">
        <v>6.7361096415504099E-2</v>
      </c>
      <c r="Q658" s="11">
        <v>5.8093655962764099E-2</v>
      </c>
      <c r="R658" s="11">
        <v>-6.9266150505002001E-3</v>
      </c>
      <c r="S658" s="11">
        <v>4.68951451853249E-2</v>
      </c>
      <c r="T658" s="11">
        <v>0.183000204364621</v>
      </c>
      <c r="U658" s="11">
        <v>-7.7631369535512695E-2</v>
      </c>
      <c r="V658" s="11">
        <v>-2.61798844517462E-2</v>
      </c>
      <c r="W658" s="11"/>
    </row>
    <row r="659" spans="1:23">
      <c r="A659" s="11" t="s">
        <v>1333</v>
      </c>
      <c r="B659" s="11" t="s">
        <v>185</v>
      </c>
      <c r="C659" s="11">
        <v>-3.36659751755655E-2</v>
      </c>
      <c r="D659" s="11">
        <v>1.07934006789225E-2</v>
      </c>
      <c r="E659" s="11">
        <v>1.9487330276805201E-2</v>
      </c>
      <c r="F659" s="11">
        <v>2.7743432102782999E-2</v>
      </c>
      <c r="G659" s="11">
        <v>-9.6382522838527E-3</v>
      </c>
      <c r="H659" s="11">
        <v>3.4635570423483399E-2</v>
      </c>
      <c r="I659" s="11">
        <v>-2.73259447102395E-2</v>
      </c>
      <c r="J659" s="11">
        <v>-2.9872529114699699E-2</v>
      </c>
      <c r="K659" s="11"/>
      <c r="L659" s="12"/>
      <c r="M659" s="11" t="s">
        <v>1260</v>
      </c>
      <c r="N659" s="11" t="s">
        <v>185</v>
      </c>
      <c r="O659" s="11">
        <v>-6.2789541904508306E-2</v>
      </c>
      <c r="P659" s="11">
        <v>2.3398393262874399E-2</v>
      </c>
      <c r="Q659" s="11">
        <v>3.9104403459774499E-2</v>
      </c>
      <c r="R659" s="11">
        <v>2.52177115433685E-2</v>
      </c>
      <c r="S659" s="11">
        <v>8.8774100924910002E-4</v>
      </c>
      <c r="T659" s="11">
        <v>0.15421088870854999</v>
      </c>
      <c r="U659" s="11">
        <v>4.0340871745045602E-2</v>
      </c>
      <c r="V659" s="11">
        <v>-5.8201700470852401E-2</v>
      </c>
      <c r="W659" s="11"/>
    </row>
    <row r="660" spans="1:23">
      <c r="A660" s="11" t="s">
        <v>1334</v>
      </c>
      <c r="B660" s="11" t="s">
        <v>185</v>
      </c>
      <c r="C660" s="11">
        <v>-2.6797741624246502E-2</v>
      </c>
      <c r="D660" s="11">
        <v>7.7088374333830999E-3</v>
      </c>
      <c r="E660" s="11">
        <v>2.1022449306085399E-2</v>
      </c>
      <c r="F660" s="11">
        <v>4.54239246813311E-2</v>
      </c>
      <c r="G660" s="11">
        <v>-1.00728131655205E-2</v>
      </c>
      <c r="H660" s="11">
        <v>1.8605614407543401E-2</v>
      </c>
      <c r="I660" s="11">
        <v>-3.1248743192608001E-2</v>
      </c>
      <c r="J660" s="11">
        <v>-2.6873702444281299E-2</v>
      </c>
      <c r="K660" s="11"/>
      <c r="L660" s="12"/>
      <c r="M660" s="11" t="s">
        <v>1335</v>
      </c>
      <c r="N660" s="11" t="s">
        <v>185</v>
      </c>
      <c r="O660" s="11">
        <v>-7.6334468876872494E-2</v>
      </c>
      <c r="P660" s="11">
        <v>-2.06996680638196E-2</v>
      </c>
      <c r="Q660" s="11">
        <v>1.5291274542937E-2</v>
      </c>
      <c r="R660" s="11">
        <v>-2.9795807126358001E-3</v>
      </c>
      <c r="S660" s="11">
        <v>-3.2544571650256003E-2</v>
      </c>
      <c r="T660" s="11">
        <v>6.8763348215710896E-2</v>
      </c>
      <c r="U660" s="11">
        <v>-4.1141836492955101E-2</v>
      </c>
      <c r="V660" s="11">
        <v>-5.4642143136759101E-2</v>
      </c>
      <c r="W660" s="11"/>
    </row>
    <row r="661" spans="1:23">
      <c r="A661" s="11" t="s">
        <v>1336</v>
      </c>
      <c r="B661" s="11" t="s">
        <v>185</v>
      </c>
      <c r="C661" s="11">
        <v>-2.0483826200428999E-3</v>
      </c>
      <c r="D661" s="11">
        <v>7.3405825821819898E-2</v>
      </c>
      <c r="E661" s="11">
        <v>1.12163085093725E-2</v>
      </c>
      <c r="F661" s="11">
        <v>3.3852508253610497E-2</v>
      </c>
      <c r="G661" s="11">
        <v>-3.1735684329891999E-3</v>
      </c>
      <c r="H661" s="11">
        <v>3.9719551944627299E-2</v>
      </c>
      <c r="I661" s="11">
        <v>8.1409412418529997E-4</v>
      </c>
      <c r="J661" s="11">
        <v>-4.3370471127783502E-3</v>
      </c>
      <c r="K661" s="11"/>
      <c r="L661" s="12"/>
      <c r="M661" s="11" t="s">
        <v>1337</v>
      </c>
      <c r="N661" s="11" t="s">
        <v>185</v>
      </c>
      <c r="O661" s="11">
        <v>-3.7167453635554099E-2</v>
      </c>
      <c r="P661" s="11">
        <v>-6.2732284240708799E-2</v>
      </c>
      <c r="Q661" s="11">
        <v>2.40746260918826E-2</v>
      </c>
      <c r="R661" s="11">
        <v>-3.9186104944882998E-2</v>
      </c>
      <c r="S661" s="11">
        <v>1.8295207930355999E-3</v>
      </c>
      <c r="T661" s="11">
        <v>-2.32028389068097E-2</v>
      </c>
      <c r="U661" s="11">
        <v>-6.6620433562290096E-2</v>
      </c>
      <c r="V661" s="11">
        <v>-2.4905427170677601E-2</v>
      </c>
      <c r="W661" s="11"/>
    </row>
    <row r="662" spans="1:23">
      <c r="A662" s="11" t="s">
        <v>1338</v>
      </c>
      <c r="B662" s="11" t="s">
        <v>185</v>
      </c>
      <c r="C662" s="11">
        <v>2.67653747633247E-2</v>
      </c>
      <c r="D662" s="11">
        <v>5.9890628432243402E-2</v>
      </c>
      <c r="E662" s="11">
        <v>5.4482863693770402E-2</v>
      </c>
      <c r="F662" s="11">
        <v>2.0197116527349901E-2</v>
      </c>
      <c r="G662" s="11">
        <v>-1.0530942252525001E-3</v>
      </c>
      <c r="H662" s="11">
        <v>2.12524416749224E-2</v>
      </c>
      <c r="I662" s="11">
        <v>-2.8673711630425001E-3</v>
      </c>
      <c r="J662" s="11">
        <v>2.6860540752954999E-2</v>
      </c>
      <c r="K662" s="11"/>
      <c r="L662" s="12"/>
      <c r="M662" s="11" t="s">
        <v>1266</v>
      </c>
      <c r="N662" s="11" t="s">
        <v>185</v>
      </c>
      <c r="O662" s="11">
        <v>-5.5115677635241597E-2</v>
      </c>
      <c r="P662" s="11">
        <v>-5.8014652641131599E-2</v>
      </c>
      <c r="Q662" s="11">
        <v>3.98286961393685E-2</v>
      </c>
      <c r="R662" s="11">
        <v>-9.9162701717398008E-3</v>
      </c>
      <c r="S662" s="11">
        <v>7.3211256015785998E-3</v>
      </c>
      <c r="T662" s="11">
        <v>7.6553244839996398E-2</v>
      </c>
      <c r="U662" s="11">
        <v>-5.5119898535231103E-2</v>
      </c>
      <c r="V662" s="11">
        <v>-2.6652973210524299E-2</v>
      </c>
      <c r="W662" s="11"/>
    </row>
    <row r="663" spans="1:23">
      <c r="A663" s="11" t="s">
        <v>1339</v>
      </c>
      <c r="B663" s="11" t="s">
        <v>185</v>
      </c>
      <c r="C663" s="11">
        <v>-2.1475503255933E-2</v>
      </c>
      <c r="D663" s="11">
        <v>4.5796596025399601E-2</v>
      </c>
      <c r="E663" s="11">
        <v>1.7687536064819999E-3</v>
      </c>
      <c r="F663" s="11">
        <v>3.6819224908164298E-2</v>
      </c>
      <c r="G663" s="11">
        <v>-1.35908017496692E-2</v>
      </c>
      <c r="H663" s="11">
        <v>5.7937210661326002E-3</v>
      </c>
      <c r="I663" s="11">
        <v>-2.64870942249412E-2</v>
      </c>
      <c r="J663" s="11">
        <v>-2.0996971700722601E-2</v>
      </c>
      <c r="K663" s="11"/>
      <c r="L663" s="12"/>
      <c r="M663" s="11" t="s">
        <v>1270</v>
      </c>
      <c r="N663" s="11" t="s">
        <v>185</v>
      </c>
      <c r="O663" s="11">
        <v>2.5425328229359001E-2</v>
      </c>
      <c r="P663" s="11">
        <v>-1.3155786762089301E-2</v>
      </c>
      <c r="Q663" s="11">
        <v>5.7034312631180598E-2</v>
      </c>
      <c r="R663" s="11">
        <v>-2.8490048896113201E-2</v>
      </c>
      <c r="S663" s="11">
        <v>-4.6351899421531997E-3</v>
      </c>
      <c r="T663" s="11">
        <v>3.7456566994940897E-2</v>
      </c>
      <c r="U663" s="11">
        <v>-8.6150493530228606E-2</v>
      </c>
      <c r="V663" s="11">
        <v>1.8524914974366299E-2</v>
      </c>
      <c r="W663" s="11"/>
    </row>
    <row r="664" spans="1:23">
      <c r="A664" s="11" t="s">
        <v>1340</v>
      </c>
      <c r="B664" s="11" t="s">
        <v>185</v>
      </c>
      <c r="C664" s="11">
        <v>3.6972276011306999E-3</v>
      </c>
      <c r="D664" s="11">
        <v>-8.3310005694327005E-3</v>
      </c>
      <c r="E664" s="11">
        <v>-2.05483009954683E-2</v>
      </c>
      <c r="F664" s="11">
        <v>3.1193903439617698E-2</v>
      </c>
      <c r="G664" s="11">
        <v>-9.6213617256939998E-3</v>
      </c>
      <c r="H664" s="11">
        <v>-8.3315359974195004E-3</v>
      </c>
      <c r="I664" s="11">
        <v>-2.7492985285376199E-2</v>
      </c>
      <c r="J664" s="11">
        <v>2.6463963351365102E-3</v>
      </c>
      <c r="K664" s="11"/>
      <c r="L664" s="12"/>
      <c r="M664" s="11" t="s">
        <v>1341</v>
      </c>
      <c r="N664" s="11" t="s">
        <v>185</v>
      </c>
      <c r="O664" s="11">
        <v>-3.4497820249000298E-2</v>
      </c>
      <c r="P664" s="11">
        <v>6.666667238364E-4</v>
      </c>
      <c r="Q664" s="11">
        <v>5.9148090519618599E-2</v>
      </c>
      <c r="R664" s="11">
        <v>1.8149971599139302E-2</v>
      </c>
      <c r="S664" s="11">
        <v>9.3601198005363498E-2</v>
      </c>
      <c r="T664" s="11">
        <v>7.6635394413347893E-2</v>
      </c>
      <c r="U664" s="11">
        <v>-3.7156933581341103E-2</v>
      </c>
      <c r="V664" s="11">
        <v>8.0549428954403396E-2</v>
      </c>
      <c r="W664" s="11"/>
    </row>
    <row r="665" spans="1:23">
      <c r="A665" s="11" t="s">
        <v>1342</v>
      </c>
      <c r="B665" s="11" t="s">
        <v>185</v>
      </c>
      <c r="C665" s="11">
        <v>4.0013824943032301E-2</v>
      </c>
      <c r="D665" s="11">
        <v>6.8055230392803603E-2</v>
      </c>
      <c r="E665" s="11">
        <v>4.2060378522885002E-2</v>
      </c>
      <c r="F665" s="11">
        <v>7.7097924787212696E-2</v>
      </c>
      <c r="G665" s="11">
        <v>2.4747698367083199E-2</v>
      </c>
      <c r="H665" s="11">
        <v>5.2066127014638502E-2</v>
      </c>
      <c r="I665" s="11">
        <v>2.4891666289048101E-2</v>
      </c>
      <c r="J665" s="11">
        <v>4.1085120849237801E-2</v>
      </c>
      <c r="K665" s="11"/>
      <c r="L665" s="12"/>
      <c r="M665" s="11" t="s">
        <v>1343</v>
      </c>
      <c r="N665" s="11" t="s">
        <v>185</v>
      </c>
      <c r="O665" s="11">
        <v>-2.94935893662874E-2</v>
      </c>
      <c r="P665" s="11">
        <v>3.1909474075133303E-2</v>
      </c>
      <c r="Q665" s="11">
        <v>4.6929461809472099E-2</v>
      </c>
      <c r="R665" s="11">
        <v>-3.1919954630176099E-2</v>
      </c>
      <c r="S665" s="11">
        <v>-2.6918703774517699E-2</v>
      </c>
      <c r="T665" s="11">
        <v>3.1461257538495602E-2</v>
      </c>
      <c r="U665" s="11">
        <v>-8.8573858393200103E-2</v>
      </c>
      <c r="V665" s="11">
        <v>-2.5518525806985999E-2</v>
      </c>
      <c r="W665" s="11"/>
    </row>
    <row r="666" spans="1:23">
      <c r="A666" s="11" t="s">
        <v>1344</v>
      </c>
      <c r="B666" s="11" t="s">
        <v>185</v>
      </c>
      <c r="C666" s="11">
        <v>-2.4936248958275099E-2</v>
      </c>
      <c r="D666" s="11">
        <v>3.3472424259622102E-2</v>
      </c>
      <c r="E666" s="11">
        <v>1.1821483869386799E-2</v>
      </c>
      <c r="F666" s="11">
        <v>1.96707450738117E-2</v>
      </c>
      <c r="G666" s="11">
        <v>-1.9013389238121702E-2</v>
      </c>
      <c r="H666" s="11">
        <v>-2.9504265107010998E-3</v>
      </c>
      <c r="I666" s="11">
        <v>1.9948577688243301E-2</v>
      </c>
      <c r="J666" s="11">
        <v>-1.6313212444238501E-2</v>
      </c>
      <c r="K666" s="11"/>
      <c r="L666" s="12"/>
      <c r="M666" s="11" t="s">
        <v>1345</v>
      </c>
      <c r="N666" s="11" t="s">
        <v>185</v>
      </c>
      <c r="O666" s="11">
        <v>1.92192296358666E-2</v>
      </c>
      <c r="P666" s="11">
        <v>5.5634246677436897E-2</v>
      </c>
      <c r="Q666" s="11">
        <v>2.4355159597314501E-2</v>
      </c>
      <c r="R666" s="11">
        <v>5.3243421571246997E-3</v>
      </c>
      <c r="S666" s="11">
        <v>4.7873106277147102E-2</v>
      </c>
      <c r="T666" s="11">
        <v>0.159967351675841</v>
      </c>
      <c r="U666" s="11">
        <v>-5.3417985134980597E-2</v>
      </c>
      <c r="V666" s="11">
        <v>-9.1276059213939009E-3</v>
      </c>
      <c r="W666" s="11"/>
    </row>
    <row r="667" spans="1:23">
      <c r="A667" s="11" t="s">
        <v>1346</v>
      </c>
      <c r="B667" s="11" t="s">
        <v>185</v>
      </c>
      <c r="C667" s="11">
        <v>6.7966100969763299E-2</v>
      </c>
      <c r="D667" s="11">
        <v>5.9725468055813899E-2</v>
      </c>
      <c r="E667" s="11">
        <v>4.6942724492053597E-2</v>
      </c>
      <c r="F667" s="11">
        <v>3.0007369508896799E-2</v>
      </c>
      <c r="G667" s="11">
        <v>-6.2271210018204999E-3</v>
      </c>
      <c r="H667" s="11">
        <v>4.75190225540865E-2</v>
      </c>
      <c r="I667" s="11">
        <v>-8.3361257707961198E-2</v>
      </c>
      <c r="J667" s="11">
        <v>6.9908438911400098E-2</v>
      </c>
      <c r="K667" s="11"/>
      <c r="L667" s="12"/>
      <c r="M667" s="11" t="s">
        <v>1347</v>
      </c>
      <c r="N667" s="11" t="s">
        <v>185</v>
      </c>
      <c r="O667" s="11">
        <v>-5.1787487910549303E-2</v>
      </c>
      <c r="P667" s="11">
        <v>-6.8441114054034594E-2</v>
      </c>
      <c r="Q667" s="11">
        <v>6.1448283997058102E-2</v>
      </c>
      <c r="R667" s="11">
        <v>-2.6662352089340102E-2</v>
      </c>
      <c r="S667" s="11">
        <v>8.0670802845668799E-2</v>
      </c>
      <c r="T667" s="11">
        <v>3.5746096114381001E-3</v>
      </c>
      <c r="U667" s="11">
        <v>-8.8812012863298498E-2</v>
      </c>
      <c r="V667" s="11">
        <v>-1.46667293781115E-2</v>
      </c>
      <c r="W667" s="11"/>
    </row>
    <row r="668" spans="1:23">
      <c r="A668" s="11" t="s">
        <v>1348</v>
      </c>
      <c r="B668" s="11" t="s">
        <v>185</v>
      </c>
      <c r="C668" s="11">
        <v>-5.6591212271935303E-2</v>
      </c>
      <c r="D668" s="11">
        <v>1.17389465012017E-2</v>
      </c>
      <c r="E668" s="11">
        <v>1.26222241599953E-2</v>
      </c>
      <c r="F668" s="11">
        <v>2.6503500079969999E-4</v>
      </c>
      <c r="G668" s="11">
        <v>-1.7638659628839901E-2</v>
      </c>
      <c r="H668" s="11">
        <v>-4.1645946673328098E-2</v>
      </c>
      <c r="I668" s="11">
        <v>-3.8535714451213302E-2</v>
      </c>
      <c r="J668" s="11">
        <v>-4.9523760163804303E-2</v>
      </c>
      <c r="K668" s="11"/>
      <c r="L668" s="12"/>
      <c r="M668" s="11" t="s">
        <v>1349</v>
      </c>
      <c r="N668" s="11" t="s">
        <v>185</v>
      </c>
      <c r="O668" s="11">
        <v>3.62314838897696E-2</v>
      </c>
      <c r="P668" s="11">
        <v>-1.12510844872903E-2</v>
      </c>
      <c r="Q668" s="11">
        <v>2.6011741996762899E-2</v>
      </c>
      <c r="R668" s="11">
        <v>-1.92765058077056E-2</v>
      </c>
      <c r="S668" s="11">
        <v>2.61888750243085E-2</v>
      </c>
      <c r="T668" s="11">
        <v>0.112101314292916</v>
      </c>
      <c r="U668" s="11">
        <v>-7.3317386979363996E-3</v>
      </c>
      <c r="V668" s="11">
        <v>-3.3677473185321501E-2</v>
      </c>
      <c r="W668" s="11"/>
    </row>
    <row r="669" spans="1:23">
      <c r="A669" s="11" t="s">
        <v>1350</v>
      </c>
      <c r="B669" s="11" t="s">
        <v>185</v>
      </c>
      <c r="C669" s="11">
        <v>-3.3300298091724301E-2</v>
      </c>
      <c r="D669" s="11">
        <v>4.00973492604388E-2</v>
      </c>
      <c r="E669" s="11">
        <v>3.3284384944842998E-3</v>
      </c>
      <c r="F669" s="11">
        <v>6.5543156684014997E-3</v>
      </c>
      <c r="G669" s="11">
        <v>-1.25208054633833E-2</v>
      </c>
      <c r="H669" s="11">
        <v>3.5687611364192101E-2</v>
      </c>
      <c r="I669" s="11">
        <v>-1.7259458031615799E-2</v>
      </c>
      <c r="J669" s="11">
        <v>-2.9176468873258001E-2</v>
      </c>
      <c r="K669" s="11"/>
      <c r="L669" s="12"/>
      <c r="M669" s="11" t="s">
        <v>1300</v>
      </c>
      <c r="N669" s="11" t="s">
        <v>185</v>
      </c>
      <c r="O669" s="11">
        <v>6.4523205545277601E-2</v>
      </c>
      <c r="P669" s="11">
        <v>0.14263802474315401</v>
      </c>
      <c r="Q669" s="11">
        <v>-7.1645512964451001E-3</v>
      </c>
      <c r="R669" s="11">
        <v>-1.27519527730058E-2</v>
      </c>
      <c r="S669" s="11">
        <v>3.7291756257851597E-2</v>
      </c>
      <c r="T669" s="11">
        <v>2.72089846656395E-2</v>
      </c>
      <c r="U669" s="11">
        <v>-2.2073768801807399E-2</v>
      </c>
      <c r="V669" s="11">
        <v>3.1835666761000199E-2</v>
      </c>
      <c r="W669" s="11"/>
    </row>
    <row r="670" spans="1:23">
      <c r="A670" s="11" t="s">
        <v>1351</v>
      </c>
      <c r="B670" s="11" t="s">
        <v>185</v>
      </c>
      <c r="C670" s="11">
        <v>4.3494341268891998E-3</v>
      </c>
      <c r="D670" s="11">
        <v>4.0707427747438497E-2</v>
      </c>
      <c r="E670" s="11">
        <v>3.9750700796116298E-2</v>
      </c>
      <c r="F670" s="11">
        <v>3.4665804603356602E-2</v>
      </c>
      <c r="G670" s="11">
        <v>3.2818238234814098E-2</v>
      </c>
      <c r="H670" s="11">
        <v>3.4544487872808498E-2</v>
      </c>
      <c r="I670" s="11">
        <v>1.1581177402372E-2</v>
      </c>
      <c r="J670" s="11">
        <v>6.8089176405682498E-3</v>
      </c>
      <c r="K670" s="11"/>
      <c r="L670" s="12"/>
      <c r="M670" s="11" t="s">
        <v>1352</v>
      </c>
      <c r="N670" s="11" t="s">
        <v>185</v>
      </c>
      <c r="O670" s="11">
        <v>1.7336636407692999E-3</v>
      </c>
      <c r="P670" s="11">
        <v>7.89715250472737E-2</v>
      </c>
      <c r="Q670" s="11">
        <v>3.0189812195968099E-2</v>
      </c>
      <c r="R670" s="11">
        <v>-3.4046408311647E-2</v>
      </c>
      <c r="S670" s="11">
        <v>-1.07947731483342E-2</v>
      </c>
      <c r="T670" s="11">
        <v>8.3119401783534705E-2</v>
      </c>
      <c r="U670" s="11">
        <v>2.4819223610564999E-3</v>
      </c>
      <c r="V670" s="11">
        <v>-7.9504799852558906E-3</v>
      </c>
      <c r="W670" s="11"/>
    </row>
    <row r="671" spans="1:23">
      <c r="A671" s="11" t="s">
        <v>1353</v>
      </c>
      <c r="B671" s="11" t="s">
        <v>185</v>
      </c>
      <c r="C671" s="11">
        <v>1.15777506825161E-2</v>
      </c>
      <c r="D671" s="11">
        <v>2.2962563986287501E-2</v>
      </c>
      <c r="E671" s="11">
        <v>1.7546141401457199E-2</v>
      </c>
      <c r="F671" s="11">
        <v>2.3866981462241799E-2</v>
      </c>
      <c r="G671" s="11">
        <v>-6.9046905055453996E-3</v>
      </c>
      <c r="H671" s="11">
        <v>6.2783675390676696E-2</v>
      </c>
      <c r="I671" s="11">
        <v>-3.7956204244780203E-2</v>
      </c>
      <c r="J671" s="11">
        <v>1.5375391768915701E-2</v>
      </c>
      <c r="K671" s="11"/>
      <c r="L671" s="12"/>
      <c r="M671" s="11" t="s">
        <v>1354</v>
      </c>
      <c r="N671" s="11" t="s">
        <v>185</v>
      </c>
      <c r="O671" s="11">
        <v>-3.6752068985117799E-2</v>
      </c>
      <c r="P671" s="11">
        <v>1.48713230197357E-2</v>
      </c>
      <c r="Q671" s="11">
        <v>3.5452794589132197E-2</v>
      </c>
      <c r="R671" s="11">
        <v>-1.6592293969412201E-2</v>
      </c>
      <c r="S671" s="11">
        <v>1.25891911718669E-2</v>
      </c>
      <c r="T671" s="11">
        <v>8.5490848432949407E-2</v>
      </c>
      <c r="U671" s="11">
        <v>-4.6615227194944403E-2</v>
      </c>
      <c r="V671" s="11">
        <v>-2.6755584346425498E-2</v>
      </c>
      <c r="W671" s="11"/>
    </row>
    <row r="672" spans="1:23">
      <c r="A672" s="11" t="s">
        <v>1355</v>
      </c>
      <c r="B672" s="11" t="s">
        <v>185</v>
      </c>
      <c r="C672" s="11">
        <v>-4.1324730089448397E-2</v>
      </c>
      <c r="D672" s="11">
        <v>-1.44411388933923E-2</v>
      </c>
      <c r="E672" s="11">
        <v>2.1918657570197599E-2</v>
      </c>
      <c r="F672" s="11">
        <v>-8.0920390656267008E-3</v>
      </c>
      <c r="G672" s="11">
        <v>-2.4379622204083899E-2</v>
      </c>
      <c r="H672" s="11">
        <v>-2.9027476626946599E-2</v>
      </c>
      <c r="I672" s="11">
        <v>-2.4082358282586099E-2</v>
      </c>
      <c r="J672" s="11">
        <v>-3.66975825171705E-2</v>
      </c>
      <c r="K672" s="11"/>
      <c r="L672" s="12"/>
      <c r="M672" s="11" t="s">
        <v>1356</v>
      </c>
      <c r="N672" s="11" t="s">
        <v>185</v>
      </c>
      <c r="O672" s="11">
        <v>2.7771136560159799E-2</v>
      </c>
      <c r="P672" s="11">
        <v>5.3328150011959403E-2</v>
      </c>
      <c r="Q672" s="11">
        <v>8.8732309461286796E-2</v>
      </c>
      <c r="R672" s="11">
        <v>2.1510815252060001E-4</v>
      </c>
      <c r="S672" s="11">
        <v>5.3240909105665701E-2</v>
      </c>
      <c r="T672" s="11">
        <v>0.159833793705942</v>
      </c>
      <c r="U672" s="11">
        <v>-6.3169560795909699E-2</v>
      </c>
      <c r="V672" s="11">
        <v>2.47989013652503E-2</v>
      </c>
      <c r="W672" s="11"/>
    </row>
    <row r="673" spans="1:23">
      <c r="A673" s="11" t="s">
        <v>1357</v>
      </c>
      <c r="B673" s="11" t="s">
        <v>185</v>
      </c>
      <c r="C673" s="11">
        <v>-3.4853420820710503E-2</v>
      </c>
      <c r="D673" s="11">
        <v>5.05524568378804E-2</v>
      </c>
      <c r="E673" s="11">
        <v>2.4699029491727802E-2</v>
      </c>
      <c r="F673" s="11">
        <v>3.2079535311595103E-2</v>
      </c>
      <c r="G673" s="11">
        <v>-1.77782575507161E-2</v>
      </c>
      <c r="H673" s="11">
        <v>4.0559738476999702E-2</v>
      </c>
      <c r="I673" s="11">
        <v>-6.2856943799574502E-2</v>
      </c>
      <c r="J673" s="11">
        <v>-3.2605468794711302E-2</v>
      </c>
      <c r="K673" s="11"/>
      <c r="L673" s="12"/>
      <c r="M673" s="11" t="s">
        <v>1358</v>
      </c>
      <c r="N673" s="11" t="s">
        <v>185</v>
      </c>
      <c r="O673" s="11">
        <v>0.14025674056675999</v>
      </c>
      <c r="P673" s="11">
        <v>-1.7501012526996398E-5</v>
      </c>
      <c r="Q673" s="11">
        <v>2.4712782441619299E-2</v>
      </c>
      <c r="R673" s="11">
        <v>-1.29521295126178E-2</v>
      </c>
      <c r="S673" s="11">
        <v>4.8764609758677503E-2</v>
      </c>
      <c r="T673" s="11">
        <v>7.6049891935330793E-2</v>
      </c>
      <c r="U673" s="11">
        <v>-9.7813150474328106E-2</v>
      </c>
      <c r="V673" s="11">
        <v>-1.1335834428556301E-3</v>
      </c>
      <c r="W673" s="11"/>
    </row>
    <row r="674" spans="1:23">
      <c r="A674" s="11" t="s">
        <v>1359</v>
      </c>
      <c r="B674" s="11" t="s">
        <v>185</v>
      </c>
      <c r="C674" s="11">
        <v>-6.3568443665835998E-3</v>
      </c>
      <c r="D674" s="11">
        <v>-1.0982054022365101E-2</v>
      </c>
      <c r="E674" s="11">
        <v>-4.0943155489387003E-3</v>
      </c>
      <c r="F674" s="11">
        <v>5.0172520360599996E-4</v>
      </c>
      <c r="G674" s="11">
        <v>-8.0983168228623992E-3</v>
      </c>
      <c r="H674" s="11">
        <v>-1.8636448853267E-3</v>
      </c>
      <c r="I674" s="11">
        <v>-1.6888761519253798E-2</v>
      </c>
      <c r="J674" s="11">
        <v>-3.3111477070354501E-3</v>
      </c>
      <c r="K674" s="11"/>
      <c r="L674" s="12"/>
      <c r="M674" s="11" t="s">
        <v>1360</v>
      </c>
      <c r="N674" s="11" t="s">
        <v>185</v>
      </c>
      <c r="O674" s="11">
        <v>-3.8901117276323498E-2</v>
      </c>
      <c r="P674" s="11">
        <v>8.8955133920606305E-2</v>
      </c>
      <c r="Q674" s="11">
        <v>2.83533804179157E-2</v>
      </c>
      <c r="R674" s="11">
        <v>1.34377310477254E-2</v>
      </c>
      <c r="S674" s="11">
        <v>-6.1160900028623302E-2</v>
      </c>
      <c r="T674" s="11">
        <v>9.0437353826817196E-2</v>
      </c>
      <c r="U674" s="11">
        <v>-3.7505312602311002E-3</v>
      </c>
      <c r="V674" s="11">
        <v>-1.2863429174707799E-2</v>
      </c>
      <c r="W674" s="11"/>
    </row>
    <row r="675" spans="1:23">
      <c r="A675" s="11" t="s">
        <v>1361</v>
      </c>
      <c r="B675" s="11" t="s">
        <v>185</v>
      </c>
      <c r="C675" s="11">
        <v>-1.00545687136697E-2</v>
      </c>
      <c r="D675" s="11">
        <v>-1.395933640152E-3</v>
      </c>
      <c r="E675" s="11">
        <v>1.5861035914592599E-2</v>
      </c>
      <c r="F675" s="11">
        <v>-7.4850235155266001E-3</v>
      </c>
      <c r="G675" s="11">
        <v>-2.53314255886288E-2</v>
      </c>
      <c r="H675" s="11">
        <v>3.3267737329885402E-2</v>
      </c>
      <c r="I675" s="11">
        <v>-2.94492542765298E-2</v>
      </c>
      <c r="J675" s="11">
        <v>-7.3496480726633201E-3</v>
      </c>
      <c r="K675" s="11"/>
      <c r="L675" s="12"/>
      <c r="M675" s="11" t="s">
        <v>1314</v>
      </c>
      <c r="N675" s="11" t="s">
        <v>185</v>
      </c>
      <c r="O675" s="11">
        <v>4.9631515583961998E-2</v>
      </c>
      <c r="P675" s="11">
        <v>4.9348975575717102E-2</v>
      </c>
      <c r="Q675" s="11">
        <v>0.110275966954361</v>
      </c>
      <c r="R675" s="11">
        <v>-1.5335925889687001E-3</v>
      </c>
      <c r="S675" s="11">
        <v>6.6269075586412096E-2</v>
      </c>
      <c r="T675" s="11">
        <v>0.12663055383166699</v>
      </c>
      <c r="U675" s="11">
        <v>-2.0209393017620099E-2</v>
      </c>
      <c r="V675" s="11">
        <v>6.3910415888254801E-2</v>
      </c>
      <c r="W675" s="11"/>
    </row>
    <row r="676" spans="1:23">
      <c r="A676" s="11" t="s">
        <v>1362</v>
      </c>
      <c r="B676" s="11" t="s">
        <v>185</v>
      </c>
      <c r="C676" s="11">
        <v>-6.8507108529070798E-2</v>
      </c>
      <c r="D676" s="11">
        <v>3.0912957837632898E-2</v>
      </c>
      <c r="E676" s="11">
        <v>1.45528190645781E-2</v>
      </c>
      <c r="F676" s="11">
        <v>2.9883218864803E-2</v>
      </c>
      <c r="G676" s="11">
        <v>3.01921526914255E-2</v>
      </c>
      <c r="H676" s="11">
        <v>6.9185060755862601E-2</v>
      </c>
      <c r="I676" s="11">
        <v>-2.9202650889055499E-2</v>
      </c>
      <c r="J676" s="11">
        <v>-7.0151756498103707E-2</v>
      </c>
      <c r="K676" s="11"/>
      <c r="L676" s="12"/>
      <c r="M676" s="11" t="s">
        <v>1363</v>
      </c>
      <c r="N676" s="11" t="s">
        <v>185</v>
      </c>
      <c r="O676" s="11">
        <v>0</v>
      </c>
      <c r="P676" s="11">
        <v>-5.6653033836396001E-3</v>
      </c>
      <c r="Q676" s="11">
        <v>2.0831176410230998E-3</v>
      </c>
      <c r="R676" s="11">
        <v>-6.899357097788E-3</v>
      </c>
      <c r="S676" s="11">
        <v>7.6705544322624997E-3</v>
      </c>
      <c r="T676" s="11">
        <v>-1.0069492380961199E-2</v>
      </c>
      <c r="U676" s="11">
        <v>-1.4197330195523199E-2</v>
      </c>
      <c r="V676" s="11">
        <v>7.9692934181997393E-3</v>
      </c>
      <c r="W676" s="11"/>
    </row>
    <row r="677" spans="1:23">
      <c r="A677" s="11" t="s">
        <v>1364</v>
      </c>
      <c r="B677" s="11" t="s">
        <v>185</v>
      </c>
      <c r="C677" s="11">
        <v>1.58771713311536E-2</v>
      </c>
      <c r="D677" s="11">
        <v>2.45331988442208E-2</v>
      </c>
      <c r="E677" s="11">
        <v>-4.1505278495899999E-4</v>
      </c>
      <c r="F677" s="11">
        <v>-1.08089865257748E-2</v>
      </c>
      <c r="G677" s="11">
        <v>9.2967624348744993E-3</v>
      </c>
      <c r="H677" s="11">
        <v>-2.3705243442938301E-5</v>
      </c>
      <c r="I677" s="11">
        <v>-1.72510290475783E-2</v>
      </c>
      <c r="J677" s="11">
        <v>1.73569446324979E-2</v>
      </c>
      <c r="K677" s="11"/>
      <c r="L677" s="12"/>
      <c r="M677" s="11" t="s">
        <v>1365</v>
      </c>
      <c r="N677" s="11" t="s">
        <v>185</v>
      </c>
      <c r="O677" s="11">
        <v>-3.8571839107254202E-2</v>
      </c>
      <c r="P677" s="11">
        <v>-3.7503955224783198E-2</v>
      </c>
      <c r="Q677" s="11">
        <v>9.4306611979447993E-3</v>
      </c>
      <c r="R677" s="11">
        <v>-3.7946407121450303E-2</v>
      </c>
      <c r="S677" s="11">
        <v>-3.0211151118820001E-2</v>
      </c>
      <c r="T677" s="11">
        <v>4.6886735869924097E-2</v>
      </c>
      <c r="U677" s="11">
        <v>-9.1869871410681495E-2</v>
      </c>
      <c r="V677" s="11">
        <v>-5.7983876547748503E-2</v>
      </c>
      <c r="W677" s="11"/>
    </row>
    <row r="678" spans="1:23">
      <c r="A678" s="11" t="s">
        <v>1366</v>
      </c>
      <c r="B678" s="11" t="s">
        <v>185</v>
      </c>
      <c r="C678" s="11">
        <v>-3.8642914034480003E-2</v>
      </c>
      <c r="D678" s="11">
        <v>4.6363300774539998E-2</v>
      </c>
      <c r="E678" s="11">
        <v>2.18017036513324E-2</v>
      </c>
      <c r="F678" s="11">
        <v>5.4516066960764997E-3</v>
      </c>
      <c r="G678" s="11">
        <v>-9.2062780052699997E-4</v>
      </c>
      <c r="H678" s="11">
        <v>4.0687693016967799E-2</v>
      </c>
      <c r="I678" s="11">
        <v>-2.59908924384042E-2</v>
      </c>
      <c r="J678" s="11">
        <v>-2.86409687902946E-2</v>
      </c>
      <c r="K678" s="11"/>
      <c r="L678" s="12"/>
      <c r="M678" s="11" t="s">
        <v>1367</v>
      </c>
      <c r="N678" s="11" t="s">
        <v>185</v>
      </c>
      <c r="O678" s="11">
        <v>-7.5301353051508996E-3</v>
      </c>
      <c r="P678" s="11">
        <v>-6.7783762801995801E-2</v>
      </c>
      <c r="Q678" s="11">
        <v>3.3258004622148903E-2</v>
      </c>
      <c r="R678" s="11">
        <v>-8.6061523532839607E-2</v>
      </c>
      <c r="S678" s="11">
        <v>4.5852031136218198E-2</v>
      </c>
      <c r="T678" s="11">
        <v>5.24509905898317E-2</v>
      </c>
      <c r="U678" s="11">
        <v>-0.10850202826906</v>
      </c>
      <c r="V678" s="11">
        <v>5.8799273172682999E-2</v>
      </c>
      <c r="W678" s="11"/>
    </row>
    <row r="679" spans="1:23">
      <c r="A679" s="11" t="s">
        <v>1368</v>
      </c>
      <c r="B679" s="11" t="s">
        <v>185</v>
      </c>
      <c r="C679" s="11">
        <v>2.3250045004676801E-2</v>
      </c>
      <c r="D679" s="11">
        <v>6.4097944835703802E-2</v>
      </c>
      <c r="E679" s="11">
        <v>2.9233033218810399E-2</v>
      </c>
      <c r="F679" s="11">
        <v>4.0170119009475702E-2</v>
      </c>
      <c r="G679" s="11">
        <v>-1.3692760454913E-2</v>
      </c>
      <c r="H679" s="11">
        <v>5.1920847495114497E-2</v>
      </c>
      <c r="I679" s="11">
        <v>1.7137256047903199E-2</v>
      </c>
      <c r="J679" s="11">
        <v>2.5822421352693501E-2</v>
      </c>
      <c r="K679" s="11"/>
      <c r="L679" s="12"/>
      <c r="M679" s="11" t="s">
        <v>1318</v>
      </c>
      <c r="N679" s="11" t="s">
        <v>185</v>
      </c>
      <c r="O679" s="11">
        <v>6.4719965584871999E-3</v>
      </c>
      <c r="P679" s="11">
        <v>-1.6007577447263301E-2</v>
      </c>
      <c r="Q679" s="11">
        <v>5.6298223233983598E-2</v>
      </c>
      <c r="R679" s="11">
        <v>-3.4504325181116999E-2</v>
      </c>
      <c r="S679" s="11">
        <v>-2.4109709755557301E-2</v>
      </c>
      <c r="T679" s="11">
        <v>-1.19039387697662E-2</v>
      </c>
      <c r="U679" s="11">
        <v>-9.7252935313511299E-2</v>
      </c>
      <c r="V679" s="11">
        <v>-3.7010297952115398E-2</v>
      </c>
      <c r="W679" s="11"/>
    </row>
    <row r="680" spans="1:23">
      <c r="A680" s="11" t="s">
        <v>1369</v>
      </c>
      <c r="B680" s="11" t="s">
        <v>185</v>
      </c>
      <c r="C680" s="11">
        <v>-7.0452295263911001E-3</v>
      </c>
      <c r="D680" s="11">
        <v>-6.7124403873946997E-3</v>
      </c>
      <c r="E680" s="11">
        <v>5.3858153729597997E-3</v>
      </c>
      <c r="F680" s="11">
        <v>7.5168782067889996E-4</v>
      </c>
      <c r="G680" s="11">
        <v>-1.6191029046396199E-2</v>
      </c>
      <c r="H680" s="11">
        <v>1.1067969629307201E-2</v>
      </c>
      <c r="I680" s="11">
        <v>-7.8786939445046306E-2</v>
      </c>
      <c r="J680" s="11">
        <v>-5.5946132089043799E-3</v>
      </c>
      <c r="K680" s="11"/>
      <c r="L680" s="12"/>
      <c r="M680" s="11" t="s">
        <v>1320</v>
      </c>
      <c r="N680" s="11" t="s">
        <v>185</v>
      </c>
      <c r="O680" s="11">
        <v>2.1218791241631001E-2</v>
      </c>
      <c r="P680" s="11">
        <v>2.5405730997121099E-2</v>
      </c>
      <c r="Q680" s="11">
        <v>5.0240430150878597E-2</v>
      </c>
      <c r="R680" s="11">
        <v>3.4841275545700399E-2</v>
      </c>
      <c r="S680" s="11">
        <v>2.82102367435688E-2</v>
      </c>
      <c r="T680" s="11">
        <v>-5.5068499929162899E-2</v>
      </c>
      <c r="U680" s="11">
        <v>4.3370822179447398E-2</v>
      </c>
      <c r="V680" s="11">
        <v>-5.5646683444052804E-3</v>
      </c>
      <c r="W680" s="11"/>
    </row>
    <row r="681" spans="1:23">
      <c r="A681" s="11" t="s">
        <v>1370</v>
      </c>
      <c r="B681" s="11" t="s">
        <v>185</v>
      </c>
      <c r="C681" s="11">
        <v>-3.9327854940510297E-2</v>
      </c>
      <c r="D681" s="11">
        <v>8.8171317547790604E-2</v>
      </c>
      <c r="E681" s="11">
        <v>3.7937835281765302E-2</v>
      </c>
      <c r="F681" s="11">
        <v>4.80306502998167E-2</v>
      </c>
      <c r="G681" s="11">
        <v>-7.4162207832214003E-3</v>
      </c>
      <c r="H681" s="11">
        <v>9.08285154575037E-2</v>
      </c>
      <c r="I681" s="11">
        <v>4.9238639954421997E-3</v>
      </c>
      <c r="J681" s="11">
        <v>-4.06383994993465E-2</v>
      </c>
      <c r="K681" s="11"/>
      <c r="L681" s="12"/>
      <c r="M681" s="11" t="s">
        <v>1371</v>
      </c>
      <c r="N681" s="11" t="s">
        <v>185</v>
      </c>
      <c r="O681" s="11">
        <v>-4.8915336763074697E-2</v>
      </c>
      <c r="P681" s="11">
        <v>2.26819728864045E-2</v>
      </c>
      <c r="Q681" s="11">
        <v>3.68392388325035E-2</v>
      </c>
      <c r="R681" s="11">
        <v>-2.4007380681315301E-2</v>
      </c>
      <c r="S681" s="11">
        <v>-2.0459823387557599E-2</v>
      </c>
      <c r="T681" s="11">
        <v>1.83234800843395E-2</v>
      </c>
      <c r="U681" s="11">
        <v>-6.0178007705715297E-2</v>
      </c>
      <c r="V681" s="11">
        <v>-2.4604879628341701E-2</v>
      </c>
      <c r="W681" s="11"/>
    </row>
    <row r="682" spans="1:23">
      <c r="A682" s="11" t="s">
        <v>1372</v>
      </c>
      <c r="B682" s="11" t="s">
        <v>185</v>
      </c>
      <c r="C682" s="11">
        <v>2.73844275745714E-2</v>
      </c>
      <c r="D682" s="11">
        <v>7.4121354307249199E-2</v>
      </c>
      <c r="E682" s="11">
        <v>3.16871551333264E-2</v>
      </c>
      <c r="F682" s="11">
        <v>7.2952462499873805E-2</v>
      </c>
      <c r="G682" s="11">
        <v>-6.7748132623994999E-3</v>
      </c>
      <c r="H682" s="11">
        <v>-5.9736504746135E-3</v>
      </c>
      <c r="I682" s="11">
        <v>3.1236465353975001E-3</v>
      </c>
      <c r="J682" s="11">
        <v>3.1528834021967697E-2</v>
      </c>
      <c r="K682" s="11"/>
      <c r="L682" s="12"/>
      <c r="M682" s="11" t="s">
        <v>1373</v>
      </c>
      <c r="N682" s="11" t="s">
        <v>185</v>
      </c>
      <c r="O682" s="11">
        <v>-6.5725073256057004E-2</v>
      </c>
      <c r="P682" s="11">
        <v>-7.4415722875598306E-2</v>
      </c>
      <c r="Q682" s="11">
        <v>9.1939012279396003E-3</v>
      </c>
      <c r="R682" s="11">
        <v>-2.7165328923526001E-2</v>
      </c>
      <c r="S682" s="11">
        <v>-1.04873035112118E-2</v>
      </c>
      <c r="T682" s="11">
        <v>2.8636690448775499E-2</v>
      </c>
      <c r="U682" s="11">
        <v>-9.2121511800761099E-2</v>
      </c>
      <c r="V682" s="11">
        <v>-6.9206442382621594E-2</v>
      </c>
      <c r="W682" s="11"/>
    </row>
    <row r="683" spans="1:23">
      <c r="A683" s="11" t="s">
        <v>1374</v>
      </c>
      <c r="B683" s="11" t="s">
        <v>185</v>
      </c>
      <c r="C683" s="11">
        <v>3.3740113861247E-3</v>
      </c>
      <c r="D683" s="11">
        <v>6.2248375835728002E-2</v>
      </c>
      <c r="E683" s="11">
        <v>5.9468749903167598E-2</v>
      </c>
      <c r="F683" s="11">
        <v>3.7121391227170501E-2</v>
      </c>
      <c r="G683" s="11">
        <v>9.9168190872847995E-3</v>
      </c>
      <c r="H683" s="11">
        <v>4.4763250210425501E-2</v>
      </c>
      <c r="I683" s="11">
        <v>-1.7353209131651601E-2</v>
      </c>
      <c r="J683" s="11">
        <v>1.22946994394202E-3</v>
      </c>
      <c r="K683" s="11"/>
      <c r="L683" s="12"/>
      <c r="M683" s="11" t="s">
        <v>1375</v>
      </c>
      <c r="N683" s="11" t="s">
        <v>185</v>
      </c>
      <c r="O683" s="11">
        <v>0.24815558776455701</v>
      </c>
      <c r="P683" s="11">
        <v>1.359942050247E-3</v>
      </c>
      <c r="Q683" s="11">
        <v>1.9616003171502298E-2</v>
      </c>
      <c r="R683" s="11">
        <v>-1.4172352278989201E-2</v>
      </c>
      <c r="S683" s="11">
        <v>3.0055205382779102E-2</v>
      </c>
      <c r="T683" s="11">
        <v>3.6671001284822702E-2</v>
      </c>
      <c r="U683" s="11">
        <v>-5.6700062922562702E-2</v>
      </c>
      <c r="V683" s="11">
        <v>-2.4930214261506101E-2</v>
      </c>
      <c r="W683" s="11"/>
    </row>
    <row r="684" spans="1:23">
      <c r="A684" s="11" t="s">
        <v>1376</v>
      </c>
      <c r="B684" s="11" t="s">
        <v>185</v>
      </c>
      <c r="C684" s="11">
        <v>-4.0128982197486299E-2</v>
      </c>
      <c r="D684" s="11">
        <v>-8.1499027802516E-3</v>
      </c>
      <c r="E684" s="11">
        <v>1.80394609858366E-2</v>
      </c>
      <c r="F684" s="11">
        <v>5.2122893165773001E-3</v>
      </c>
      <c r="G684" s="11">
        <v>-9.7607500165126995E-3</v>
      </c>
      <c r="H684" s="11">
        <v>5.1305630447824003E-3</v>
      </c>
      <c r="I684" s="11">
        <v>-4.4682740469535402E-2</v>
      </c>
      <c r="J684" s="11">
        <v>-3.8909979872845203E-2</v>
      </c>
      <c r="K684" s="11"/>
      <c r="L684" s="12"/>
      <c r="M684" s="11" t="s">
        <v>1377</v>
      </c>
      <c r="N684" s="11" t="s">
        <v>185</v>
      </c>
      <c r="O684" s="11">
        <v>-1.9421747396787301E-2</v>
      </c>
      <c r="P684" s="11">
        <v>3.0041120789403599E-2</v>
      </c>
      <c r="Q684" s="11">
        <v>1.88039078013435E-2</v>
      </c>
      <c r="R684" s="11">
        <v>2.9949845927190698E-2</v>
      </c>
      <c r="S684" s="11">
        <v>3.43881139374465E-2</v>
      </c>
      <c r="T684" s="11">
        <v>0.16622122759187499</v>
      </c>
      <c r="U684" s="11">
        <v>-5.4189563111503997E-3</v>
      </c>
      <c r="V684" s="11">
        <v>2.61465870607683E-3</v>
      </c>
      <c r="W684" s="11"/>
    </row>
    <row r="685" spans="1:23">
      <c r="A685" s="11" t="s">
        <v>1378</v>
      </c>
      <c r="B685" s="11" t="s">
        <v>185</v>
      </c>
      <c r="C685" s="11">
        <v>-3.03769728878471E-2</v>
      </c>
      <c r="D685" s="11">
        <v>-5.9254118871372996E-3</v>
      </c>
      <c r="E685" s="11">
        <v>-9.0271506893137999E-3</v>
      </c>
      <c r="F685" s="11">
        <v>4.1997092426684004E-3</v>
      </c>
      <c r="G685" s="11">
        <v>-1.92190824888624E-2</v>
      </c>
      <c r="H685" s="11">
        <v>1.4222410914166201E-2</v>
      </c>
      <c r="I685" s="11">
        <v>-5.5251278854161499E-2</v>
      </c>
      <c r="J685" s="11">
        <v>-3.5245763803972999E-2</v>
      </c>
      <c r="K685" s="11"/>
      <c r="L685" s="12"/>
      <c r="M685" s="11" t="s">
        <v>1326</v>
      </c>
      <c r="N685" s="11" t="s">
        <v>185</v>
      </c>
      <c r="O685" s="11">
        <v>0.16975032993304801</v>
      </c>
      <c r="P685" s="11">
        <v>8.5984970294527702E-2</v>
      </c>
      <c r="Q685" s="11">
        <v>4.4707755236441098E-2</v>
      </c>
      <c r="R685" s="11">
        <v>5.48897525486697E-2</v>
      </c>
      <c r="S685" s="11">
        <v>3.7139501169641E-3</v>
      </c>
      <c r="T685" s="11">
        <v>-2.4636107472564402E-2</v>
      </c>
      <c r="U685" s="11">
        <v>6.5569464497249694E-2</v>
      </c>
      <c r="V685" s="11">
        <v>-2.75656516229668E-2</v>
      </c>
      <c r="W685" s="11"/>
    </row>
    <row r="686" spans="1:23">
      <c r="A686" s="11" t="s">
        <v>1379</v>
      </c>
      <c r="B686" s="11" t="s">
        <v>185</v>
      </c>
      <c r="C686" s="11">
        <v>-4.8987106780812001E-2</v>
      </c>
      <c r="D686" s="11">
        <v>4.1824929240464402E-2</v>
      </c>
      <c r="E686" s="11">
        <v>1.6069785044656001E-2</v>
      </c>
      <c r="F686" s="11">
        <v>1.9675892905933402E-2</v>
      </c>
      <c r="G686" s="11">
        <v>-2.30992152694958E-2</v>
      </c>
      <c r="H686" s="11">
        <v>4.0398729667024402E-2</v>
      </c>
      <c r="I686" s="11">
        <v>-2.9763671537608598E-2</v>
      </c>
      <c r="J686" s="11">
        <v>-5.4289907048725702E-2</v>
      </c>
      <c r="K686" s="11"/>
      <c r="L686" s="12"/>
      <c r="M686" s="11" t="s">
        <v>1327</v>
      </c>
      <c r="N686" s="11" t="s">
        <v>185</v>
      </c>
      <c r="O686" s="11">
        <v>1.4145860827754E-2</v>
      </c>
      <c r="P686" s="11">
        <v>1.1561577306147401E-2</v>
      </c>
      <c r="Q686" s="11">
        <v>4.5722058562870101E-2</v>
      </c>
      <c r="R686" s="11">
        <v>4.6338315576155802E-2</v>
      </c>
      <c r="S686" s="11">
        <v>-2.2539528814060499E-2</v>
      </c>
      <c r="T686" s="11">
        <v>2.6607974475705901E-2</v>
      </c>
      <c r="U686" s="11">
        <v>6.1125768511609398E-2</v>
      </c>
      <c r="V686" s="11">
        <v>2.26776590042157E-2</v>
      </c>
      <c r="W686" s="11"/>
    </row>
    <row r="687" spans="1:23">
      <c r="A687" s="11" t="s">
        <v>1380</v>
      </c>
      <c r="B687" s="11" t="s">
        <v>185</v>
      </c>
      <c r="C687" s="11">
        <v>-2.0979393884958598E-2</v>
      </c>
      <c r="D687" s="11">
        <v>2.97571955029187E-2</v>
      </c>
      <c r="E687" s="11">
        <v>3.1535168440821597E-2</v>
      </c>
      <c r="F687" s="11">
        <v>4.4817703065722997E-2</v>
      </c>
      <c r="G687" s="11">
        <v>-1.56144175522657E-2</v>
      </c>
      <c r="H687" s="11">
        <v>-1.8011625432422999E-3</v>
      </c>
      <c r="I687" s="11">
        <v>2.7299232667995402E-2</v>
      </c>
      <c r="J687" s="11">
        <v>-1.8337875205178399E-2</v>
      </c>
      <c r="K687" s="11"/>
      <c r="L687" s="12"/>
      <c r="M687" s="11" t="s">
        <v>1331</v>
      </c>
      <c r="N687" s="11" t="s">
        <v>185</v>
      </c>
      <c r="O687" s="11">
        <v>6.3985651893962103E-2</v>
      </c>
      <c r="P687" s="11">
        <v>3.8809570812640602E-2</v>
      </c>
      <c r="Q687" s="11">
        <v>3.5788634838937697E-2</v>
      </c>
      <c r="R687" s="11">
        <v>-2.77246041604629E-2</v>
      </c>
      <c r="S687" s="11">
        <v>-2.2824595675134299E-2</v>
      </c>
      <c r="T687" s="11">
        <v>8.2690026935071395E-2</v>
      </c>
      <c r="U687" s="11">
        <v>-9.4466226324609298E-2</v>
      </c>
      <c r="V687" s="11">
        <v>-5.7983130365971303E-2</v>
      </c>
      <c r="W687" s="11"/>
    </row>
    <row r="688" spans="1:23">
      <c r="A688" s="11" t="s">
        <v>1381</v>
      </c>
      <c r="B688" s="11" t="s">
        <v>185</v>
      </c>
      <c r="C688" s="11">
        <v>3.8518272212362703E-2</v>
      </c>
      <c r="D688" s="11">
        <v>-2.0118448356420998E-3</v>
      </c>
      <c r="E688" s="11">
        <v>6.4895371922201002E-3</v>
      </c>
      <c r="F688" s="11">
        <v>1.2481740329804E-2</v>
      </c>
      <c r="G688" s="11">
        <v>-1.0855861593012999E-3</v>
      </c>
      <c r="H688" s="11">
        <v>-3.5252405051156002E-3</v>
      </c>
      <c r="I688" s="11">
        <v>-4.85278009198944E-2</v>
      </c>
      <c r="J688" s="11">
        <v>3.7696812112520503E-2</v>
      </c>
      <c r="K688" s="11"/>
      <c r="L688" s="12"/>
      <c r="M688" s="11" t="s">
        <v>1333</v>
      </c>
      <c r="N688" s="11" t="s">
        <v>185</v>
      </c>
      <c r="O688" s="11">
        <v>0.11677248975437</v>
      </c>
      <c r="P688" s="11">
        <v>1.6815031626091399E-2</v>
      </c>
      <c r="Q688" s="11">
        <v>5.0254943685075597E-2</v>
      </c>
      <c r="R688" s="11">
        <v>-9.0327788221245993E-3</v>
      </c>
      <c r="S688" s="11">
        <v>-2.2126769236991001E-2</v>
      </c>
      <c r="T688" s="11">
        <v>9.8807796595918901E-2</v>
      </c>
      <c r="U688" s="11">
        <v>-3.1954401062670203E-2</v>
      </c>
      <c r="V688" s="11">
        <v>-3.1428092265966101E-2</v>
      </c>
      <c r="W688" s="11"/>
    </row>
    <row r="689" spans="1:23">
      <c r="A689" s="11" t="s">
        <v>1382</v>
      </c>
      <c r="B689" s="11" t="s">
        <v>185</v>
      </c>
      <c r="C689" s="11">
        <v>1.5507055133801699E-2</v>
      </c>
      <c r="D689" s="11">
        <v>4.82831359288916E-2</v>
      </c>
      <c r="E689" s="11">
        <v>3.5387966409786899E-2</v>
      </c>
      <c r="F689" s="11">
        <v>3.46618656762522E-2</v>
      </c>
      <c r="G689" s="11">
        <v>2.5042449459937902E-2</v>
      </c>
      <c r="H689" s="11">
        <v>4.62237791859429E-2</v>
      </c>
      <c r="I689" s="11">
        <v>3.1449433203990002E-3</v>
      </c>
      <c r="J689" s="11">
        <v>1.3561535042789201E-2</v>
      </c>
      <c r="K689" s="11"/>
      <c r="L689" s="12"/>
      <c r="M689" s="11" t="s">
        <v>1334</v>
      </c>
      <c r="N689" s="11" t="s">
        <v>185</v>
      </c>
      <c r="O689" s="11">
        <v>2.3616768941864302E-2</v>
      </c>
      <c r="P689" s="11">
        <v>3.6588129032868497E-2</v>
      </c>
      <c r="Q689" s="11">
        <v>-9.1884854781616003E-3</v>
      </c>
      <c r="R689" s="11">
        <v>-2.0014882888054399E-2</v>
      </c>
      <c r="S689" s="11">
        <v>2.56514171561017E-2</v>
      </c>
      <c r="T689" s="11">
        <v>9.9852267097264302E-2</v>
      </c>
      <c r="U689" s="11">
        <v>-3.0642035028969498E-2</v>
      </c>
      <c r="V689" s="11">
        <v>1.12053050016802E-2</v>
      </c>
      <c r="W689" s="11"/>
    </row>
    <row r="690" spans="1:23">
      <c r="A690" s="11" t="s">
        <v>1383</v>
      </c>
      <c r="B690" s="11" t="s">
        <v>185</v>
      </c>
      <c r="C690" s="11">
        <v>1.60053948644539E-2</v>
      </c>
      <c r="D690" s="11">
        <v>3.0429184855550202E-2</v>
      </c>
      <c r="E690" s="11">
        <v>2.3396000550353999E-2</v>
      </c>
      <c r="F690" s="11">
        <v>2.27202153110912E-2</v>
      </c>
      <c r="G690" s="11">
        <v>5.8078874344339999E-4</v>
      </c>
      <c r="H690" s="11">
        <v>4.5074813261649901E-2</v>
      </c>
      <c r="I690" s="11">
        <v>-3.2086111379344702E-2</v>
      </c>
      <c r="J690" s="11">
        <v>1.57641755872291E-2</v>
      </c>
      <c r="K690" s="11"/>
      <c r="L690" s="12"/>
      <c r="M690" s="11" t="s">
        <v>1336</v>
      </c>
      <c r="N690" s="11" t="s">
        <v>185</v>
      </c>
      <c r="O690" s="11">
        <v>0.20777477808893599</v>
      </c>
      <c r="P690" s="11">
        <v>0.12550319170003299</v>
      </c>
      <c r="Q690" s="11">
        <v>3.12139252739056E-2</v>
      </c>
      <c r="R690" s="11">
        <v>-1.6649326862949201E-2</v>
      </c>
      <c r="S690" s="11">
        <v>9.9308635970714008E-3</v>
      </c>
      <c r="T690" s="11">
        <v>-1.26038151210906E-2</v>
      </c>
      <c r="U690" s="11">
        <v>-7.4255407826927994E-2</v>
      </c>
      <c r="V690" s="11">
        <v>9.1489181039096906E-3</v>
      </c>
      <c r="W690" s="11"/>
    </row>
    <row r="691" spans="1:23">
      <c r="A691" s="11" t="s">
        <v>1384</v>
      </c>
      <c r="B691" s="11" t="s">
        <v>185</v>
      </c>
      <c r="C691" s="11">
        <v>3.79756424601045E-2</v>
      </c>
      <c r="D691" s="11">
        <v>4.32444529579551E-2</v>
      </c>
      <c r="E691" s="11">
        <v>5.1493852963246697E-2</v>
      </c>
      <c r="F691" s="11">
        <v>4.1082524378100303E-2</v>
      </c>
      <c r="G691" s="11">
        <v>1.9875209655840099E-2</v>
      </c>
      <c r="H691" s="11">
        <v>2.74723667918907E-2</v>
      </c>
      <c r="I691" s="11">
        <v>-2.1605838797729999E-2</v>
      </c>
      <c r="J691" s="11">
        <v>4.06291955510154E-2</v>
      </c>
      <c r="K691" s="11"/>
      <c r="L691" s="12"/>
      <c r="M691" s="11" t="s">
        <v>1342</v>
      </c>
      <c r="N691" s="11" t="s">
        <v>185</v>
      </c>
      <c r="O691" s="11">
        <v>0.10342432282160099</v>
      </c>
      <c r="P691" s="11">
        <v>2.3861607712939201E-2</v>
      </c>
      <c r="Q691" s="11">
        <v>7.2830014119796102E-2</v>
      </c>
      <c r="R691" s="11">
        <v>-1.12361914294116E-2</v>
      </c>
      <c r="S691" s="11">
        <v>-1.1906629748007901E-2</v>
      </c>
      <c r="T691" s="11">
        <v>-2.8372815565550001E-3</v>
      </c>
      <c r="U691" s="11">
        <v>-2.4373683642928499E-2</v>
      </c>
      <c r="V691" s="11">
        <v>-9.0632018247335105E-3</v>
      </c>
      <c r="W691" s="11"/>
    </row>
    <row r="692" spans="1:23">
      <c r="A692" s="11" t="s">
        <v>1385</v>
      </c>
      <c r="B692" s="11" t="s">
        <v>185</v>
      </c>
      <c r="C692" s="11">
        <v>-7.02995487446995E-2</v>
      </c>
      <c r="D692" s="11">
        <v>2.57242236139286E-2</v>
      </c>
      <c r="E692" s="11">
        <v>2.5593170829680299E-2</v>
      </c>
      <c r="F692" s="11">
        <v>2.4084720360153699E-2</v>
      </c>
      <c r="G692" s="11">
        <v>-3.6797338459810501E-2</v>
      </c>
      <c r="H692" s="11">
        <v>7.2991913128008803E-2</v>
      </c>
      <c r="I692" s="11">
        <v>4.0801959247688298E-5</v>
      </c>
      <c r="J692" s="11">
        <v>-6.71321244584107E-2</v>
      </c>
      <c r="K692" s="11"/>
      <c r="L692" s="12"/>
      <c r="M692" s="11" t="s">
        <v>1386</v>
      </c>
      <c r="N692" s="11" t="s">
        <v>185</v>
      </c>
      <c r="O692" s="11">
        <v>-1.00182990654767E-2</v>
      </c>
      <c r="P692" s="11">
        <v>-0.142279960987271</v>
      </c>
      <c r="Q692" s="11">
        <v>-3.1979175183828597E-2</v>
      </c>
      <c r="R692" s="11">
        <v>-8.4063645621536301E-2</v>
      </c>
      <c r="S692" s="11">
        <v>-2.7113331186954099E-2</v>
      </c>
      <c r="T692" s="11">
        <v>-4.2206324949841799E-2</v>
      </c>
      <c r="U692" s="11">
        <v>-0.123697522492761</v>
      </c>
      <c r="V692" s="11">
        <v>-7.9007122664252999E-2</v>
      </c>
      <c r="W692" s="11"/>
    </row>
    <row r="693" spans="1:23">
      <c r="A693" s="11" t="s">
        <v>1387</v>
      </c>
      <c r="B693" s="11" t="s">
        <v>185</v>
      </c>
      <c r="C693" s="11">
        <v>-3.7651771047951602E-2</v>
      </c>
      <c r="D693" s="11">
        <v>6.44032791287944E-2</v>
      </c>
      <c r="E693" s="11">
        <v>5.1034904315394501E-2</v>
      </c>
      <c r="F693" s="11">
        <v>4.2408244508005101E-2</v>
      </c>
      <c r="G693" s="11">
        <v>1.7293777612973999E-3</v>
      </c>
      <c r="H693" s="11">
        <v>4.5021838782193402E-2</v>
      </c>
      <c r="I693" s="11">
        <v>-4.6891181396697103E-2</v>
      </c>
      <c r="J693" s="11">
        <v>-2.9016807112435299E-2</v>
      </c>
      <c r="K693" s="11"/>
      <c r="L693" s="12"/>
      <c r="M693" s="11" t="s">
        <v>1344</v>
      </c>
      <c r="N693" s="11" t="s">
        <v>185</v>
      </c>
      <c r="O693" s="11">
        <v>3.6629899984238698E-2</v>
      </c>
      <c r="P693" s="11">
        <v>-2.0543780069688301E-2</v>
      </c>
      <c r="Q693" s="11">
        <v>3.0143437293734001E-2</v>
      </c>
      <c r="R693" s="11">
        <v>1.9795942767858499E-2</v>
      </c>
      <c r="S693" s="11">
        <v>5.3960130655949498E-2</v>
      </c>
      <c r="T693" s="11">
        <v>4.1388606279140303E-2</v>
      </c>
      <c r="U693" s="11">
        <v>-4.3875421275204503E-2</v>
      </c>
      <c r="V693" s="11">
        <v>6.5311092388030595E-2</v>
      </c>
      <c r="W693" s="11"/>
    </row>
    <row r="694" spans="1:23">
      <c r="A694" s="11" t="s">
        <v>1388</v>
      </c>
      <c r="B694" s="11" t="s">
        <v>185</v>
      </c>
      <c r="C694" s="11">
        <v>-7.0602605042719493E-2</v>
      </c>
      <c r="D694" s="11">
        <v>1.6908321043696099E-2</v>
      </c>
      <c r="E694" s="11">
        <v>2.0398582506696999E-2</v>
      </c>
      <c r="F694" s="11">
        <v>1.7065987173630101E-2</v>
      </c>
      <c r="G694" s="11">
        <v>-1.25878583786988E-2</v>
      </c>
      <c r="H694" s="11">
        <v>7.2040411087916603E-2</v>
      </c>
      <c r="I694" s="11">
        <v>-2.85242875291815E-2</v>
      </c>
      <c r="J694" s="11">
        <v>-7.0542032788761602E-2</v>
      </c>
      <c r="K694" s="11"/>
      <c r="L694" s="12"/>
      <c r="M694" s="11" t="s">
        <v>1389</v>
      </c>
      <c r="N694" s="11" t="s">
        <v>185</v>
      </c>
      <c r="O694" s="11">
        <v>0.168680980351742</v>
      </c>
      <c r="P694" s="11">
        <v>2.1400140745047199E-2</v>
      </c>
      <c r="Q694" s="11">
        <v>4.6275957196654002E-3</v>
      </c>
      <c r="R694" s="11">
        <v>-2.1553990003660199E-2</v>
      </c>
      <c r="S694" s="11">
        <v>3.04624654975637E-2</v>
      </c>
      <c r="T694" s="11">
        <v>0.14100104652810999</v>
      </c>
      <c r="U694" s="11">
        <v>-5.8805383653902102E-2</v>
      </c>
      <c r="V694" s="11">
        <v>2.4548769958721E-3</v>
      </c>
      <c r="W694" s="11"/>
    </row>
    <row r="695" spans="1:23">
      <c r="A695" s="11" t="s">
        <v>1390</v>
      </c>
      <c r="B695" s="11" t="s">
        <v>185</v>
      </c>
      <c r="C695" s="11">
        <v>6.5970152784394004E-3</v>
      </c>
      <c r="D695" s="11">
        <v>5.25350280711252E-2</v>
      </c>
      <c r="E695" s="11">
        <v>2.4997867922934E-2</v>
      </c>
      <c r="F695" s="11">
        <v>3.53582820928987E-2</v>
      </c>
      <c r="G695" s="11">
        <v>-1.9256155152882E-3</v>
      </c>
      <c r="H695" s="11">
        <v>3.7317659046722199E-2</v>
      </c>
      <c r="I695" s="11">
        <v>-4.4741951073760597E-2</v>
      </c>
      <c r="J695" s="11">
        <v>1.1557030680537201E-2</v>
      </c>
      <c r="K695" s="11"/>
      <c r="L695" s="12"/>
      <c r="M695" s="11" t="s">
        <v>1391</v>
      </c>
      <c r="N695" s="11" t="s">
        <v>185</v>
      </c>
      <c r="O695" s="11">
        <v>7.1320400694108596E-2</v>
      </c>
      <c r="P695" s="11">
        <v>-5.4061521994631601E-2</v>
      </c>
      <c r="Q695" s="11">
        <v>-3.2118487414850801E-2</v>
      </c>
      <c r="R695" s="11">
        <v>-2.7066135479078601E-2</v>
      </c>
      <c r="S695" s="11">
        <v>-2.3401171854623998E-2</v>
      </c>
      <c r="T695" s="11">
        <v>2.7336807371855201E-2</v>
      </c>
      <c r="U695" s="11">
        <v>-4.7156607144604797E-2</v>
      </c>
      <c r="V695" s="11">
        <v>3.8005951587863698E-2</v>
      </c>
      <c r="W695" s="11"/>
    </row>
    <row r="696" spans="1:23">
      <c r="A696" s="11" t="s">
        <v>1392</v>
      </c>
      <c r="B696" s="11" t="s">
        <v>185</v>
      </c>
      <c r="C696" s="11">
        <v>6.5970584351450002E-3</v>
      </c>
      <c r="D696" s="11">
        <v>1.13924226322658E-2</v>
      </c>
      <c r="E696" s="11">
        <v>2.6005386596811599E-2</v>
      </c>
      <c r="F696" s="11">
        <v>2.6441006887106999E-2</v>
      </c>
      <c r="G696" s="11">
        <v>1.40319623978913E-2</v>
      </c>
      <c r="H696" s="11">
        <v>1.16232114065851E-2</v>
      </c>
      <c r="I696" s="11">
        <v>-6.5088716102208996E-2</v>
      </c>
      <c r="J696" s="11">
        <v>2.04506027877417E-3</v>
      </c>
      <c r="K696" s="11"/>
      <c r="L696" s="12"/>
      <c r="M696" s="11" t="s">
        <v>1393</v>
      </c>
      <c r="N696" s="11" t="s">
        <v>185</v>
      </c>
      <c r="O696" s="11">
        <v>-2.68239559797336E-2</v>
      </c>
      <c r="P696" s="11">
        <v>0.10570796124078401</v>
      </c>
      <c r="Q696" s="11">
        <v>2.0247785026764099E-2</v>
      </c>
      <c r="R696" s="11">
        <v>1.4410319225058499E-2</v>
      </c>
      <c r="S696" s="11">
        <v>-4.1173631575822503E-2</v>
      </c>
      <c r="T696" s="11">
        <v>0.131196757118208</v>
      </c>
      <c r="U696" s="11">
        <v>-1.4050296058897E-2</v>
      </c>
      <c r="V696" s="11">
        <v>6.3610382055506003E-3</v>
      </c>
      <c r="W696" s="11"/>
    </row>
    <row r="697" spans="1:23">
      <c r="A697" s="11" t="s">
        <v>1394</v>
      </c>
      <c r="B697" s="11" t="s">
        <v>185</v>
      </c>
      <c r="C697" s="11">
        <v>2.0140386139998401E-2</v>
      </c>
      <c r="D697" s="11">
        <v>5.7639726547961997E-2</v>
      </c>
      <c r="E697" s="11">
        <v>3.0061621035834998E-2</v>
      </c>
      <c r="F697" s="11">
        <v>7.5921018007577695E-2</v>
      </c>
      <c r="G697" s="11">
        <v>3.5860899807057E-3</v>
      </c>
      <c r="H697" s="11">
        <v>3.7363616425806698E-2</v>
      </c>
      <c r="I697" s="11">
        <v>-2.0219454889476601E-2</v>
      </c>
      <c r="J697" s="11">
        <v>2.30339681775436E-2</v>
      </c>
      <c r="K697" s="11"/>
      <c r="L697" s="12"/>
      <c r="M697" s="11" t="s">
        <v>1357</v>
      </c>
      <c r="N697" s="11" t="s">
        <v>185</v>
      </c>
      <c r="O697" s="11">
        <v>-4.1570750662877298E-2</v>
      </c>
      <c r="P697" s="11">
        <v>-1.45004621965253E-2</v>
      </c>
      <c r="Q697" s="11">
        <v>5.0785823993890401E-2</v>
      </c>
      <c r="R697" s="11">
        <v>2.2297606473801902E-2</v>
      </c>
      <c r="S697" s="11">
        <v>-1.7062372243385901E-2</v>
      </c>
      <c r="T697" s="11">
        <v>8.4459038314216597E-2</v>
      </c>
      <c r="U697" s="11">
        <v>-9.5652346820336003E-3</v>
      </c>
      <c r="V697" s="11">
        <v>7.1086352917029499E-2</v>
      </c>
      <c r="W697" s="11"/>
    </row>
    <row r="698" spans="1:23">
      <c r="A698" s="11" t="s">
        <v>1395</v>
      </c>
      <c r="B698" s="11" t="s">
        <v>185</v>
      </c>
      <c r="C698" s="11">
        <v>-1.28504261960414E-2</v>
      </c>
      <c r="D698" s="11">
        <v>4.7141402563127002E-2</v>
      </c>
      <c r="E698" s="11">
        <v>1.48038319770791E-2</v>
      </c>
      <c r="F698" s="11">
        <v>7.2462099712533997E-3</v>
      </c>
      <c r="G698" s="11">
        <v>-6.6776457688327998E-3</v>
      </c>
      <c r="H698" s="11">
        <v>2.2939301483751499E-2</v>
      </c>
      <c r="I698" s="11">
        <v>-5.0239913202919997E-2</v>
      </c>
      <c r="J698" s="11">
        <v>-1.75710588177065E-2</v>
      </c>
      <c r="K698" s="11"/>
      <c r="L698" s="12"/>
      <c r="M698" s="11" t="s">
        <v>1396</v>
      </c>
      <c r="N698" s="11" t="s">
        <v>185</v>
      </c>
      <c r="O698" s="11">
        <v>4.4032970273231E-3</v>
      </c>
      <c r="P698" s="11">
        <v>-3.3129351944192698E-2</v>
      </c>
      <c r="Q698" s="11">
        <v>2.19770760903726E-2</v>
      </c>
      <c r="R698" s="11">
        <v>-1.14819840138198E-2</v>
      </c>
      <c r="S698" s="11">
        <v>-4.0753802948870203E-2</v>
      </c>
      <c r="T698" s="11">
        <v>7.3630924352129506E-2</v>
      </c>
      <c r="U698" s="11">
        <v>-5.3823559720017997E-2</v>
      </c>
      <c r="V698" s="11">
        <v>-2.9651492090801899E-2</v>
      </c>
      <c r="W698" s="11"/>
    </row>
    <row r="699" spans="1:23">
      <c r="A699" s="11" t="s">
        <v>1397</v>
      </c>
      <c r="B699" s="11" t="s">
        <v>185</v>
      </c>
      <c r="C699" s="11">
        <v>2.9316638163263999E-3</v>
      </c>
      <c r="D699" s="11">
        <v>5.6259509794040201E-2</v>
      </c>
      <c r="E699" s="11">
        <v>4.9742031395601703E-2</v>
      </c>
      <c r="F699" s="11">
        <v>4.5128183732338303E-2</v>
      </c>
      <c r="G699" s="11">
        <v>4.0188872761613599E-2</v>
      </c>
      <c r="H699" s="11">
        <v>1.06288228526723E-2</v>
      </c>
      <c r="I699" s="11">
        <v>8.6520970385406994E-3</v>
      </c>
      <c r="J699" s="11">
        <v>3.4566325122222701E-3</v>
      </c>
      <c r="K699" s="11"/>
      <c r="L699" s="12"/>
      <c r="M699" s="11" t="s">
        <v>1361</v>
      </c>
      <c r="N699" s="11" t="s">
        <v>185</v>
      </c>
      <c r="O699" s="11">
        <v>9.1948095380400899E-2</v>
      </c>
      <c r="P699" s="11">
        <v>1.25761674063627E-2</v>
      </c>
      <c r="Q699" s="11">
        <v>5.3541260268510103E-2</v>
      </c>
      <c r="R699" s="11">
        <v>-3.3563135136964101E-2</v>
      </c>
      <c r="S699" s="11">
        <v>9.6266413472420903E-2</v>
      </c>
      <c r="T699" s="11">
        <v>5.7963438196029102E-2</v>
      </c>
      <c r="U699" s="11">
        <v>-6.7272941805001998E-2</v>
      </c>
      <c r="V699" s="11">
        <v>-1.8259664096845998E-2</v>
      </c>
      <c r="W699" s="11"/>
    </row>
    <row r="700" spans="1:23">
      <c r="A700" s="11" t="s">
        <v>1398</v>
      </c>
      <c r="B700" s="11" t="s">
        <v>185</v>
      </c>
      <c r="C700" s="11">
        <v>-4.2556311305370798E-2</v>
      </c>
      <c r="D700" s="11">
        <v>6.5658069654199194E-2</v>
      </c>
      <c r="E700" s="11">
        <v>2.6854543493551701E-2</v>
      </c>
      <c r="F700" s="11">
        <v>2.5128716032066099E-2</v>
      </c>
      <c r="G700" s="11">
        <v>-3.7938092209320001E-3</v>
      </c>
      <c r="H700" s="11">
        <v>3.8519970097577003E-2</v>
      </c>
      <c r="I700" s="11">
        <v>-1.40117572911419E-2</v>
      </c>
      <c r="J700" s="11">
        <v>-3.4231761753910697E-2</v>
      </c>
      <c r="K700" s="11"/>
      <c r="L700" s="12"/>
      <c r="M700" s="11" t="s">
        <v>1399</v>
      </c>
      <c r="N700" s="11" t="s">
        <v>185</v>
      </c>
      <c r="O700" s="11">
        <v>0</v>
      </c>
      <c r="P700" s="11">
        <v>0.10298556425724301</v>
      </c>
      <c r="Q700" s="11">
        <v>8.0898709800509394E-2</v>
      </c>
      <c r="R700" s="11">
        <v>-1.8441310735989199E-2</v>
      </c>
      <c r="S700" s="11">
        <v>1.3915707414412899E-2</v>
      </c>
      <c r="T700" s="11">
        <v>0.20794382540758899</v>
      </c>
      <c r="U700" s="11">
        <v>-5.1709360452551499E-2</v>
      </c>
      <c r="V700" s="11">
        <v>2.57372378128406E-2</v>
      </c>
      <c r="W700" s="11"/>
    </row>
    <row r="701" spans="1:23">
      <c r="A701" s="11" t="s">
        <v>1400</v>
      </c>
      <c r="B701" s="11" t="s">
        <v>185</v>
      </c>
      <c r="C701" s="11">
        <v>5.7575481741879202E-2</v>
      </c>
      <c r="D701" s="11">
        <v>2.59467091834415E-2</v>
      </c>
      <c r="E701" s="11">
        <v>3.1082038309642099E-2</v>
      </c>
      <c r="F701" s="11">
        <v>2.54254865698465E-2</v>
      </c>
      <c r="G701" s="11">
        <v>4.5101948899439999E-3</v>
      </c>
      <c r="H701" s="11">
        <v>2.6353911233480999E-2</v>
      </c>
      <c r="I701" s="11">
        <v>-5.1718779227627097E-2</v>
      </c>
      <c r="J701" s="11">
        <v>5.5897135247870697E-2</v>
      </c>
      <c r="K701" s="11"/>
      <c r="L701" s="12"/>
      <c r="M701" s="11" t="s">
        <v>1401</v>
      </c>
      <c r="N701" s="11" t="s">
        <v>185</v>
      </c>
      <c r="O701" s="11">
        <v>1.14762274412002E-2</v>
      </c>
      <c r="P701" s="11">
        <v>3.5816101093497803E-2</v>
      </c>
      <c r="Q701" s="11">
        <v>0.10666087777000501</v>
      </c>
      <c r="R701" s="11">
        <v>1.9469320152495199E-2</v>
      </c>
      <c r="S701" s="11">
        <v>-5.9847029803950999E-3</v>
      </c>
      <c r="T701" s="11">
        <v>0.22891564940345399</v>
      </c>
      <c r="U701" s="11">
        <v>-2.79520428301341E-2</v>
      </c>
      <c r="V701" s="11">
        <v>5.2965952413746298E-2</v>
      </c>
      <c r="W701" s="11"/>
    </row>
    <row r="702" spans="1:23">
      <c r="A702" s="11" t="s">
        <v>1402</v>
      </c>
      <c r="B702" s="11" t="s">
        <v>185</v>
      </c>
      <c r="C702" s="11">
        <v>1.7167051010391801E-2</v>
      </c>
      <c r="D702" s="11">
        <v>3.4274947859409502E-2</v>
      </c>
      <c r="E702" s="11">
        <v>4.1528994377949102E-2</v>
      </c>
      <c r="F702" s="11">
        <v>2.40292641079944E-2</v>
      </c>
      <c r="G702" s="11">
        <v>-6.4904408131261004E-3</v>
      </c>
      <c r="H702" s="11">
        <v>-3.5907171996713001E-3</v>
      </c>
      <c r="I702" s="11">
        <v>4.8118054449646598E-2</v>
      </c>
      <c r="J702" s="11">
        <v>2.67552720285818E-2</v>
      </c>
      <c r="K702" s="11"/>
      <c r="L702" s="12"/>
      <c r="M702" s="11" t="s">
        <v>1403</v>
      </c>
      <c r="N702" s="11" t="s">
        <v>185</v>
      </c>
      <c r="O702" s="11">
        <v>3.6629899984238601E-2</v>
      </c>
      <c r="P702" s="11">
        <v>9.0400018310699798E-2</v>
      </c>
      <c r="Q702" s="11">
        <v>9.90165789489698E-2</v>
      </c>
      <c r="R702" s="11">
        <v>2.4846549258041001E-2</v>
      </c>
      <c r="S702" s="11">
        <v>-3.0414825277715898E-2</v>
      </c>
      <c r="T702" s="11">
        <v>7.83059460600804E-2</v>
      </c>
      <c r="U702" s="11">
        <v>5.9029707273962402E-2</v>
      </c>
      <c r="V702" s="11">
        <v>-1.97543650082193E-2</v>
      </c>
      <c r="W702" s="11"/>
    </row>
    <row r="703" spans="1:23">
      <c r="A703" s="11" t="s">
        <v>1404</v>
      </c>
      <c r="B703" s="11" t="s">
        <v>185</v>
      </c>
      <c r="C703" s="11">
        <v>3.1016115057304E-3</v>
      </c>
      <c r="D703" s="11">
        <v>-3.2249892133737502E-2</v>
      </c>
      <c r="E703" s="11">
        <v>2.28620352510178E-2</v>
      </c>
      <c r="F703" s="11">
        <v>1.19784284867581E-2</v>
      </c>
      <c r="G703" s="11">
        <v>-1.3756575610747701E-2</v>
      </c>
      <c r="H703" s="11">
        <v>-2.5334396394709899E-2</v>
      </c>
      <c r="I703" s="11">
        <v>-9.08696734814642E-2</v>
      </c>
      <c r="J703" s="11">
        <v>5.8309707484185697E-3</v>
      </c>
      <c r="K703" s="11"/>
      <c r="L703" s="12"/>
      <c r="M703" s="11" t="s">
        <v>1405</v>
      </c>
      <c r="N703" s="11" t="s">
        <v>185</v>
      </c>
      <c r="O703" s="11">
        <v>7.1058582307839194E-2</v>
      </c>
      <c r="P703" s="11">
        <v>-6.5733448159999999E-2</v>
      </c>
      <c r="Q703" s="11">
        <v>-2.0947705548262401E-2</v>
      </c>
      <c r="R703" s="11">
        <v>-4.8723422482487802E-2</v>
      </c>
      <c r="S703" s="11">
        <v>-3.83984824459149E-2</v>
      </c>
      <c r="T703" s="11">
        <v>-1.4146524020359401E-2</v>
      </c>
      <c r="U703" s="11">
        <v>-7.1054540142422407E-2</v>
      </c>
      <c r="V703" s="11">
        <v>-4.7687752883667197E-3</v>
      </c>
      <c r="W703" s="11"/>
    </row>
    <row r="704" spans="1:23">
      <c r="A704" s="11" t="s">
        <v>1406</v>
      </c>
      <c r="B704" s="11" t="s">
        <v>185</v>
      </c>
      <c r="C704" s="11">
        <v>-3.6552353058032401E-2</v>
      </c>
      <c r="D704" s="11">
        <v>-1.8529628057999101E-2</v>
      </c>
      <c r="E704" s="11">
        <v>2.46583737266199E-2</v>
      </c>
      <c r="F704" s="11">
        <v>1.22454500353474E-2</v>
      </c>
      <c r="G704" s="11">
        <v>-2.0242294893201201E-2</v>
      </c>
      <c r="H704" s="11">
        <v>-2.3917756669103998E-3</v>
      </c>
      <c r="I704" s="11">
        <v>-6.7888708506184794E-2</v>
      </c>
      <c r="J704" s="11">
        <v>-3.42356077408058E-2</v>
      </c>
      <c r="K704" s="11"/>
      <c r="L704" s="12"/>
      <c r="M704" s="11" t="s">
        <v>1407</v>
      </c>
      <c r="N704" s="11" t="s">
        <v>185</v>
      </c>
      <c r="O704" s="11">
        <v>3.8300183420933699E-2</v>
      </c>
      <c r="P704" s="11">
        <v>4.3797744799100001E-3</v>
      </c>
      <c r="Q704" s="11">
        <v>4.5557016142601103E-2</v>
      </c>
      <c r="R704" s="11">
        <v>-4.1864192736894103E-2</v>
      </c>
      <c r="S704" s="11">
        <v>1.3061948477496E-3</v>
      </c>
      <c r="T704" s="11">
        <v>4.76987612937834E-2</v>
      </c>
      <c r="U704" s="11">
        <v>-3.9066227585224801E-2</v>
      </c>
      <c r="V704" s="11">
        <v>-3.2472873088398399E-2</v>
      </c>
      <c r="W704" s="11"/>
    </row>
    <row r="705" spans="1:23">
      <c r="A705" s="11" t="s">
        <v>1408</v>
      </c>
      <c r="B705" s="11" t="s">
        <v>185</v>
      </c>
      <c r="C705" s="11">
        <v>4.46049060405143E-2</v>
      </c>
      <c r="D705" s="11">
        <v>4.1497973321495102E-2</v>
      </c>
      <c r="E705" s="11">
        <v>5.0631612693126903E-2</v>
      </c>
      <c r="F705" s="11">
        <v>2.8321095702413E-2</v>
      </c>
      <c r="G705" s="11">
        <v>-3.1048681602914999E-3</v>
      </c>
      <c r="H705" s="11">
        <v>2.1898932141638999E-2</v>
      </c>
      <c r="I705" s="11">
        <v>-3.6378972921552899E-2</v>
      </c>
      <c r="J705" s="11">
        <v>5.0115493051946701E-2</v>
      </c>
      <c r="K705" s="11"/>
      <c r="L705" s="12"/>
      <c r="M705" s="11" t="s">
        <v>1372</v>
      </c>
      <c r="N705" s="11" t="s">
        <v>185</v>
      </c>
      <c r="O705" s="11">
        <v>-7.3069659356254493E-2</v>
      </c>
      <c r="P705" s="11">
        <v>1.4068022380366999E-3</v>
      </c>
      <c r="Q705" s="11">
        <v>2.5076684552705699E-2</v>
      </c>
      <c r="R705" s="11">
        <v>-1.06389331382066E-2</v>
      </c>
      <c r="S705" s="11">
        <v>-7.3614507986833194E-2</v>
      </c>
      <c r="T705" s="11">
        <v>-1.6453856281029501E-2</v>
      </c>
      <c r="U705" s="11">
        <v>-2.1484190654457801E-2</v>
      </c>
      <c r="V705" s="11">
        <v>-2.6972905248685099E-2</v>
      </c>
      <c r="W705" s="11"/>
    </row>
    <row r="706" spans="1:23">
      <c r="A706" s="11" t="s">
        <v>1409</v>
      </c>
      <c r="B706" s="11" t="s">
        <v>185</v>
      </c>
      <c r="C706" s="11">
        <v>-3.782561474412E-3</v>
      </c>
      <c r="D706" s="11">
        <v>-9.5312033569160005E-3</v>
      </c>
      <c r="E706" s="11">
        <v>1.7213742199883001E-3</v>
      </c>
      <c r="F706" s="11">
        <v>-1.4678518605258E-3</v>
      </c>
      <c r="G706" s="11">
        <v>5.9041271099520001E-4</v>
      </c>
      <c r="H706" s="11">
        <v>-1.41413366663841E-2</v>
      </c>
      <c r="I706" s="11">
        <v>-1.5985563528049401E-2</v>
      </c>
      <c r="J706" s="11">
        <v>-2.6370668031680698E-3</v>
      </c>
      <c r="K706" s="11"/>
      <c r="L706" s="12"/>
      <c r="M706" s="11" t="s">
        <v>1410</v>
      </c>
      <c r="N706" s="11" t="s">
        <v>185</v>
      </c>
      <c r="O706" s="11">
        <v>8.5466261521862597E-2</v>
      </c>
      <c r="P706" s="11">
        <v>0.126769477306265</v>
      </c>
      <c r="Q706" s="11">
        <v>9.4353879110223901E-2</v>
      </c>
      <c r="R706" s="11">
        <v>1.55254843889189E-2</v>
      </c>
      <c r="S706" s="11">
        <v>7.1329787293392399E-2</v>
      </c>
      <c r="T706" s="11">
        <v>0.106739584927002</v>
      </c>
      <c r="U706" s="11">
        <v>-4.4907692701718002E-3</v>
      </c>
      <c r="V706" s="11">
        <v>-2.8683302001572701E-2</v>
      </c>
      <c r="W706" s="11"/>
    </row>
    <row r="707" spans="1:23">
      <c r="A707" s="11" t="s">
        <v>1411</v>
      </c>
      <c r="B707" s="11" t="s">
        <v>185</v>
      </c>
      <c r="C707" s="11">
        <v>-6.8895125160939499E-2</v>
      </c>
      <c r="D707" s="11">
        <v>4.8689597775056902E-2</v>
      </c>
      <c r="E707" s="11">
        <v>2.2282016796090001E-2</v>
      </c>
      <c r="F707" s="11">
        <v>5.6386613298901399E-2</v>
      </c>
      <c r="G707" s="11">
        <v>-4.5075241684561097E-2</v>
      </c>
      <c r="H707" s="11">
        <v>3.3058972753237999E-2</v>
      </c>
      <c r="I707" s="11">
        <v>8.1203736953114503E-2</v>
      </c>
      <c r="J707" s="11">
        <v>-6.8801406471711804E-2</v>
      </c>
      <c r="K707" s="11"/>
      <c r="L707" s="12"/>
      <c r="M707" s="11" t="s">
        <v>1412</v>
      </c>
      <c r="N707" s="11" t="s">
        <v>185</v>
      </c>
      <c r="O707" s="11">
        <v>-4.2772618373656701E-2</v>
      </c>
      <c r="P707" s="11">
        <v>2.8445413498568001E-3</v>
      </c>
      <c r="Q707" s="11">
        <v>8.2540834409996294E-2</v>
      </c>
      <c r="R707" s="11">
        <v>3.4895184943741803E-2</v>
      </c>
      <c r="S707" s="11">
        <v>-2.2469608554662901E-2</v>
      </c>
      <c r="T707" s="11">
        <v>0.107364707249078</v>
      </c>
      <c r="U707" s="11">
        <v>-2.3553716837967802E-2</v>
      </c>
      <c r="V707" s="11">
        <v>4.8942575927991804E-3</v>
      </c>
      <c r="W707" s="11"/>
    </row>
    <row r="708" spans="1:23">
      <c r="A708" s="11" t="s">
        <v>1413</v>
      </c>
      <c r="B708" s="11" t="s">
        <v>185</v>
      </c>
      <c r="C708" s="11">
        <v>-1.6765293250817801E-2</v>
      </c>
      <c r="D708" s="11">
        <v>1.1394780196232E-2</v>
      </c>
      <c r="E708" s="11">
        <v>6.4563597819084001E-3</v>
      </c>
      <c r="F708" s="11">
        <v>-1.0823770029020001E-3</v>
      </c>
      <c r="G708" s="11">
        <v>-3.3197398908318403E-2</v>
      </c>
      <c r="H708" s="11">
        <v>3.9787474272831996E-3</v>
      </c>
      <c r="I708" s="11">
        <v>-6.2544744449584994E-2</v>
      </c>
      <c r="J708" s="11">
        <v>-1.6272083514835899E-2</v>
      </c>
      <c r="K708" s="11"/>
      <c r="L708" s="12"/>
      <c r="M708" s="11" t="s">
        <v>1376</v>
      </c>
      <c r="N708" s="11" t="s">
        <v>185</v>
      </c>
      <c r="O708" s="11">
        <v>0.10009246479905599</v>
      </c>
      <c r="P708" s="11">
        <v>1.73264914179048E-2</v>
      </c>
      <c r="Q708" s="11">
        <v>9.6522417795846999E-2</v>
      </c>
      <c r="R708" s="11">
        <v>-3.3343833868251301E-2</v>
      </c>
      <c r="S708" s="11">
        <v>0.149393219413719</v>
      </c>
      <c r="T708" s="11">
        <v>7.9284977469561105E-2</v>
      </c>
      <c r="U708" s="11">
        <v>-3.7738144884237601E-2</v>
      </c>
      <c r="V708" s="11">
        <v>4.9950291886514397E-3</v>
      </c>
      <c r="W708" s="11"/>
    </row>
    <row r="709" spans="1:23">
      <c r="A709" s="11" t="s">
        <v>1414</v>
      </c>
      <c r="B709" s="11" t="s">
        <v>185</v>
      </c>
      <c r="C709" s="11">
        <v>6.9283919418945503E-2</v>
      </c>
      <c r="D709" s="11">
        <v>4.7071504416835899E-2</v>
      </c>
      <c r="E709" s="11">
        <v>3.1462528493137E-2</v>
      </c>
      <c r="F709" s="11">
        <v>2.3864014079361801E-2</v>
      </c>
      <c r="G709" s="11">
        <v>3.3614330572955E-3</v>
      </c>
      <c r="H709" s="11">
        <v>4.9411428784716903E-2</v>
      </c>
      <c r="I709" s="11">
        <v>-7.0638968123103302E-2</v>
      </c>
      <c r="J709" s="11">
        <v>7.0634454169925295E-2</v>
      </c>
      <c r="K709" s="11"/>
      <c r="L709" s="12"/>
      <c r="M709" s="11" t="s">
        <v>1415</v>
      </c>
      <c r="N709" s="11" t="s">
        <v>185</v>
      </c>
      <c r="O709" s="11">
        <v>7.4319312249731706E-2</v>
      </c>
      <c r="P709" s="11">
        <v>-2.10325213528018E-2</v>
      </c>
      <c r="Q709" s="11">
        <v>6.2854146118953597E-2</v>
      </c>
      <c r="R709" s="11">
        <v>5.3526459085149001E-3</v>
      </c>
      <c r="S709" s="11">
        <v>4.5013226846412097E-2</v>
      </c>
      <c r="T709" s="11">
        <v>0.16365499334532399</v>
      </c>
      <c r="U709" s="11">
        <v>-4.1967623861797802E-2</v>
      </c>
      <c r="V709" s="11">
        <v>-7.1471784381593201E-3</v>
      </c>
      <c r="W709" s="11"/>
    </row>
    <row r="710" spans="1:23">
      <c r="A710" s="11" t="s">
        <v>1416</v>
      </c>
      <c r="B710" s="11" t="s">
        <v>185</v>
      </c>
      <c r="C710" s="11">
        <v>-1.92620285040867E-2</v>
      </c>
      <c r="D710" s="11">
        <v>2.98627572690538E-2</v>
      </c>
      <c r="E710" s="11">
        <v>2.0685889657357698E-2</v>
      </c>
      <c r="F710" s="11">
        <v>2.39076498464178E-2</v>
      </c>
      <c r="G710" s="11">
        <v>-6.3118669650547004E-3</v>
      </c>
      <c r="H710" s="11">
        <v>3.2103485493569402E-2</v>
      </c>
      <c r="I710" s="11">
        <v>-1.9491358476396499E-2</v>
      </c>
      <c r="J710" s="11">
        <v>-1.05733760663021E-2</v>
      </c>
      <c r="K710" s="11"/>
      <c r="L710" s="12"/>
      <c r="M710" s="11" t="s">
        <v>1379</v>
      </c>
      <c r="N710" s="11" t="s">
        <v>185</v>
      </c>
      <c r="O710" s="11">
        <v>-4.2437582483262001E-2</v>
      </c>
      <c r="P710" s="11">
        <v>-1.0103780850342199E-2</v>
      </c>
      <c r="Q710" s="11">
        <v>2.1536821569275002E-3</v>
      </c>
      <c r="R710" s="11">
        <v>-1.8096861750112E-3</v>
      </c>
      <c r="S710" s="11">
        <v>1.8718393743622101E-2</v>
      </c>
      <c r="T710" s="11">
        <v>2.54940462020267E-2</v>
      </c>
      <c r="U710" s="11">
        <v>-5.23112639862486E-2</v>
      </c>
      <c r="V710" s="11">
        <v>-8.3863271100739194E-3</v>
      </c>
      <c r="W710" s="11"/>
    </row>
    <row r="711" spans="1:23">
      <c r="A711" s="11" t="s">
        <v>1417</v>
      </c>
      <c r="B711" s="11" t="s">
        <v>185</v>
      </c>
      <c r="C711" s="11">
        <v>5.8066188522259803E-2</v>
      </c>
      <c r="D711" s="11">
        <v>2.8728786509049E-2</v>
      </c>
      <c r="E711" s="11">
        <v>3.43500348196661E-2</v>
      </c>
      <c r="F711" s="11">
        <v>2.4713389291500298E-2</v>
      </c>
      <c r="G711" s="11">
        <v>-8.6585859096539996E-3</v>
      </c>
      <c r="H711" s="11">
        <v>-2.0600269175797499E-2</v>
      </c>
      <c r="I711" s="11">
        <v>-3.9891016521236097E-2</v>
      </c>
      <c r="J711" s="11">
        <v>6.3629786096689303E-2</v>
      </c>
      <c r="K711" s="11"/>
      <c r="L711" s="12"/>
      <c r="M711" s="11" t="s">
        <v>1418</v>
      </c>
      <c r="N711" s="11" t="s">
        <v>185</v>
      </c>
      <c r="O711" s="11">
        <v>0.16428344104574499</v>
      </c>
      <c r="P711" s="11">
        <v>0.152097526326435</v>
      </c>
      <c r="Q711" s="11">
        <v>7.6371010469657594E-2</v>
      </c>
      <c r="R711" s="11">
        <v>1.8253295305097599E-2</v>
      </c>
      <c r="S711" s="11">
        <v>8.2050426451395597E-2</v>
      </c>
      <c r="T711" s="11">
        <v>0.12095303962538199</v>
      </c>
      <c r="U711" s="11">
        <v>-1.42289539214695E-2</v>
      </c>
      <c r="V711" s="11">
        <v>6.0138504857901801E-2</v>
      </c>
      <c r="W711" s="11"/>
    </row>
    <row r="712" spans="1:23">
      <c r="A712" s="11" t="s">
        <v>1419</v>
      </c>
      <c r="B712" s="11" t="s">
        <v>185</v>
      </c>
      <c r="C712" s="11">
        <v>-2.9127124855320998E-3</v>
      </c>
      <c r="D712" s="11">
        <v>4.2430641503774499E-2</v>
      </c>
      <c r="E712" s="11">
        <v>1.55910165237253E-2</v>
      </c>
      <c r="F712" s="11">
        <v>1.25291300427125E-2</v>
      </c>
      <c r="G712" s="11">
        <v>-1.8822612471585301E-2</v>
      </c>
      <c r="H712" s="11">
        <v>8.5849487282285992E-3</v>
      </c>
      <c r="I712" s="11">
        <v>-1.6639646600185999E-2</v>
      </c>
      <c r="J712" s="11">
        <v>-2.6617659181487098E-3</v>
      </c>
      <c r="K712" s="11"/>
      <c r="L712" s="12"/>
      <c r="M712" s="11" t="s">
        <v>1420</v>
      </c>
      <c r="N712" s="11" t="s">
        <v>185</v>
      </c>
      <c r="O712" s="11">
        <v>3.5364652069385001E-3</v>
      </c>
      <c r="P712" s="11">
        <v>7.3648286062970497E-2</v>
      </c>
      <c r="Q712" s="11">
        <v>3.8857061066630803E-2</v>
      </c>
      <c r="R712" s="11">
        <v>6.5457394925910002E-4</v>
      </c>
      <c r="S712" s="11">
        <v>-1.5162953848715001E-3</v>
      </c>
      <c r="T712" s="11">
        <v>4.3275775445408199E-2</v>
      </c>
      <c r="U712" s="11">
        <v>-4.47838345094482E-2</v>
      </c>
      <c r="V712" s="11">
        <v>2.89804647345147E-2</v>
      </c>
      <c r="W712" s="11"/>
    </row>
    <row r="713" spans="1:23">
      <c r="A713" s="11" t="s">
        <v>1421</v>
      </c>
      <c r="B713" s="11" t="s">
        <v>185</v>
      </c>
      <c r="C713" s="11">
        <v>2.80582086204814E-2</v>
      </c>
      <c r="D713" s="11">
        <v>-3.5939960688283002E-3</v>
      </c>
      <c r="E713" s="11">
        <v>1.95320984492252E-2</v>
      </c>
      <c r="F713" s="11">
        <v>9.2851886050911003E-3</v>
      </c>
      <c r="G713" s="11">
        <v>-3.1935640115486198E-2</v>
      </c>
      <c r="H713" s="11">
        <v>-4.6629890842056002E-3</v>
      </c>
      <c r="I713" s="11">
        <v>-2.5718770679288901E-2</v>
      </c>
      <c r="J713" s="11">
        <v>2.5204540188214601E-2</v>
      </c>
      <c r="K713" s="11"/>
      <c r="L713" s="12"/>
      <c r="M713" s="11" t="s">
        <v>1382</v>
      </c>
      <c r="N713" s="11" t="s">
        <v>185</v>
      </c>
      <c r="O713" s="11">
        <v>-1.4145860827754E-2</v>
      </c>
      <c r="P713" s="11">
        <v>-3.8731993755622598E-2</v>
      </c>
      <c r="Q713" s="11">
        <v>1.5706841623062798E-2</v>
      </c>
      <c r="R713" s="11">
        <v>-5.3366099325452996E-3</v>
      </c>
      <c r="S713" s="11">
        <v>-5.5606795156773497E-5</v>
      </c>
      <c r="T713" s="11">
        <v>-1.6654862676538401E-2</v>
      </c>
      <c r="U713" s="11">
        <v>2.1719470389123099E-2</v>
      </c>
      <c r="V713" s="11">
        <v>-1.29093282689329E-2</v>
      </c>
      <c r="W713" s="11"/>
    </row>
    <row r="714" spans="1:23">
      <c r="A714" s="11" t="s">
        <v>1422</v>
      </c>
      <c r="B714" s="11" t="s">
        <v>185</v>
      </c>
      <c r="C714" s="11">
        <v>-2.4089931442921601E-2</v>
      </c>
      <c r="D714" s="11">
        <v>2.3419729569019401E-2</v>
      </c>
      <c r="E714" s="11">
        <v>1.4308864649346199E-2</v>
      </c>
      <c r="F714" s="11">
        <v>-3.4058610351799998E-4</v>
      </c>
      <c r="G714" s="11">
        <v>9.2447079181933005E-3</v>
      </c>
      <c r="H714" s="11">
        <v>4.7758982843690803E-2</v>
      </c>
      <c r="I714" s="11">
        <v>-4.3654026659672801E-2</v>
      </c>
      <c r="J714" s="11">
        <v>-1.16288589550203E-2</v>
      </c>
      <c r="K714" s="11"/>
      <c r="L714" s="12"/>
      <c r="M714" s="11" t="s">
        <v>1423</v>
      </c>
      <c r="N714" s="11" t="s">
        <v>185</v>
      </c>
      <c r="O714" s="11">
        <v>6.1119258467813201E-2</v>
      </c>
      <c r="P714" s="11">
        <v>1.16312801671024E-2</v>
      </c>
      <c r="Q714" s="11">
        <v>9.5698168561344693E-2</v>
      </c>
      <c r="R714" s="11">
        <v>3.2339008405213002E-3</v>
      </c>
      <c r="S714" s="11">
        <v>9.5377835284313095E-2</v>
      </c>
      <c r="T714" s="11">
        <v>-7.5383644972149997E-3</v>
      </c>
      <c r="U714" s="11">
        <v>-4.6625559379255402E-2</v>
      </c>
      <c r="V714" s="11">
        <v>-8.3541046633799701E-3</v>
      </c>
      <c r="W714" s="11"/>
    </row>
    <row r="715" spans="1:23">
      <c r="A715" s="11" t="s">
        <v>1424</v>
      </c>
      <c r="B715" s="11" t="s">
        <v>185</v>
      </c>
      <c r="C715" s="11">
        <v>-3.5589049351481501E-2</v>
      </c>
      <c r="D715" s="11">
        <v>-3.7539160846115E-3</v>
      </c>
      <c r="E715" s="11">
        <v>6.1989714084386997E-3</v>
      </c>
      <c r="F715" s="11">
        <v>-5.5625838824903996E-3</v>
      </c>
      <c r="G715" s="11">
        <v>-2.4530861408762199E-2</v>
      </c>
      <c r="H715" s="11">
        <v>-2.9985354601628499E-2</v>
      </c>
      <c r="I715" s="11">
        <v>-4.5317748073330097E-2</v>
      </c>
      <c r="J715" s="11">
        <v>-3.2656625116037702E-2</v>
      </c>
      <c r="K715" s="11"/>
      <c r="L715" s="12"/>
      <c r="M715" s="11" t="s">
        <v>1425</v>
      </c>
      <c r="N715" s="11" t="s">
        <v>185</v>
      </c>
      <c r="O715" s="11">
        <v>1.0938673789884701E-2</v>
      </c>
      <c r="P715" s="11">
        <v>4.7701432004114697E-2</v>
      </c>
      <c r="Q715" s="11">
        <v>4.84189526207408E-2</v>
      </c>
      <c r="R715" s="11">
        <v>-2.1371761616737501E-2</v>
      </c>
      <c r="S715" s="11">
        <v>7.7775099989625895E-2</v>
      </c>
      <c r="T715" s="11">
        <v>0.15765224436484401</v>
      </c>
      <c r="U715" s="11">
        <v>-8.8464818410692994E-2</v>
      </c>
      <c r="V715" s="11">
        <v>3.0023464277099801E-2</v>
      </c>
      <c r="W715" s="11"/>
    </row>
    <row r="716" spans="1:23">
      <c r="A716" s="11" t="s">
        <v>1426</v>
      </c>
      <c r="B716" s="11" t="s">
        <v>185</v>
      </c>
      <c r="C716" s="11">
        <v>-2.61676292252387E-2</v>
      </c>
      <c r="D716" s="11">
        <v>4.3752220717007601E-2</v>
      </c>
      <c r="E716" s="11">
        <v>-3.1984948319362001E-3</v>
      </c>
      <c r="F716" s="11">
        <v>8.5012094891567993E-3</v>
      </c>
      <c r="G716" s="11">
        <v>-7.9957000992557994E-3</v>
      </c>
      <c r="H716" s="11">
        <v>3.52541852500581E-2</v>
      </c>
      <c r="I716" s="11">
        <v>-5.5838260726940002E-2</v>
      </c>
      <c r="J716" s="11">
        <v>-2.5777999831600701E-2</v>
      </c>
      <c r="K716" s="11"/>
      <c r="L716" s="12"/>
      <c r="M716" s="11" t="s">
        <v>1383</v>
      </c>
      <c r="N716" s="11" t="s">
        <v>185</v>
      </c>
      <c r="O716" s="11">
        <v>-6.0119908517954401E-2</v>
      </c>
      <c r="P716" s="11">
        <v>-4.0521842601551901E-2</v>
      </c>
      <c r="Q716" s="11">
        <v>4.70077868405459E-2</v>
      </c>
      <c r="R716" s="11">
        <v>-3.66663589904428E-2</v>
      </c>
      <c r="S716" s="11">
        <v>-1.5915839516674898E-2</v>
      </c>
      <c r="T716" s="11">
        <v>8.3641586947509297E-2</v>
      </c>
      <c r="U716" s="11">
        <v>-0.119799593449571</v>
      </c>
      <c r="V716" s="11">
        <v>2.26687194230372E-3</v>
      </c>
      <c r="W716" s="11"/>
    </row>
    <row r="717" spans="1:23">
      <c r="A717" s="11" t="s">
        <v>1427</v>
      </c>
      <c r="B717" s="11" t="s">
        <v>185</v>
      </c>
      <c r="C717" s="11">
        <v>-6.1725083797137703E-2</v>
      </c>
      <c r="D717" s="11">
        <v>3.0939930055749101E-2</v>
      </c>
      <c r="E717" s="11">
        <v>2.2021075776262299E-2</v>
      </c>
      <c r="F717" s="11">
        <v>1.7293041553078699E-2</v>
      </c>
      <c r="G717" s="11">
        <v>3.8602991784024598E-2</v>
      </c>
      <c r="H717" s="11">
        <v>5.9659291145539002E-3</v>
      </c>
      <c r="I717" s="11">
        <v>-7.34924419339653E-2</v>
      </c>
      <c r="J717" s="11">
        <v>-5.6397415128349102E-2</v>
      </c>
      <c r="K717" s="11"/>
      <c r="L717" s="12"/>
      <c r="M717" s="11" t="s">
        <v>1428</v>
      </c>
      <c r="N717" s="11" t="s">
        <v>185</v>
      </c>
      <c r="O717" s="11">
        <v>6.9341887223037094E-2</v>
      </c>
      <c r="P717" s="11">
        <v>1.7814523407557299E-2</v>
      </c>
      <c r="Q717" s="11">
        <v>8.0722029694412806E-2</v>
      </c>
      <c r="R717" s="11">
        <v>1.8158710605933302E-2</v>
      </c>
      <c r="S717" s="11">
        <v>4.9583990434759397E-2</v>
      </c>
      <c r="T717" s="11">
        <v>2.36009290964404E-2</v>
      </c>
      <c r="U717" s="11">
        <v>-2.8534040457615401E-2</v>
      </c>
      <c r="V717" s="11">
        <v>-1.5203200062502699E-2</v>
      </c>
      <c r="W717" s="11"/>
    </row>
    <row r="718" spans="1:23">
      <c r="A718" s="11" t="s">
        <v>1429</v>
      </c>
      <c r="B718" s="11" t="s">
        <v>185</v>
      </c>
      <c r="C718" s="11">
        <v>-5.9984857636837998E-3</v>
      </c>
      <c r="D718" s="11">
        <v>8.4604619658360802E-2</v>
      </c>
      <c r="E718" s="11">
        <v>6.34931955849726E-2</v>
      </c>
      <c r="F718" s="11">
        <v>4.5060803146506297E-2</v>
      </c>
      <c r="G718" s="11">
        <v>5.0290595589680001E-3</v>
      </c>
      <c r="H718" s="11">
        <v>3.6585704375684799E-2</v>
      </c>
      <c r="I718" s="11">
        <v>1.17038554392879E-2</v>
      </c>
      <c r="J718" s="11">
        <v>-8.2261649792477499E-3</v>
      </c>
      <c r="K718" s="11"/>
      <c r="L718" s="12"/>
      <c r="M718" s="11" t="s">
        <v>1384</v>
      </c>
      <c r="N718" s="11" t="s">
        <v>185</v>
      </c>
      <c r="O718" s="11">
        <v>-7.2798003669933997E-2</v>
      </c>
      <c r="P718" s="11">
        <v>4.026100983605E-4</v>
      </c>
      <c r="Q718" s="11">
        <v>-3.8477981929481999E-3</v>
      </c>
      <c r="R718" s="11">
        <v>-3.5371188719084401E-2</v>
      </c>
      <c r="S718" s="11">
        <v>-4.3743918845870602E-2</v>
      </c>
      <c r="T718" s="11">
        <v>1.51312753744407E-2</v>
      </c>
      <c r="U718" s="11">
        <v>-0.12684336817231001</v>
      </c>
      <c r="V718" s="11">
        <v>-2.4887969170664999E-2</v>
      </c>
      <c r="W718" s="11"/>
    </row>
    <row r="719" spans="1:23">
      <c r="A719" s="11" t="s">
        <v>1430</v>
      </c>
      <c r="B719" s="11" t="s">
        <v>185</v>
      </c>
      <c r="C719" s="11">
        <v>-4.74759135172588E-2</v>
      </c>
      <c r="D719" s="11">
        <v>-1.9572691177324901E-2</v>
      </c>
      <c r="E719" s="11">
        <v>2.08634668825039E-2</v>
      </c>
      <c r="F719" s="11">
        <v>7.8950080021949007E-3</v>
      </c>
      <c r="G719" s="11">
        <v>-8.4734252062844996E-3</v>
      </c>
      <c r="H719" s="11">
        <v>-1.1107275362753201E-2</v>
      </c>
      <c r="I719" s="11">
        <v>-7.9647373549940101E-2</v>
      </c>
      <c r="J719" s="11">
        <v>-5.00410288031009E-2</v>
      </c>
      <c r="K719" s="11"/>
      <c r="L719" s="12"/>
      <c r="M719" s="11" t="s">
        <v>1431</v>
      </c>
      <c r="N719" s="11" t="s">
        <v>185</v>
      </c>
      <c r="O719" s="11">
        <v>2.7690787800118299E-2</v>
      </c>
      <c r="P719" s="11">
        <v>3.6539418565728399E-2</v>
      </c>
      <c r="Q719" s="11">
        <v>5.41769224468657E-2</v>
      </c>
      <c r="R719" s="11">
        <v>3.3132453076244999E-3</v>
      </c>
      <c r="S719" s="11">
        <v>-4.4554038059279398E-2</v>
      </c>
      <c r="T719" s="11">
        <v>8.0986067898745698E-2</v>
      </c>
      <c r="U719" s="11">
        <v>-9.2027423040832196E-2</v>
      </c>
      <c r="V719" s="11">
        <v>-6.7103114528861099E-2</v>
      </c>
      <c r="W719" s="11"/>
    </row>
    <row r="720" spans="1:23">
      <c r="A720" s="11" t="s">
        <v>1432</v>
      </c>
      <c r="B720" s="11" t="s">
        <v>185</v>
      </c>
      <c r="C720" s="11">
        <v>-4.2073101954817199E-2</v>
      </c>
      <c r="D720" s="11">
        <v>4.7682460376819301E-2</v>
      </c>
      <c r="E720" s="11">
        <v>4.9061253385216698E-2</v>
      </c>
      <c r="F720" s="11">
        <v>4.8512281357084498E-2</v>
      </c>
      <c r="G720" s="11">
        <v>4.0634784445295502E-2</v>
      </c>
      <c r="H720" s="11">
        <v>2.5915303561683999E-2</v>
      </c>
      <c r="I720" s="11">
        <v>-3.4506489892016601E-2</v>
      </c>
      <c r="J720" s="11">
        <v>-3.9529241272030197E-2</v>
      </c>
      <c r="K720" s="11"/>
      <c r="L720" s="12"/>
      <c r="M720" s="11" t="s">
        <v>1433</v>
      </c>
      <c r="N720" s="11" t="s">
        <v>185</v>
      </c>
      <c r="O720" s="11">
        <v>-2.2958212603725801E-2</v>
      </c>
      <c r="P720" s="11">
        <v>-4.1223884990068599E-2</v>
      </c>
      <c r="Q720" s="11">
        <v>1.6823057952528898E-2</v>
      </c>
      <c r="R720" s="11">
        <v>-3.4821223128548698E-2</v>
      </c>
      <c r="S720" s="11">
        <v>-2.2959624087092099E-2</v>
      </c>
      <c r="T720" s="11">
        <v>7.3388714876626807E-2</v>
      </c>
      <c r="U720" s="11">
        <v>-7.1871257582051304E-2</v>
      </c>
      <c r="V720" s="11">
        <v>-3.87015259796544E-2</v>
      </c>
      <c r="W720" s="11"/>
    </row>
    <row r="721" spans="1:23">
      <c r="A721" s="11" t="s">
        <v>1434</v>
      </c>
      <c r="B721" s="11" t="s">
        <v>185</v>
      </c>
      <c r="C721" s="11">
        <v>-8.7256714116112799E-2</v>
      </c>
      <c r="D721" s="11">
        <v>-2.7076170959712E-3</v>
      </c>
      <c r="E721" s="11">
        <v>1.15490883197226E-2</v>
      </c>
      <c r="F721" s="11">
        <v>1.04967943866425E-2</v>
      </c>
      <c r="G721" s="11">
        <v>-9.4995653109233007E-3</v>
      </c>
      <c r="H721" s="11">
        <v>-5.7210057245477E-3</v>
      </c>
      <c r="I721" s="11">
        <v>-4.85130677611934E-2</v>
      </c>
      <c r="J721" s="11">
        <v>-7.7922234161167003E-2</v>
      </c>
      <c r="K721" s="11"/>
      <c r="L721" s="12"/>
      <c r="M721" s="11" t="s">
        <v>1435</v>
      </c>
      <c r="N721" s="11" t="s">
        <v>185</v>
      </c>
      <c r="O721" s="11">
        <v>5.8710627030975002E-3</v>
      </c>
      <c r="P721" s="11">
        <v>4.1423456174570099E-2</v>
      </c>
      <c r="Q721" s="11">
        <v>7.0152353507040605E-2</v>
      </c>
      <c r="R721" s="11">
        <v>-6.1971944329714299E-2</v>
      </c>
      <c r="S721" s="11">
        <v>8.7880952756824005E-2</v>
      </c>
      <c r="T721" s="11">
        <v>0.13444388265863499</v>
      </c>
      <c r="U721" s="11">
        <v>-1.61255054036974E-2</v>
      </c>
      <c r="V721" s="11">
        <v>4.11616550042576E-2</v>
      </c>
      <c r="W721" s="11"/>
    </row>
    <row r="722" spans="1:23">
      <c r="A722" s="11" t="s">
        <v>1436</v>
      </c>
      <c r="B722" s="11" t="s">
        <v>185</v>
      </c>
      <c r="C722" s="11">
        <v>8.3692698921162007E-3</v>
      </c>
      <c r="D722" s="11">
        <v>4.2467151941699803E-2</v>
      </c>
      <c r="E722" s="11">
        <v>2.5228075231318901E-2</v>
      </c>
      <c r="F722" s="11">
        <v>-2.5396057816159999E-4</v>
      </c>
      <c r="G722" s="11">
        <v>3.9273672823583999E-3</v>
      </c>
      <c r="H722" s="11">
        <v>9.2314684392596005E-3</v>
      </c>
      <c r="I722" s="11">
        <v>-3.4220257166225197E-2</v>
      </c>
      <c r="J722" s="11">
        <v>8.2066076030872792E-3</v>
      </c>
      <c r="K722" s="11"/>
      <c r="L722" s="12"/>
      <c r="M722" s="11" t="s">
        <v>1437</v>
      </c>
      <c r="N722" s="11" t="s">
        <v>185</v>
      </c>
      <c r="O722" s="11">
        <v>9.6154632368128906E-2</v>
      </c>
      <c r="P722" s="11">
        <v>6.6359864452798997E-3</v>
      </c>
      <c r="Q722" s="11">
        <v>7.0032097189797998E-2</v>
      </c>
      <c r="R722" s="11">
        <v>5.1792819051578898E-2</v>
      </c>
      <c r="S722" s="11">
        <v>4.5630381422429298E-2</v>
      </c>
      <c r="T722" s="11">
        <v>2.3596053080865002E-3</v>
      </c>
      <c r="U722" s="11">
        <v>5.78843833957777E-2</v>
      </c>
      <c r="V722" s="11">
        <v>-2.8326496742555701E-2</v>
      </c>
      <c r="W722" s="11"/>
    </row>
    <row r="723" spans="1:23">
      <c r="A723" s="11" t="s">
        <v>1438</v>
      </c>
      <c r="B723" s="11" t="s">
        <v>185</v>
      </c>
      <c r="C723" s="11">
        <v>-5.7964747834095602E-2</v>
      </c>
      <c r="D723" s="11">
        <v>1.18825459464871E-2</v>
      </c>
      <c r="E723" s="11">
        <v>2.8745549083335001E-2</v>
      </c>
      <c r="F723" s="11">
        <v>1.04876505702665E-2</v>
      </c>
      <c r="G723" s="11">
        <v>-1.06808938343377E-2</v>
      </c>
      <c r="H723" s="11">
        <v>1.48013470291219E-2</v>
      </c>
      <c r="I723" s="11">
        <v>-2.5857928453573299E-2</v>
      </c>
      <c r="J723" s="11">
        <v>-5.87671008034516E-2</v>
      </c>
      <c r="K723" s="11"/>
      <c r="L723" s="12"/>
      <c r="M723" s="11" t="s">
        <v>1439</v>
      </c>
      <c r="N723" s="11" t="s">
        <v>185</v>
      </c>
      <c r="O723" s="11">
        <v>-3.2099842548766903E-2</v>
      </c>
      <c r="P723" s="11">
        <v>4.2008911068524203E-2</v>
      </c>
      <c r="Q723" s="11">
        <v>5.1426234058440198E-2</v>
      </c>
      <c r="R723" s="11">
        <v>1.5947783465717399E-2</v>
      </c>
      <c r="S723" s="11">
        <v>-3.8612749585106403E-2</v>
      </c>
      <c r="T723" s="11">
        <v>-5.1147418604544498E-2</v>
      </c>
      <c r="U723" s="11">
        <v>2.9976467310998501E-2</v>
      </c>
      <c r="V723" s="11">
        <v>0.10061724524091099</v>
      </c>
      <c r="W723" s="11"/>
    </row>
    <row r="724" spans="1:23">
      <c r="A724" s="11" t="s">
        <v>1440</v>
      </c>
      <c r="B724" s="11" t="s">
        <v>185</v>
      </c>
      <c r="C724" s="11">
        <v>-2.5494806981283102E-2</v>
      </c>
      <c r="D724" s="11">
        <v>5.2372445413220899E-2</v>
      </c>
      <c r="E724" s="11">
        <v>3.6935696580000198E-2</v>
      </c>
      <c r="F724" s="11">
        <v>2.3889108585319199E-2</v>
      </c>
      <c r="G724" s="11">
        <v>-2.7956639493135998E-3</v>
      </c>
      <c r="H724" s="11">
        <v>8.8701370983269997E-4</v>
      </c>
      <c r="I724" s="11">
        <v>-1.8332193137258802E-2</v>
      </c>
      <c r="J724" s="11">
        <v>-2.0805234229134599E-2</v>
      </c>
      <c r="K724" s="11"/>
      <c r="L724" s="12"/>
      <c r="M724" s="11" t="s">
        <v>1441</v>
      </c>
      <c r="N724" s="11" t="s">
        <v>185</v>
      </c>
      <c r="O724" s="11">
        <v>6.7062410225830205E-2</v>
      </c>
      <c r="P724" s="11">
        <v>-1.55339733065336E-2</v>
      </c>
      <c r="Q724" s="11">
        <v>-7.4256582789449996E-4</v>
      </c>
      <c r="R724" s="11">
        <v>-9.7071437937451995E-3</v>
      </c>
      <c r="S724" s="11">
        <v>1.85317303346434E-2</v>
      </c>
      <c r="T724" s="11">
        <v>3.0212640583484902E-2</v>
      </c>
      <c r="U724" s="11">
        <v>-8.7269538631673804E-2</v>
      </c>
      <c r="V724" s="11">
        <v>5.1776519697149699E-2</v>
      </c>
      <c r="W724" s="11"/>
    </row>
    <row r="725" spans="1:23">
      <c r="A725" s="11" t="s">
        <v>1442</v>
      </c>
      <c r="B725" s="11" t="s">
        <v>185</v>
      </c>
      <c r="C725" s="11">
        <v>-1.8634556442658299E-2</v>
      </c>
      <c r="D725" s="11">
        <v>9.1311636678322899E-2</v>
      </c>
      <c r="E725" s="11">
        <v>5.9857795650789102E-2</v>
      </c>
      <c r="F725" s="11">
        <v>2.6459662780936598E-2</v>
      </c>
      <c r="G725" s="11">
        <v>-9.0415920453132993E-3</v>
      </c>
      <c r="H725" s="11">
        <v>4.9611691430502203E-2</v>
      </c>
      <c r="I725" s="11">
        <v>2.4504555034104002E-2</v>
      </c>
      <c r="J725" s="11">
        <v>-1.9881858191106098E-2</v>
      </c>
      <c r="K725" s="11"/>
      <c r="L725" s="12"/>
      <c r="M725" s="11" t="s">
        <v>1400</v>
      </c>
      <c r="N725" s="11" t="s">
        <v>185</v>
      </c>
      <c r="O725" s="11">
        <v>-3.3567608224541301E-2</v>
      </c>
      <c r="P725" s="11">
        <v>0.11391596211105499</v>
      </c>
      <c r="Q725" s="11">
        <v>4.9119826378743597E-2</v>
      </c>
      <c r="R725" s="11">
        <v>1.9143818108208401E-2</v>
      </c>
      <c r="S725" s="11">
        <v>2.52113945314036E-2</v>
      </c>
      <c r="T725" s="11">
        <v>0.117006483693942</v>
      </c>
      <c r="U725" s="11">
        <v>-3.4424409752276799E-2</v>
      </c>
      <c r="V725" s="11">
        <v>-3.3112599145100302E-3</v>
      </c>
      <c r="W725" s="11"/>
    </row>
    <row r="726" spans="1:23">
      <c r="A726" s="11" t="s">
        <v>1443</v>
      </c>
      <c r="B726" s="11" t="s">
        <v>185</v>
      </c>
      <c r="C726" s="11">
        <v>1.7683407102528501E-2</v>
      </c>
      <c r="D726" s="11">
        <v>9.9995943609600003E-3</v>
      </c>
      <c r="E726" s="11">
        <v>6.9366362203510997E-3</v>
      </c>
      <c r="F726" s="11">
        <v>1.52680580098338E-2</v>
      </c>
      <c r="G726" s="11">
        <v>-8.5641367991327998E-3</v>
      </c>
      <c r="H726" s="11">
        <v>6.7148247181215998E-3</v>
      </c>
      <c r="I726" s="11">
        <v>-5.6459951961853001E-2</v>
      </c>
      <c r="J726" s="11">
        <v>2.3733510119002099E-2</v>
      </c>
      <c r="K726" s="11"/>
      <c r="L726" s="12"/>
      <c r="M726" s="11" t="s">
        <v>1402</v>
      </c>
      <c r="N726" s="11" t="s">
        <v>185</v>
      </c>
      <c r="O726" s="11">
        <v>-9.0480329704626494E-2</v>
      </c>
      <c r="P726" s="11">
        <v>-5.0957847712571502E-2</v>
      </c>
      <c r="Q726" s="11">
        <v>-7.0009528224153003E-3</v>
      </c>
      <c r="R726" s="11">
        <v>-6.3900540402926198E-2</v>
      </c>
      <c r="S726" s="11">
        <v>-4.2848519368429899E-2</v>
      </c>
      <c r="T726" s="11">
        <v>7.3718715622738004E-2</v>
      </c>
      <c r="U726" s="11">
        <v>-8.6955405529784993E-2</v>
      </c>
      <c r="V726" s="11">
        <v>-7.4852003708566595E-2</v>
      </c>
      <c r="W726" s="11"/>
    </row>
    <row r="727" spans="1:23">
      <c r="A727" s="11" t="s">
        <v>1444</v>
      </c>
      <c r="B727" s="11" t="s">
        <v>185</v>
      </c>
      <c r="C727" s="11">
        <v>-4.7348844911499197E-2</v>
      </c>
      <c r="D727" s="11">
        <v>6.448575500947E-2</v>
      </c>
      <c r="E727" s="11">
        <v>3.58804917641216E-2</v>
      </c>
      <c r="F727" s="11">
        <v>5.3204335148483502E-2</v>
      </c>
      <c r="G727" s="11">
        <v>-6.8825061353186999E-3</v>
      </c>
      <c r="H727" s="11">
        <v>6.3006179686903502E-2</v>
      </c>
      <c r="I727" s="11">
        <v>-1.05836352305794E-2</v>
      </c>
      <c r="J727" s="11">
        <v>-4.0946320255974E-2</v>
      </c>
      <c r="K727" s="11"/>
      <c r="L727" s="12"/>
      <c r="M727" s="11" t="s">
        <v>1445</v>
      </c>
      <c r="N727" s="11" t="s">
        <v>185</v>
      </c>
      <c r="O727" s="11">
        <v>-6.6926940966836407E-2</v>
      </c>
      <c r="P727" s="11">
        <v>1.0834513870101E-3</v>
      </c>
      <c r="Q727" s="11">
        <v>3.7480567683237598E-2</v>
      </c>
      <c r="R727" s="11">
        <v>-2.00852556835018E-2</v>
      </c>
      <c r="S727" s="11">
        <v>-3.0023563901532699E-2</v>
      </c>
      <c r="T727" s="11">
        <v>-2.82033982421902E-2</v>
      </c>
      <c r="U727" s="11">
        <v>-3.8302166617111097E-2</v>
      </c>
      <c r="V727" s="11">
        <v>-2.6775781167134902E-2</v>
      </c>
      <c r="W727" s="11"/>
    </row>
    <row r="728" spans="1:23">
      <c r="A728" s="11" t="s">
        <v>1446</v>
      </c>
      <c r="B728" s="11" t="s">
        <v>185</v>
      </c>
      <c r="C728" s="11">
        <v>-4.6916302162307501E-2</v>
      </c>
      <c r="D728" s="11">
        <v>5.6559815073211103E-2</v>
      </c>
      <c r="E728" s="11">
        <v>2.5746410690474598E-2</v>
      </c>
      <c r="F728" s="11">
        <v>7.3664920202979002E-3</v>
      </c>
      <c r="G728" s="11">
        <v>3.5275425255581701E-2</v>
      </c>
      <c r="H728" s="11">
        <v>7.1034944281934001E-3</v>
      </c>
      <c r="I728" s="11">
        <v>-3.7347032952906097E-2</v>
      </c>
      <c r="J728" s="11">
        <v>-4.6710715304973303E-2</v>
      </c>
      <c r="K728" s="11"/>
      <c r="L728" s="12"/>
      <c r="M728" s="11" t="s">
        <v>1404</v>
      </c>
      <c r="N728" s="11" t="s">
        <v>185</v>
      </c>
      <c r="O728" s="11">
        <v>4.0698161121167101E-2</v>
      </c>
      <c r="P728" s="11">
        <v>1.7062232053109399E-2</v>
      </c>
      <c r="Q728" s="11">
        <v>4.5000295522679999E-2</v>
      </c>
      <c r="R728" s="11">
        <v>-3.7842103786677002E-3</v>
      </c>
      <c r="S728" s="11">
        <v>2.49750304395304E-2</v>
      </c>
      <c r="T728" s="11">
        <v>0.13240574376535</v>
      </c>
      <c r="U728" s="11">
        <v>-4.6115866929986198E-2</v>
      </c>
      <c r="V728" s="11">
        <v>4.1285275296386197E-2</v>
      </c>
      <c r="W728" s="11"/>
    </row>
    <row r="729" spans="1:23">
      <c r="A729" s="11" t="s">
        <v>1447</v>
      </c>
      <c r="B729" s="11" t="s">
        <v>185</v>
      </c>
      <c r="C729" s="11">
        <v>2.0911712461878999E-2</v>
      </c>
      <c r="D729" s="11">
        <v>5.75127229427536E-2</v>
      </c>
      <c r="E729" s="11">
        <v>1.31768416258339E-2</v>
      </c>
      <c r="F729" s="11">
        <v>3.6985703838790002E-3</v>
      </c>
      <c r="G729" s="11">
        <v>-1.7777617286563699E-2</v>
      </c>
      <c r="H729" s="11">
        <v>6.8465874095650003E-3</v>
      </c>
      <c r="I729" s="11">
        <v>-3.7924953936323398E-2</v>
      </c>
      <c r="J729" s="11">
        <v>2.38201374577948E-2</v>
      </c>
      <c r="K729" s="11"/>
      <c r="L729" s="12"/>
      <c r="M729" s="11" t="s">
        <v>1448</v>
      </c>
      <c r="N729" s="11" t="s">
        <v>185</v>
      </c>
      <c r="O729" s="11">
        <v>-1.3279029007369301E-2</v>
      </c>
      <c r="P729" s="11">
        <v>2.1691244276017499E-2</v>
      </c>
      <c r="Q729" s="11">
        <v>5.3732864751073299E-2</v>
      </c>
      <c r="R729" s="11">
        <v>-6.6498657351830002E-4</v>
      </c>
      <c r="S729" s="11">
        <v>3.8992433597840701E-2</v>
      </c>
      <c r="T729" s="11">
        <v>-1.4467760274818799E-2</v>
      </c>
      <c r="U729" s="11">
        <v>3.5288913668466898E-2</v>
      </c>
      <c r="V729" s="11">
        <v>-2.7910639721805901E-2</v>
      </c>
      <c r="W729" s="11"/>
    </row>
    <row r="730" spans="1:23">
      <c r="A730" s="11" t="s">
        <v>1449</v>
      </c>
      <c r="B730" s="11" t="s">
        <v>185</v>
      </c>
      <c r="C730" s="11">
        <v>-1.5596100353506099E-2</v>
      </c>
      <c r="D730" s="11">
        <v>2.5146573071105599E-2</v>
      </c>
      <c r="E730" s="11">
        <v>2.44425185200518E-2</v>
      </c>
      <c r="F730" s="11">
        <v>1.5445637120412199E-2</v>
      </c>
      <c r="G730" s="11">
        <v>-1.27941683212822E-2</v>
      </c>
      <c r="H730" s="11">
        <v>1.6837233101697199E-2</v>
      </c>
      <c r="I730" s="11">
        <v>-2.1971409476290098E-2</v>
      </c>
      <c r="J730" s="11">
        <v>-8.7033646244490202E-3</v>
      </c>
      <c r="K730" s="11"/>
      <c r="L730" s="12"/>
      <c r="M730" s="11" t="s">
        <v>1408</v>
      </c>
      <c r="N730" s="11" t="s">
        <v>185</v>
      </c>
      <c r="O730" s="11">
        <v>0.10696078802854</v>
      </c>
      <c r="P730" s="11">
        <v>-1.5662106917111101E-2</v>
      </c>
      <c r="Q730" s="11">
        <v>-3.2894067511271601E-2</v>
      </c>
      <c r="R730" s="11">
        <v>-2.76536101182157E-2</v>
      </c>
      <c r="S730" s="11">
        <v>-3.8178065309190101E-2</v>
      </c>
      <c r="T730" s="11">
        <v>-6.2269894546005802E-2</v>
      </c>
      <c r="U730" s="11">
        <v>-7.6301231378248499E-2</v>
      </c>
      <c r="V730" s="11">
        <v>-4.5731030590580701E-2</v>
      </c>
      <c r="W730" s="11"/>
    </row>
    <row r="731" spans="1:23">
      <c r="A731" s="11" t="s">
        <v>1450</v>
      </c>
      <c r="B731" s="11" t="s">
        <v>185</v>
      </c>
      <c r="C731" s="11">
        <v>-5.7180947312471999E-3</v>
      </c>
      <c r="D731" s="11">
        <v>6.0629118112115701E-2</v>
      </c>
      <c r="E731" s="11">
        <v>6.7184093850621601E-2</v>
      </c>
      <c r="F731" s="11">
        <v>7.1415516656973502E-2</v>
      </c>
      <c r="G731" s="11">
        <v>1.79238386696738E-2</v>
      </c>
      <c r="H731" s="11">
        <v>7.3718899551634604E-2</v>
      </c>
      <c r="I731" s="11">
        <v>-3.40638777160635E-2</v>
      </c>
      <c r="J731" s="11">
        <v>-3.4432153937313798E-4</v>
      </c>
      <c r="K731" s="11"/>
      <c r="L731" s="12"/>
      <c r="M731" s="11" t="s">
        <v>1413</v>
      </c>
      <c r="N731" s="11" t="s">
        <v>185</v>
      </c>
      <c r="O731" s="11">
        <v>-3.7167453635554099E-2</v>
      </c>
      <c r="P731" s="11">
        <v>-1.7367353294536599E-2</v>
      </c>
      <c r="Q731" s="11">
        <v>2.3396408259373599E-2</v>
      </c>
      <c r="R731" s="11">
        <v>3.43882326457133E-2</v>
      </c>
      <c r="S731" s="11">
        <v>-3.07645808058193E-2</v>
      </c>
      <c r="T731" s="11">
        <v>-4.6178619166547001E-3</v>
      </c>
      <c r="U731" s="11">
        <v>3.4115729520614903E-2</v>
      </c>
      <c r="V731" s="11">
        <v>-5.1004390239539399E-2</v>
      </c>
      <c r="W731" s="11"/>
    </row>
    <row r="732" spans="1:23">
      <c r="A732" s="11" t="s">
        <v>1451</v>
      </c>
      <c r="B732" s="11" t="s">
        <v>185</v>
      </c>
      <c r="C732" s="11">
        <v>4.67171324666803E-2</v>
      </c>
      <c r="D732" s="11">
        <v>5.888206453579E-2</v>
      </c>
      <c r="E732" s="11">
        <v>2.3514720285230599E-2</v>
      </c>
      <c r="F732" s="11">
        <v>2.1580864566742901E-2</v>
      </c>
      <c r="G732" s="11">
        <v>-1.50402012791004E-2</v>
      </c>
      <c r="H732" s="11">
        <v>-4.6161929626841996E-3</v>
      </c>
      <c r="I732" s="11">
        <v>-3.6119987663391397E-2</v>
      </c>
      <c r="J732" s="11">
        <v>4.6987298827284502E-2</v>
      </c>
      <c r="K732" s="11"/>
      <c r="L732" s="12"/>
      <c r="M732" s="11" t="s">
        <v>1417</v>
      </c>
      <c r="N732" s="11" t="s">
        <v>185</v>
      </c>
      <c r="O732" s="11">
        <v>5.4239008514805898E-2</v>
      </c>
      <c r="P732" s="11">
        <v>9.6221916572289096E-2</v>
      </c>
      <c r="Q732" s="11">
        <v>6.9358676983278106E-2</v>
      </c>
      <c r="R732" s="11">
        <v>4.9241562104870802E-2</v>
      </c>
      <c r="S732" s="11">
        <v>3.1470219497791801E-2</v>
      </c>
      <c r="T732" s="11">
        <v>-3.5052471557411501E-2</v>
      </c>
      <c r="U732" s="11">
        <v>4.2651248860990698E-2</v>
      </c>
      <c r="V732" s="11">
        <v>3.9906854624558702E-2</v>
      </c>
      <c r="W732" s="11"/>
    </row>
    <row r="733" spans="1:23">
      <c r="A733" s="11" t="s">
        <v>1452</v>
      </c>
      <c r="B733" s="11" t="s">
        <v>185</v>
      </c>
      <c r="C733" s="11">
        <v>-4.3970692172939599E-2</v>
      </c>
      <c r="D733" s="11">
        <v>-8.3567689445942003E-3</v>
      </c>
      <c r="E733" s="11">
        <v>1.5852731063840698E-2</v>
      </c>
      <c r="F733" s="11">
        <v>-1.0253679161929001E-3</v>
      </c>
      <c r="G733" s="11">
        <v>-4.48992913983653E-2</v>
      </c>
      <c r="H733" s="11">
        <v>-1.0291233979478299E-2</v>
      </c>
      <c r="I733" s="11">
        <v>-2.1714410266014901E-2</v>
      </c>
      <c r="J733" s="11">
        <v>-3.9635482409911001E-2</v>
      </c>
      <c r="K733" s="11"/>
      <c r="L733" s="12"/>
      <c r="M733" s="11" t="s">
        <v>1419</v>
      </c>
      <c r="N733" s="11" t="s">
        <v>185</v>
      </c>
      <c r="O733" s="11">
        <v>-5.2781080139082497E-2</v>
      </c>
      <c r="P733" s="11">
        <v>6.2914299835011997E-2</v>
      </c>
      <c r="Q733" s="11">
        <v>2.8641279956556898E-2</v>
      </c>
      <c r="R733" s="11">
        <v>4.5549499080678797E-2</v>
      </c>
      <c r="S733" s="11">
        <v>-5.4711073329188002E-2</v>
      </c>
      <c r="T733" s="11">
        <v>-4.7478988159535399E-2</v>
      </c>
      <c r="U733" s="11">
        <v>6.8829695235677807E-2</v>
      </c>
      <c r="V733" s="11">
        <v>2.17643003351909E-2</v>
      </c>
      <c r="W733" s="11"/>
    </row>
    <row r="734" spans="1:23">
      <c r="A734" s="11" t="s">
        <v>1453</v>
      </c>
      <c r="B734" s="11" t="s">
        <v>185</v>
      </c>
      <c r="C734" s="11">
        <v>-1.38733506981389E-2</v>
      </c>
      <c r="D734" s="11">
        <v>3.9532977316962897E-2</v>
      </c>
      <c r="E734" s="11">
        <v>2.7669880842065401E-2</v>
      </c>
      <c r="F734" s="11">
        <v>2.0606227575528199E-2</v>
      </c>
      <c r="G734" s="11">
        <v>-5.6032053807746002E-3</v>
      </c>
      <c r="H734" s="11">
        <v>1.3628925469036E-3</v>
      </c>
      <c r="I734" s="11">
        <v>-1.5994157349965499E-2</v>
      </c>
      <c r="J734" s="11">
        <v>-1.2892201355238799E-2</v>
      </c>
      <c r="K734" s="11"/>
      <c r="L734" s="12"/>
      <c r="M734" s="11" t="s">
        <v>1426</v>
      </c>
      <c r="N734" s="11" t="s">
        <v>185</v>
      </c>
      <c r="O734" s="11">
        <v>-2.4686118523169698E-2</v>
      </c>
      <c r="P734" s="11">
        <v>5.1847015577327099E-2</v>
      </c>
      <c r="Q734" s="11">
        <v>4.5436513536409998E-2</v>
      </c>
      <c r="R734" s="11">
        <v>-2.9905965785917501E-2</v>
      </c>
      <c r="S734" s="11">
        <v>7.4520103913039495E-2</v>
      </c>
      <c r="T734" s="11">
        <v>7.7550082987583001E-3</v>
      </c>
      <c r="U734" s="11">
        <v>-8.2452367264252993E-2</v>
      </c>
      <c r="V734" s="11">
        <v>-1.8565922639237498E-2</v>
      </c>
      <c r="W734" s="11"/>
    </row>
    <row r="735" spans="1:23">
      <c r="A735" s="11" t="s">
        <v>1454</v>
      </c>
      <c r="B735" s="11" t="s">
        <v>185</v>
      </c>
      <c r="C735" s="11">
        <v>-4.8635548241752799E-2</v>
      </c>
      <c r="D735" s="11">
        <v>4.3456421461028599E-2</v>
      </c>
      <c r="E735" s="11">
        <v>4.4962333413606101E-2</v>
      </c>
      <c r="F735" s="11">
        <v>2.55027077511761E-2</v>
      </c>
      <c r="G735" s="11">
        <v>-2.3265182280714499E-2</v>
      </c>
      <c r="H735" s="11">
        <v>6.2239566400910801E-2</v>
      </c>
      <c r="I735" s="11">
        <v>2.98136953378722E-2</v>
      </c>
      <c r="J735" s="11">
        <v>-4.2990572491049699E-2</v>
      </c>
      <c r="K735" s="11"/>
      <c r="L735" s="12"/>
      <c r="M735" s="11" t="s">
        <v>1455</v>
      </c>
      <c r="N735" s="11" t="s">
        <v>185</v>
      </c>
      <c r="O735" s="11">
        <v>-2.3888424628184801E-2</v>
      </c>
      <c r="P735" s="11">
        <v>-2.7068722044561101E-2</v>
      </c>
      <c r="Q735" s="11">
        <v>-8.0001349584691E-3</v>
      </c>
      <c r="R735" s="11">
        <v>-3.9552107888898798E-2</v>
      </c>
      <c r="S735" s="11">
        <v>-2.9520643815521299E-2</v>
      </c>
      <c r="T735" s="11">
        <v>0.106455661812025</v>
      </c>
      <c r="U735" s="11">
        <v>-0.15189487586735101</v>
      </c>
      <c r="V735" s="11">
        <v>-3.3371043269359899E-2</v>
      </c>
      <c r="W735" s="11"/>
    </row>
    <row r="736" spans="1:23">
      <c r="A736" s="11" t="s">
        <v>1456</v>
      </c>
      <c r="B736" s="11" t="s">
        <v>185</v>
      </c>
      <c r="C736" s="11">
        <v>-2.3004953089117399E-2</v>
      </c>
      <c r="D736" s="11">
        <v>3.4178203574826198E-2</v>
      </c>
      <c r="E736" s="11">
        <v>1.6543569629590301E-2</v>
      </c>
      <c r="F736" s="11">
        <v>-2.8484391449479999E-4</v>
      </c>
      <c r="G736" s="11">
        <v>-2.3174593151183E-2</v>
      </c>
      <c r="H736" s="11">
        <v>6.3177821841003999E-3</v>
      </c>
      <c r="I736" s="11">
        <v>-2.4914251307511799E-2</v>
      </c>
      <c r="J736" s="11">
        <v>-2.7080272905244399E-2</v>
      </c>
      <c r="K736" s="11"/>
      <c r="L736" s="12"/>
      <c r="M736" s="11" t="s">
        <v>1457</v>
      </c>
      <c r="N736" s="11" t="s">
        <v>185</v>
      </c>
      <c r="O736" s="11">
        <v>3.9236153166718198E-2</v>
      </c>
      <c r="P736" s="11">
        <v>4.0811702736098902E-2</v>
      </c>
      <c r="Q736" s="11">
        <v>5.3551812155071501E-2</v>
      </c>
      <c r="R736" s="11">
        <v>1.15635730653039E-2</v>
      </c>
      <c r="S736" s="11">
        <v>6.7730982384009902E-2</v>
      </c>
      <c r="T736" s="11">
        <v>3.8335360919932698E-2</v>
      </c>
      <c r="U736" s="11">
        <v>-3.3078893600561599E-2</v>
      </c>
      <c r="V736" s="11">
        <v>9.63655275126497E-3</v>
      </c>
      <c r="W736" s="11"/>
    </row>
    <row r="737" spans="1:23">
      <c r="A737" s="11" t="s">
        <v>1458</v>
      </c>
      <c r="B737" s="11" t="s">
        <v>185</v>
      </c>
      <c r="C737" s="11">
        <v>-3.3358566014189101E-2</v>
      </c>
      <c r="D737" s="11">
        <v>-3.3997107921350002E-3</v>
      </c>
      <c r="E737" s="11">
        <v>2.8198377352732298E-2</v>
      </c>
      <c r="F737" s="11">
        <v>-4.3664160450729997E-3</v>
      </c>
      <c r="G737" s="11">
        <v>1.34491419034294E-2</v>
      </c>
      <c r="H737" s="11">
        <v>-3.0498132707715599E-2</v>
      </c>
      <c r="I737" s="11">
        <v>-6.5836205331028394E-2</v>
      </c>
      <c r="J737" s="11">
        <v>-3.64149872236008E-2</v>
      </c>
      <c r="K737" s="11"/>
      <c r="L737" s="12"/>
      <c r="M737" s="11" t="s">
        <v>1432</v>
      </c>
      <c r="N737" s="11" t="s">
        <v>185</v>
      </c>
      <c r="O737" s="11">
        <v>-2.7355751909723499E-2</v>
      </c>
      <c r="P737" s="11">
        <v>-7.2790879134055297E-2</v>
      </c>
      <c r="Q737" s="11">
        <v>3.7826262197457702E-2</v>
      </c>
      <c r="R737" s="11">
        <v>1.31818749737601E-2</v>
      </c>
      <c r="S737" s="11">
        <v>2.2315946218629899E-2</v>
      </c>
      <c r="T737" s="11">
        <v>-5.4296403268463501E-2</v>
      </c>
      <c r="U737" s="11">
        <v>-7.6323132694831902E-2</v>
      </c>
      <c r="V737" s="11">
        <v>5.13362632596684E-3</v>
      </c>
      <c r="W737" s="11"/>
    </row>
    <row r="738" spans="1:23">
      <c r="A738" s="11" t="s">
        <v>1459</v>
      </c>
      <c r="B738" s="11" t="s">
        <v>185</v>
      </c>
      <c r="C738" s="11">
        <v>-1.8823651343626902E-2</v>
      </c>
      <c r="D738" s="11">
        <v>4.0722272068753597E-2</v>
      </c>
      <c r="E738" s="11">
        <v>2.2618918457488899E-2</v>
      </c>
      <c r="F738" s="11">
        <v>2.4872274212829299E-2</v>
      </c>
      <c r="G738" s="11">
        <v>-3.5198231788640998E-3</v>
      </c>
      <c r="H738" s="11">
        <v>-6.0901505329613997E-3</v>
      </c>
      <c r="I738" s="11">
        <v>-2.0287350334051098E-2</v>
      </c>
      <c r="J738" s="11">
        <v>-1.2816848850404201E-2</v>
      </c>
      <c r="K738" s="11"/>
      <c r="L738" s="12"/>
      <c r="M738" s="11" t="s">
        <v>1460</v>
      </c>
      <c r="N738" s="11" t="s">
        <v>185</v>
      </c>
      <c r="O738" s="11">
        <v>0.132715394426968</v>
      </c>
      <c r="P738" s="11">
        <v>7.7645317695267002E-2</v>
      </c>
      <c r="Q738" s="11">
        <v>7.6904906037329995E-2</v>
      </c>
      <c r="R738" s="11">
        <v>1.6156091179898201E-2</v>
      </c>
      <c r="S738" s="11">
        <v>-2.1127427540998701E-2</v>
      </c>
      <c r="T738" s="11">
        <v>0.16545741967307201</v>
      </c>
      <c r="U738" s="11">
        <v>-3.9128969399216298E-2</v>
      </c>
      <c r="V738" s="11">
        <v>4.0111851537555398E-4</v>
      </c>
      <c r="W738" s="11"/>
    </row>
    <row r="739" spans="1:23">
      <c r="A739" s="11" t="s">
        <v>1461</v>
      </c>
      <c r="B739" s="11" t="s">
        <v>185</v>
      </c>
      <c r="C739" s="11">
        <v>4.9675458690789598E-2</v>
      </c>
      <c r="D739" s="11">
        <v>2.9974468205047799E-2</v>
      </c>
      <c r="E739" s="11">
        <v>3.6604590586866603E-2</v>
      </c>
      <c r="F739" s="11">
        <v>4.0463356416026199E-2</v>
      </c>
      <c r="G739" s="11">
        <v>3.7425950375943103E-2</v>
      </c>
      <c r="H739" s="11">
        <v>3.4507963184578001E-2</v>
      </c>
      <c r="I739" s="11">
        <v>-8.8947604653338799E-2</v>
      </c>
      <c r="J739" s="11">
        <v>5.23751161721282E-2</v>
      </c>
      <c r="K739" s="11"/>
      <c r="L739" s="12"/>
      <c r="M739" s="11" t="s">
        <v>1462</v>
      </c>
      <c r="N739" s="11" t="s">
        <v>185</v>
      </c>
      <c r="O739" s="11">
        <v>-1.6214560358918099E-2</v>
      </c>
      <c r="P739" s="11">
        <v>3.3822657354151499E-2</v>
      </c>
      <c r="Q739" s="11">
        <v>7.5479731003931697E-2</v>
      </c>
      <c r="R739" s="11">
        <v>1.09953434521332E-2</v>
      </c>
      <c r="S739" s="11">
        <v>8.0299372102593594E-2</v>
      </c>
      <c r="T739" s="11">
        <v>0.182167506573262</v>
      </c>
      <c r="U739" s="11">
        <v>-1.76803679596448E-2</v>
      </c>
      <c r="V739" s="11">
        <v>-5.0857375162216098E-2</v>
      </c>
      <c r="W739" s="11"/>
    </row>
    <row r="740" spans="1:23">
      <c r="A740" s="11" t="s">
        <v>1463</v>
      </c>
      <c r="B740" s="11" t="s">
        <v>185</v>
      </c>
      <c r="C740" s="11">
        <v>4.9448076174393001E-2</v>
      </c>
      <c r="D740" s="11">
        <v>4.1842116155481598E-2</v>
      </c>
      <c r="E740" s="11">
        <v>1.9368833571305501E-2</v>
      </c>
      <c r="F740" s="11">
        <v>2.97492174103808E-2</v>
      </c>
      <c r="G740" s="11">
        <v>7.5099120656500996E-3</v>
      </c>
      <c r="H740" s="11">
        <v>4.5350288005541597E-2</v>
      </c>
      <c r="I740" s="11">
        <v>-3.0965152526481202E-2</v>
      </c>
      <c r="J740" s="11">
        <v>4.5836962134892599E-2</v>
      </c>
      <c r="K740" s="11"/>
      <c r="L740" s="12"/>
      <c r="M740" s="11" t="s">
        <v>1464</v>
      </c>
      <c r="N740" s="11" t="s">
        <v>185</v>
      </c>
      <c r="O740" s="11">
        <v>-7.9004102263426398E-2</v>
      </c>
      <c r="P740" s="11">
        <v>-5.5943565657596998E-2</v>
      </c>
      <c r="Q740" s="11">
        <v>1.13698155208524E-2</v>
      </c>
      <c r="R740" s="11">
        <v>1.7276891002809599E-2</v>
      </c>
      <c r="S740" s="11">
        <v>-2.92793303097988E-2</v>
      </c>
      <c r="T740" s="11">
        <v>3.7300388720881199E-2</v>
      </c>
      <c r="U740" s="11">
        <v>-4.0922337258041501E-2</v>
      </c>
      <c r="V740" s="11">
        <v>-5.5420310250285598E-2</v>
      </c>
      <c r="W740" s="11"/>
    </row>
    <row r="741" spans="1:23">
      <c r="A741" s="11" t="s">
        <v>1465</v>
      </c>
      <c r="B741" s="11" t="s">
        <v>185</v>
      </c>
      <c r="C741" s="11">
        <v>-5.7468106651506402E-2</v>
      </c>
      <c r="D741" s="11">
        <v>8.1555848332000996E-3</v>
      </c>
      <c r="E741" s="11">
        <v>1.6435137050288699E-2</v>
      </c>
      <c r="F741" s="11">
        <v>1.12251446570813E-2</v>
      </c>
      <c r="G741" s="11">
        <v>-4.8190640246835302E-2</v>
      </c>
      <c r="H741" s="11">
        <v>2.3336641355091101E-2</v>
      </c>
      <c r="I741" s="11">
        <v>-7.5512826121106699E-2</v>
      </c>
      <c r="J741" s="11">
        <v>-5.4347377914580899E-2</v>
      </c>
      <c r="K741" s="11"/>
      <c r="L741" s="12"/>
      <c r="M741" s="11" t="s">
        <v>1466</v>
      </c>
      <c r="N741" s="11" t="s">
        <v>185</v>
      </c>
      <c r="O741" s="11">
        <v>1.06093956208155E-2</v>
      </c>
      <c r="P741" s="11">
        <v>-3.0412015177179999E-3</v>
      </c>
      <c r="Q741" s="11">
        <v>4.5510703347444101E-2</v>
      </c>
      <c r="R741" s="11">
        <v>5.1733690781275996E-3</v>
      </c>
      <c r="S741" s="11">
        <v>3.9563766805463398E-2</v>
      </c>
      <c r="T741" s="11">
        <v>-1.1404589035606E-2</v>
      </c>
      <c r="U741" s="11">
        <v>-8.5907048960585097E-2</v>
      </c>
      <c r="V741" s="11">
        <v>1.05434509632286E-2</v>
      </c>
      <c r="W741" s="11"/>
    </row>
    <row r="742" spans="1:23">
      <c r="A742" s="11" t="s">
        <v>1467</v>
      </c>
      <c r="B742" s="11" t="s">
        <v>185</v>
      </c>
      <c r="C742" s="11">
        <v>2.2764146586916E-3</v>
      </c>
      <c r="D742" s="11">
        <v>2.56954842212983E-2</v>
      </c>
      <c r="E742" s="11">
        <v>4.1844513289849998E-2</v>
      </c>
      <c r="F742" s="11">
        <v>3.6575792531172602E-2</v>
      </c>
      <c r="G742" s="11">
        <v>-3.1380729565735001E-3</v>
      </c>
      <c r="H742" s="11">
        <v>3.8608804297700998E-3</v>
      </c>
      <c r="I742" s="11">
        <v>-1.0548413461838001E-3</v>
      </c>
      <c r="J742" s="11">
        <v>8.1666929309890494E-3</v>
      </c>
      <c r="K742" s="11"/>
      <c r="L742" s="12"/>
      <c r="M742" s="11" t="s">
        <v>1468</v>
      </c>
      <c r="N742" s="11" t="s">
        <v>185</v>
      </c>
      <c r="O742" s="11">
        <v>-7.0729304138768996E-3</v>
      </c>
      <c r="P742" s="11">
        <v>6.4668388558817597E-2</v>
      </c>
      <c r="Q742" s="11">
        <v>8.4549885970346197E-2</v>
      </c>
      <c r="R742" s="11">
        <v>4.8139911231057403E-2</v>
      </c>
      <c r="S742" s="11">
        <v>0.10680415240845</v>
      </c>
      <c r="T742" s="11">
        <v>8.9887097868358398E-2</v>
      </c>
      <c r="U742" s="11">
        <v>4.4473100995028103E-2</v>
      </c>
      <c r="V742" s="11">
        <v>4.0464309819578702E-3</v>
      </c>
      <c r="W742" s="11"/>
    </row>
    <row r="743" spans="1:23">
      <c r="A743" s="11" t="s">
        <v>1469</v>
      </c>
      <c r="B743" s="11" t="s">
        <v>185</v>
      </c>
      <c r="C743" s="11">
        <v>-2.66106427822058E-2</v>
      </c>
      <c r="D743" s="11">
        <v>2.92976601021822E-2</v>
      </c>
      <c r="E743" s="11">
        <v>2.4037192917556301E-2</v>
      </c>
      <c r="F743" s="11">
        <v>1.8172880978366699E-2</v>
      </c>
      <c r="G743" s="11">
        <v>-3.8618146815457201E-2</v>
      </c>
      <c r="H743" s="11">
        <v>1.51600280965808E-2</v>
      </c>
      <c r="I743" s="11">
        <v>-2.9684815661377699E-2</v>
      </c>
      <c r="J743" s="11">
        <v>-1.8227862781653101E-2</v>
      </c>
      <c r="K743" s="11"/>
      <c r="L743" s="12"/>
      <c r="M743" s="11" t="s">
        <v>1434</v>
      </c>
      <c r="N743" s="11" t="s">
        <v>185</v>
      </c>
      <c r="O743" s="11">
        <v>0.157742306561858</v>
      </c>
      <c r="P743" s="11">
        <v>0.146313302202388</v>
      </c>
      <c r="Q743" s="11">
        <v>8.9524066535992999E-2</v>
      </c>
      <c r="R743" s="11">
        <v>7.1019804534296002E-2</v>
      </c>
      <c r="S743" s="11">
        <v>4.60289235130667E-2</v>
      </c>
      <c r="T743" s="11">
        <v>0.10026324239903101</v>
      </c>
      <c r="U743" s="11">
        <v>7.0274398484253403E-2</v>
      </c>
      <c r="V743" s="11">
        <v>0.116201514125738</v>
      </c>
      <c r="W743" s="11"/>
    </row>
    <row r="744" spans="1:23">
      <c r="A744" s="11" t="s">
        <v>1470</v>
      </c>
      <c r="B744" s="11" t="s">
        <v>185</v>
      </c>
      <c r="C744" s="11">
        <v>2.3464180303930701E-2</v>
      </c>
      <c r="D744" s="11">
        <v>3.6663518480341398E-2</v>
      </c>
      <c r="E744" s="11">
        <v>1.8860542115723501E-2</v>
      </c>
      <c r="F744" s="11">
        <v>3.1753693179661702E-2</v>
      </c>
      <c r="G744" s="11">
        <v>3.7995394677659E-3</v>
      </c>
      <c r="H744" s="11">
        <v>5.7189863944290403E-2</v>
      </c>
      <c r="I744" s="11">
        <v>-3.0406893742131201E-2</v>
      </c>
      <c r="J744" s="11">
        <v>2.75321391922866E-2</v>
      </c>
      <c r="K744" s="11"/>
      <c r="L744" s="12"/>
      <c r="M744" s="11" t="s">
        <v>1436</v>
      </c>
      <c r="N744" s="11" t="s">
        <v>185</v>
      </c>
      <c r="O744" s="11">
        <v>-9.7425638004308007E-3</v>
      </c>
      <c r="P744" s="11">
        <v>-7.2981484653885806E-2</v>
      </c>
      <c r="Q744" s="11">
        <v>-2.3057172499644E-3</v>
      </c>
      <c r="R744" s="11">
        <v>-3.3355934411740902E-2</v>
      </c>
      <c r="S744" s="11">
        <v>-4.2455148316332701E-2</v>
      </c>
      <c r="T744" s="11">
        <v>4.6041651394636098E-2</v>
      </c>
      <c r="U744" s="11">
        <v>-7.8535119491686706E-2</v>
      </c>
      <c r="V744" s="11">
        <v>-3.6072264052772897E-2</v>
      </c>
      <c r="W744" s="11"/>
    </row>
    <row r="745" spans="1:23">
      <c r="A745" s="11" t="s">
        <v>1471</v>
      </c>
      <c r="B745" s="11" t="s">
        <v>185</v>
      </c>
      <c r="C745" s="11">
        <v>-4.51980561822386E-2</v>
      </c>
      <c r="D745" s="11">
        <v>2.3000394507492999E-2</v>
      </c>
      <c r="E745" s="11">
        <v>8.6749215075765003E-3</v>
      </c>
      <c r="F745" s="11">
        <v>2.3317431249585699E-2</v>
      </c>
      <c r="G745" s="11">
        <v>7.2115221509601E-3</v>
      </c>
      <c r="H745" s="11">
        <v>3.16987426998925E-2</v>
      </c>
      <c r="I745" s="11">
        <v>-2.78580969697538E-2</v>
      </c>
      <c r="J745" s="11">
        <v>-3.6542184370382202E-2</v>
      </c>
      <c r="K745" s="11"/>
      <c r="L745" s="12"/>
      <c r="M745" s="11" t="s">
        <v>1438</v>
      </c>
      <c r="N745" s="11" t="s">
        <v>185</v>
      </c>
      <c r="O745" s="11">
        <v>-4.48413179048208E-2</v>
      </c>
      <c r="P745" s="11">
        <v>-1.8054988702893002E-2</v>
      </c>
      <c r="Q745" s="11">
        <v>-1.29509859980773E-2</v>
      </c>
      <c r="R745" s="11">
        <v>-4.6042358075584697E-2</v>
      </c>
      <c r="S745" s="11">
        <v>-1.9489024971901601E-2</v>
      </c>
      <c r="T745" s="11">
        <v>3.5838545387580197E-2</v>
      </c>
      <c r="U745" s="11">
        <v>-3.52973807891711E-2</v>
      </c>
      <c r="V745" s="11">
        <v>-2.84536974552091E-2</v>
      </c>
      <c r="W745" s="11"/>
    </row>
    <row r="746" spans="1:23">
      <c r="A746" s="11" t="s">
        <v>1472</v>
      </c>
      <c r="B746" s="11" t="s">
        <v>185</v>
      </c>
      <c r="C746" s="11">
        <v>-8.4596038561750006E-2</v>
      </c>
      <c r="D746" s="11">
        <v>1.33789424615826E-2</v>
      </c>
      <c r="E746" s="11">
        <v>2.1028603247862099E-2</v>
      </c>
      <c r="F746" s="11">
        <v>8.0573331891115006E-3</v>
      </c>
      <c r="G746" s="11">
        <v>-2.71285346109435E-2</v>
      </c>
      <c r="H746" s="11">
        <v>4.4196794036066502E-2</v>
      </c>
      <c r="I746" s="11">
        <v>-3.80551341678321E-2</v>
      </c>
      <c r="J746" s="11">
        <v>-8.4834930217548593E-2</v>
      </c>
      <c r="K746" s="11"/>
      <c r="L746" s="12"/>
      <c r="M746" s="11" t="s">
        <v>1440</v>
      </c>
      <c r="N746" s="11" t="s">
        <v>185</v>
      </c>
      <c r="O746" s="11">
        <v>-5.8056966708115797E-2</v>
      </c>
      <c r="P746" s="11">
        <v>4.4792999847447501E-2</v>
      </c>
      <c r="Q746" s="11">
        <v>3.3390308987632601E-2</v>
      </c>
      <c r="R746" s="11">
        <v>-1.7709116015807599E-2</v>
      </c>
      <c r="S746" s="11">
        <v>-6.7198646350019695E-2</v>
      </c>
      <c r="T746" s="11">
        <v>0.104705255563844</v>
      </c>
      <c r="U746" s="11">
        <v>6.4129535448151998E-3</v>
      </c>
      <c r="V746" s="11">
        <v>-2.3320128775791399E-2</v>
      </c>
      <c r="W746" s="11"/>
    </row>
    <row r="747" spans="1:23">
      <c r="A747" s="11" t="s">
        <v>1473</v>
      </c>
      <c r="B747" s="11" t="s">
        <v>185</v>
      </c>
      <c r="C747" s="11">
        <v>1.50245845648244E-2</v>
      </c>
      <c r="D747" s="11">
        <v>7.9302813646454001E-2</v>
      </c>
      <c r="E747" s="11">
        <v>3.3339732748955402E-2</v>
      </c>
      <c r="F747" s="11">
        <v>3.9196204135370602E-2</v>
      </c>
      <c r="G747" s="11">
        <v>-9.5488272958758995E-3</v>
      </c>
      <c r="H747" s="11">
        <v>3.4207202210369603E-2</v>
      </c>
      <c r="I747" s="11">
        <v>4.6808332542806003E-2</v>
      </c>
      <c r="J747" s="11">
        <v>1.3674957704891501E-2</v>
      </c>
      <c r="K747" s="11"/>
      <c r="L747" s="12"/>
      <c r="M747" s="11" t="s">
        <v>1474</v>
      </c>
      <c r="N747" s="11" t="s">
        <v>185</v>
      </c>
      <c r="O747" s="11">
        <v>6.2257745974518303E-2</v>
      </c>
      <c r="P747" s="11">
        <v>4.8922139372249004E-3</v>
      </c>
      <c r="Q747" s="11">
        <v>0.100706750173831</v>
      </c>
      <c r="R747" s="11">
        <v>-1.60430958479457E-2</v>
      </c>
      <c r="S747" s="11">
        <v>9.9534382501695204E-2</v>
      </c>
      <c r="T747" s="11">
        <v>6.1841601619794899E-2</v>
      </c>
      <c r="U747" s="11">
        <v>-0.105392378598893</v>
      </c>
      <c r="V747" s="11">
        <v>-4.0523485829746603E-2</v>
      </c>
      <c r="W747" s="11"/>
    </row>
    <row r="748" spans="1:23">
      <c r="A748" s="11" t="s">
        <v>1475</v>
      </c>
      <c r="B748" s="11" t="s">
        <v>185</v>
      </c>
      <c r="C748" s="11">
        <v>-4.6120595478540499E-2</v>
      </c>
      <c r="D748" s="11">
        <v>1.8360154318801499E-2</v>
      </c>
      <c r="E748" s="11">
        <v>1.94798027528706E-2</v>
      </c>
      <c r="F748" s="11">
        <v>-9.0563047538172996E-3</v>
      </c>
      <c r="G748" s="11">
        <v>-2.8853792767809201E-2</v>
      </c>
      <c r="H748" s="11">
        <v>1.3498225865994E-2</v>
      </c>
      <c r="I748" s="11">
        <v>-9.3979851011802604E-2</v>
      </c>
      <c r="J748" s="11">
        <v>-4.2556603931783302E-2</v>
      </c>
      <c r="K748" s="11"/>
      <c r="L748" s="12"/>
      <c r="M748" s="11" t="s">
        <v>1442</v>
      </c>
      <c r="N748" s="11" t="s">
        <v>185</v>
      </c>
      <c r="O748" s="11">
        <v>-3.9421702371671599E-2</v>
      </c>
      <c r="P748" s="11">
        <v>6.4751901151242006E-2</v>
      </c>
      <c r="Q748" s="11">
        <v>7.5458217846471595E-2</v>
      </c>
      <c r="R748" s="11">
        <v>2.06243639594875E-2</v>
      </c>
      <c r="S748" s="11">
        <v>1.8512676457787602E-2</v>
      </c>
      <c r="T748" s="11">
        <v>9.9884026510836194E-2</v>
      </c>
      <c r="U748" s="11">
        <v>-1.3381862361828799E-2</v>
      </c>
      <c r="V748" s="11">
        <v>1.4161359146881E-3</v>
      </c>
      <c r="W748" s="11"/>
    </row>
    <row r="749" spans="1:23">
      <c r="A749" s="11" t="s">
        <v>1476</v>
      </c>
      <c r="B749" s="11" t="s">
        <v>185</v>
      </c>
      <c r="C749" s="11">
        <v>-9.8897663779618002E-3</v>
      </c>
      <c r="D749" s="11">
        <v>8.9020550821415897E-2</v>
      </c>
      <c r="E749" s="11">
        <v>3.8583010075415203E-2</v>
      </c>
      <c r="F749" s="11">
        <v>3.62475834571684E-2</v>
      </c>
      <c r="G749" s="11">
        <v>2.2371603510969E-3</v>
      </c>
      <c r="H749" s="11">
        <v>5.3579243039508499E-2</v>
      </c>
      <c r="I749" s="11">
        <v>3.49430007762742E-2</v>
      </c>
      <c r="J749" s="11">
        <v>-8.0439067467218493E-3</v>
      </c>
      <c r="K749" s="11"/>
      <c r="L749" s="12"/>
      <c r="M749" s="11" t="s">
        <v>1477</v>
      </c>
      <c r="N749" s="11" t="s">
        <v>185</v>
      </c>
      <c r="O749" s="11">
        <v>-4.2357233723220401E-2</v>
      </c>
      <c r="P749" s="11">
        <v>-6.9243993712531302E-2</v>
      </c>
      <c r="Q749" s="11">
        <v>7.8514292468969999E-4</v>
      </c>
      <c r="R749" s="11">
        <v>-5.36670199034446E-2</v>
      </c>
      <c r="S749" s="11">
        <v>-3.4897584226163798E-2</v>
      </c>
      <c r="T749" s="11">
        <v>7.8840927746171796E-2</v>
      </c>
      <c r="U749" s="11">
        <v>-8.2454535839579998E-2</v>
      </c>
      <c r="V749" s="11">
        <v>-3.38630140735076E-2</v>
      </c>
      <c r="W749" s="11"/>
    </row>
    <row r="750" spans="1:23">
      <c r="A750" s="11" t="s">
        <v>1478</v>
      </c>
      <c r="B750" s="11" t="s">
        <v>185</v>
      </c>
      <c r="C750" s="11">
        <v>-2.1617131515628302E-2</v>
      </c>
      <c r="D750" s="11">
        <v>5.7878650198012402E-2</v>
      </c>
      <c r="E750" s="11">
        <v>1.01343124892837E-2</v>
      </c>
      <c r="F750" s="11">
        <v>-7.3998889978109999E-3</v>
      </c>
      <c r="G750" s="11">
        <v>-1.83750775050486E-2</v>
      </c>
      <c r="H750" s="11">
        <v>6.9234168954490596E-2</v>
      </c>
      <c r="I750" s="11">
        <v>-5.8332371332243498E-2</v>
      </c>
      <c r="J750" s="11">
        <v>-2.2899659897236298E-2</v>
      </c>
      <c r="K750" s="11"/>
      <c r="L750" s="12"/>
      <c r="M750" s="11" t="s">
        <v>1479</v>
      </c>
      <c r="N750" s="11" t="s">
        <v>185</v>
      </c>
      <c r="O750" s="11">
        <v>-0.1010093765654</v>
      </c>
      <c r="P750" s="11">
        <v>-6.2447853961596397E-2</v>
      </c>
      <c r="Q750" s="11">
        <v>-2.9974198155554601E-2</v>
      </c>
      <c r="R750" s="11">
        <v>-7.4706189102009393E-2</v>
      </c>
      <c r="S750" s="11">
        <v>-4.97602975834808E-2</v>
      </c>
      <c r="T750" s="11">
        <v>-1.0021764509225499E-2</v>
      </c>
      <c r="U750" s="11">
        <v>-5.4427459892465301E-2</v>
      </c>
      <c r="V750" s="11">
        <v>-3.1599822824632001E-2</v>
      </c>
      <c r="W750" s="11"/>
    </row>
    <row r="751" spans="1:23">
      <c r="A751" s="11" t="s">
        <v>1480</v>
      </c>
      <c r="B751" s="11" t="s">
        <v>185</v>
      </c>
      <c r="C751" s="11">
        <v>-3.0024155503408499E-2</v>
      </c>
      <c r="D751" s="11">
        <v>3.7479409634275998E-2</v>
      </c>
      <c r="E751" s="11">
        <v>3.5689825137231297E-2</v>
      </c>
      <c r="F751" s="11">
        <v>2.9354621881069801E-2</v>
      </c>
      <c r="G751" s="11">
        <v>-1.84137402694717E-2</v>
      </c>
      <c r="H751" s="11">
        <v>5.22884345333147E-2</v>
      </c>
      <c r="I751" s="11">
        <v>-2.4025424573089701E-2</v>
      </c>
      <c r="J751" s="11">
        <v>-3.2753587195792098E-2</v>
      </c>
      <c r="K751" s="11"/>
      <c r="L751" s="12"/>
      <c r="M751" s="11" t="s">
        <v>1481</v>
      </c>
      <c r="N751" s="11" t="s">
        <v>185</v>
      </c>
      <c r="O751" s="11">
        <v>0.149467508437201</v>
      </c>
      <c r="P751" s="11">
        <v>4.3549996761915004E-3</v>
      </c>
      <c r="Q751" s="11">
        <v>6.6338548704038006E-2</v>
      </c>
      <c r="R751" s="11">
        <v>1.4132344814784301E-2</v>
      </c>
      <c r="S751" s="11">
        <v>0.12403942539344601</v>
      </c>
      <c r="T751" s="11">
        <v>2.5697358243118099E-2</v>
      </c>
      <c r="U751" s="11">
        <v>-4.9864884251631103E-2</v>
      </c>
      <c r="V751" s="11">
        <v>-3.88284739969059E-2</v>
      </c>
      <c r="W751" s="11"/>
    </row>
    <row r="752" spans="1:23">
      <c r="A752" s="11" t="s">
        <v>1482</v>
      </c>
      <c r="B752" s="11" t="s">
        <v>185</v>
      </c>
      <c r="C752" s="11">
        <v>5.7282562405439601E-2</v>
      </c>
      <c r="D752" s="11">
        <v>9.8664138371085605E-2</v>
      </c>
      <c r="E752" s="11">
        <v>2.02066546173588E-2</v>
      </c>
      <c r="F752" s="11">
        <v>4.5515394904986101E-2</v>
      </c>
      <c r="G752" s="11">
        <v>-7.9334456820372001E-3</v>
      </c>
      <c r="H752" s="11">
        <v>5.1894913056854501E-2</v>
      </c>
      <c r="I752" s="11">
        <v>-4.9181813565196797E-2</v>
      </c>
      <c r="J752" s="11">
        <v>5.7145035939983498E-2</v>
      </c>
      <c r="K752" s="11"/>
      <c r="L752" s="12"/>
      <c r="M752" s="11" t="s">
        <v>1483</v>
      </c>
      <c r="N752" s="11" t="s">
        <v>185</v>
      </c>
      <c r="O752" s="11">
        <v>4.7510951291374601E-2</v>
      </c>
      <c r="P752" s="11">
        <v>-1.8057505479459999E-4</v>
      </c>
      <c r="Q752" s="11">
        <v>7.1452134128826505E-2</v>
      </c>
      <c r="R752" s="11">
        <v>-4.8363507029913898E-2</v>
      </c>
      <c r="S752" s="11">
        <v>-2.5280876800581999E-3</v>
      </c>
      <c r="T752" s="11">
        <v>2.9893890845810501E-2</v>
      </c>
      <c r="U752" s="11">
        <v>-5.3280905601326901E-2</v>
      </c>
      <c r="V752" s="11">
        <v>-5.5356411486216801E-3</v>
      </c>
      <c r="W752" s="11"/>
    </row>
    <row r="753" spans="1:23">
      <c r="A753" s="11" t="s">
        <v>1484</v>
      </c>
      <c r="B753" s="11" t="s">
        <v>185</v>
      </c>
      <c r="C753" s="11">
        <v>-1.19702881538705E-2</v>
      </c>
      <c r="D753" s="11">
        <v>4.22016255530102E-2</v>
      </c>
      <c r="E753" s="11">
        <v>2.3936464198779601E-2</v>
      </c>
      <c r="F753" s="11">
        <v>2.9881018094079202E-2</v>
      </c>
      <c r="G753" s="11">
        <v>5.8565560477938997E-3</v>
      </c>
      <c r="H753" s="11">
        <v>3.2205887867213602E-2</v>
      </c>
      <c r="I753" s="11">
        <v>-9.3943633009701995E-3</v>
      </c>
      <c r="J753" s="11">
        <v>-1.0908481279859401E-2</v>
      </c>
      <c r="K753" s="11"/>
      <c r="L753" s="12"/>
      <c r="M753" s="11" t="s">
        <v>1485</v>
      </c>
      <c r="N753" s="11" t="s">
        <v>185</v>
      </c>
      <c r="O753" s="11">
        <v>-8.4008333146139202E-2</v>
      </c>
      <c r="P753" s="11">
        <v>2.9411649246971001E-2</v>
      </c>
      <c r="Q753" s="11">
        <v>1.38066002868334E-2</v>
      </c>
      <c r="R753" s="11">
        <v>1.7007244430549E-2</v>
      </c>
      <c r="S753" s="11">
        <v>-5.1230078659276999E-3</v>
      </c>
      <c r="T753" s="11">
        <v>0.149929558210011</v>
      </c>
      <c r="U753" s="11">
        <v>-1.94867380457108E-2</v>
      </c>
      <c r="V753" s="11">
        <v>8.3809251331632306E-2</v>
      </c>
      <c r="W753" s="11"/>
    </row>
    <row r="754" spans="1:23">
      <c r="A754" s="11" t="s">
        <v>1486</v>
      </c>
      <c r="B754" s="11" t="s">
        <v>185</v>
      </c>
      <c r="C754" s="11">
        <v>2.0660366921568401E-2</v>
      </c>
      <c r="D754" s="11">
        <v>5.0991321064560002E-2</v>
      </c>
      <c r="E754" s="11">
        <v>3.6962010005880598E-2</v>
      </c>
      <c r="F754" s="11">
        <v>3.2041012776588E-3</v>
      </c>
      <c r="G754" s="11">
        <v>-3.5031119349631303E-2</v>
      </c>
      <c r="H754" s="11">
        <v>3.2093341238612301E-2</v>
      </c>
      <c r="I754" s="11">
        <v>-6.4665351648865096E-2</v>
      </c>
      <c r="J754" s="11">
        <v>2.3331074593528602E-2</v>
      </c>
      <c r="K754" s="11"/>
      <c r="L754" s="12"/>
      <c r="M754" s="11" t="s">
        <v>1444</v>
      </c>
      <c r="N754" s="11" t="s">
        <v>185</v>
      </c>
      <c r="O754" s="11">
        <v>-6.9596574353390298E-2</v>
      </c>
      <c r="P754" s="11">
        <v>-3.5053004027816997E-2</v>
      </c>
      <c r="Q754" s="11">
        <v>1.5041480893099399E-2</v>
      </c>
      <c r="R754" s="11">
        <v>-4.9594582711332498E-2</v>
      </c>
      <c r="S754" s="11">
        <v>-3.97914764208658E-2</v>
      </c>
      <c r="T754" s="11">
        <v>-6.1546141666710998E-3</v>
      </c>
      <c r="U754" s="11">
        <v>-0.10057826781734901</v>
      </c>
      <c r="V754" s="11">
        <v>-1.88936620353225E-2</v>
      </c>
      <c r="W754" s="11"/>
    </row>
    <row r="755" spans="1:23">
      <c r="A755" s="11" t="s">
        <v>1487</v>
      </c>
      <c r="B755" s="11" t="s">
        <v>185</v>
      </c>
      <c r="C755" s="11">
        <v>-3.6804537360263199E-2</v>
      </c>
      <c r="D755" s="11">
        <v>6.2744100298028904E-2</v>
      </c>
      <c r="E755" s="11">
        <v>3.4049311754665898E-2</v>
      </c>
      <c r="F755" s="11">
        <v>3.2794895146008501E-2</v>
      </c>
      <c r="G755" s="11">
        <v>-1.3953821557135E-2</v>
      </c>
      <c r="H755" s="11">
        <v>3.9042004885984603E-2</v>
      </c>
      <c r="I755" s="11">
        <v>-2.8554251193325E-3</v>
      </c>
      <c r="J755" s="11">
        <v>-3.3681819193900897E-2</v>
      </c>
      <c r="K755" s="11"/>
      <c r="L755" s="12"/>
      <c r="M755" s="11" t="s">
        <v>1488</v>
      </c>
      <c r="N755" s="11" t="s">
        <v>185</v>
      </c>
      <c r="O755" s="11">
        <v>2.2755694842805201E-2</v>
      </c>
      <c r="P755" s="11">
        <v>2.7902782541507801E-2</v>
      </c>
      <c r="Q755" s="11">
        <v>1.91308293583572E-2</v>
      </c>
      <c r="R755" s="11">
        <v>3.4274387833811697E-2</v>
      </c>
      <c r="S755" s="11">
        <v>-2.86538859718093E-2</v>
      </c>
      <c r="T755" s="11">
        <v>6.5434367546784E-2</v>
      </c>
      <c r="U755" s="11">
        <v>-2.1525406104119502E-2</v>
      </c>
      <c r="V755" s="11">
        <v>-1.5685048941429101E-2</v>
      </c>
      <c r="W755" s="11"/>
    </row>
    <row r="756" spans="1:23">
      <c r="A756" s="11" t="s">
        <v>1489</v>
      </c>
      <c r="B756" s="11" t="s">
        <v>185</v>
      </c>
      <c r="C756" s="11">
        <v>-2.1469349744806802E-2</v>
      </c>
      <c r="D756" s="11">
        <v>8.3163775208783992E-3</v>
      </c>
      <c r="E756" s="11">
        <v>3.1153227055869901E-2</v>
      </c>
      <c r="F756" s="11">
        <v>1.51095991934106E-2</v>
      </c>
      <c r="G756" s="11">
        <v>-3.4807485099299797E-2</v>
      </c>
      <c r="H756" s="11">
        <v>2.4749123854807702E-2</v>
      </c>
      <c r="I756" s="11">
        <v>-4.7140333765543503E-2</v>
      </c>
      <c r="J756" s="11">
        <v>-2.2493001316351902E-2</v>
      </c>
      <c r="K756" s="11"/>
      <c r="L756" s="12"/>
      <c r="M756" s="11" t="s">
        <v>1490</v>
      </c>
      <c r="N756" s="11" t="s">
        <v>185</v>
      </c>
      <c r="O756" s="11">
        <v>-4.7713469052295301E-2</v>
      </c>
      <c r="P756" s="11">
        <v>2.70595947613093E-2</v>
      </c>
      <c r="Q756" s="11">
        <v>5.4715678898458298E-2</v>
      </c>
      <c r="R756" s="11">
        <v>3.8500710868765E-3</v>
      </c>
      <c r="S756" s="11">
        <v>1.5984267498171299E-2</v>
      </c>
      <c r="T756" s="11">
        <v>0.14316491917649399</v>
      </c>
      <c r="U756" s="11">
        <v>-8.9908853942008399E-2</v>
      </c>
      <c r="V756" s="11">
        <v>-3.0563859752428198E-2</v>
      </c>
      <c r="W756" s="11"/>
    </row>
    <row r="757" spans="1:23">
      <c r="A757" s="11" t="s">
        <v>1491</v>
      </c>
      <c r="B757" s="11" t="s">
        <v>185</v>
      </c>
      <c r="C757" s="11">
        <v>-9.0074186905058307E-2</v>
      </c>
      <c r="D757" s="11">
        <v>1.7003909681748999E-2</v>
      </c>
      <c r="E757" s="11">
        <v>1.10814892457054E-2</v>
      </c>
      <c r="F757" s="11">
        <v>-1.1554497022121701E-2</v>
      </c>
      <c r="G757" s="11">
        <v>-1.9408950488182801E-2</v>
      </c>
      <c r="H757" s="11">
        <v>-1.7465588655455399E-2</v>
      </c>
      <c r="I757" s="11">
        <v>-9.0424377657279301E-2</v>
      </c>
      <c r="J757" s="11">
        <v>-8.5861988992443003E-2</v>
      </c>
      <c r="K757" s="11"/>
      <c r="L757" s="12"/>
      <c r="M757" s="11" t="s">
        <v>1449</v>
      </c>
      <c r="N757" s="11" t="s">
        <v>185</v>
      </c>
      <c r="O757" s="11">
        <v>-1.6815494214307801E-2</v>
      </c>
      <c r="P757" s="11">
        <v>-7.8089774159514E-3</v>
      </c>
      <c r="Q757" s="11">
        <v>2.6218195560298099E-2</v>
      </c>
      <c r="R757" s="11">
        <v>-5.4443870502088997E-3</v>
      </c>
      <c r="S757" s="11">
        <v>2.26778351841972E-2</v>
      </c>
      <c r="T757" s="11">
        <v>-1.9391642860684701E-2</v>
      </c>
      <c r="U757" s="11">
        <v>-5.7525016820933004E-3</v>
      </c>
      <c r="V757" s="11">
        <v>-4.7551945016156699E-3</v>
      </c>
      <c r="W757" s="11"/>
    </row>
    <row r="758" spans="1:23">
      <c r="A758" s="11" t="s">
        <v>1492</v>
      </c>
      <c r="B758" s="11" t="s">
        <v>185</v>
      </c>
      <c r="C758" s="11">
        <v>-5.2914437698332699E-2</v>
      </c>
      <c r="D758" s="11">
        <v>2.9085859736253999E-3</v>
      </c>
      <c r="E758" s="11">
        <v>2.0766946190799002E-3</v>
      </c>
      <c r="F758" s="11">
        <v>5.8877605821361003E-3</v>
      </c>
      <c r="G758" s="11">
        <v>6.0871865766582E-3</v>
      </c>
      <c r="H758" s="11">
        <v>-6.7302749360972003E-3</v>
      </c>
      <c r="I758" s="11">
        <v>-1.9348143344578801E-2</v>
      </c>
      <c r="J758" s="11">
        <v>-4.5084794537663897E-2</v>
      </c>
      <c r="K758" s="11"/>
      <c r="L758" s="12"/>
      <c r="M758" s="11" t="s">
        <v>1493</v>
      </c>
      <c r="N758" s="11" t="s">
        <v>185</v>
      </c>
      <c r="O758" s="11">
        <v>9.4709081141102994E-3</v>
      </c>
      <c r="P758" s="11">
        <v>5.4062606302167998E-2</v>
      </c>
      <c r="Q758" s="11">
        <v>2.8545366443650199E-2</v>
      </c>
      <c r="R758" s="11">
        <v>-2.5751380800794001E-2</v>
      </c>
      <c r="S758" s="11">
        <v>-3.2527587562722303E-2</v>
      </c>
      <c r="T758" s="11">
        <v>7.2958746224643503E-2</v>
      </c>
      <c r="U758" s="11">
        <v>-2.0025680238779299E-2</v>
      </c>
      <c r="V758" s="11">
        <v>3.0161372887273601E-2</v>
      </c>
      <c r="W758" s="11"/>
    </row>
    <row r="759" spans="1:23">
      <c r="A759" s="11" t="s">
        <v>1494</v>
      </c>
      <c r="B759" s="11" t="s">
        <v>185</v>
      </c>
      <c r="C759" s="11">
        <v>3.8146216779751101E-2</v>
      </c>
      <c r="D759" s="11">
        <v>3.2534363611929999E-4</v>
      </c>
      <c r="E759" s="11">
        <v>1.4217223155384401E-2</v>
      </c>
      <c r="F759" s="11">
        <v>1.3929337122957399E-2</v>
      </c>
      <c r="G759" s="11">
        <v>-4.3773450087036703E-2</v>
      </c>
      <c r="H759" s="11">
        <v>-1.3583961204719599E-2</v>
      </c>
      <c r="I759" s="11">
        <v>-9.3529900810934694E-2</v>
      </c>
      <c r="J759" s="11">
        <v>4.1131088124461201E-2</v>
      </c>
      <c r="K759" s="11"/>
      <c r="L759" s="12"/>
      <c r="M759" s="11" t="s">
        <v>1495</v>
      </c>
      <c r="N759" s="11" t="s">
        <v>185</v>
      </c>
      <c r="O759" s="11">
        <v>7.0782847042793196E-2</v>
      </c>
      <c r="P759" s="11">
        <v>7.8723898498462799E-2</v>
      </c>
      <c r="Q759" s="11">
        <v>3.9870464322634101E-2</v>
      </c>
      <c r="R759" s="11">
        <v>5.6454707583678598E-2</v>
      </c>
      <c r="S759" s="11">
        <v>1.36842560947152E-2</v>
      </c>
      <c r="T759" s="11">
        <v>4.5940227571704399E-2</v>
      </c>
      <c r="U759" s="11">
        <v>4.8880628969800097E-2</v>
      </c>
      <c r="V759" s="11">
        <v>6.7246075498941196E-2</v>
      </c>
      <c r="W759" s="11"/>
    </row>
    <row r="760" spans="1:23">
      <c r="A760" s="11" t="s">
        <v>1496</v>
      </c>
      <c r="B760" s="11" t="s">
        <v>185</v>
      </c>
      <c r="C760" s="11">
        <v>-4.9087839482250498E-2</v>
      </c>
      <c r="D760" s="11">
        <v>2.75915078493651E-2</v>
      </c>
      <c r="E760" s="11">
        <v>3.6832218688606803E-2</v>
      </c>
      <c r="F760" s="11">
        <v>3.8045305253613403E-2</v>
      </c>
      <c r="G760" s="11">
        <v>-2.8299725349119498E-2</v>
      </c>
      <c r="H760" s="11">
        <v>-1.8550515938122899E-2</v>
      </c>
      <c r="I760" s="11">
        <v>7.0459851497712805E-2</v>
      </c>
      <c r="J760" s="11">
        <v>-4.4301385950382299E-2</v>
      </c>
      <c r="K760" s="11"/>
      <c r="L760" s="12"/>
      <c r="M760" s="11" t="s">
        <v>1497</v>
      </c>
      <c r="N760" s="11" t="s">
        <v>185</v>
      </c>
      <c r="O760" s="11">
        <v>-3.03604211866721E-2</v>
      </c>
      <c r="P760" s="11">
        <v>3.2060902298589398E-2</v>
      </c>
      <c r="Q760" s="11">
        <v>4.2423958006224602E-2</v>
      </c>
      <c r="R760" s="11">
        <v>8.8505283066571006E-3</v>
      </c>
      <c r="S760" s="11">
        <v>-4.12561605664074E-2</v>
      </c>
      <c r="T760" s="11">
        <v>4.8587166667161202E-2</v>
      </c>
      <c r="U760" s="11">
        <v>8.7069679943081006E-3</v>
      </c>
      <c r="V760" s="11">
        <v>6.8380463258242603E-3</v>
      </c>
      <c r="W760" s="11"/>
    </row>
    <row r="761" spans="1:23">
      <c r="A761" s="11" t="s">
        <v>1498</v>
      </c>
      <c r="B761" s="11" t="s">
        <v>185</v>
      </c>
      <c r="C761" s="11">
        <v>-2.4525600177802399E-2</v>
      </c>
      <c r="D761" s="11">
        <v>2.4746553153332702E-2</v>
      </c>
      <c r="E761" s="11">
        <v>2.5382157789020199E-2</v>
      </c>
      <c r="F761" s="11">
        <v>2.7213975251569801E-2</v>
      </c>
      <c r="G761" s="11">
        <v>-5.4206389328629E-3</v>
      </c>
      <c r="H761" s="11">
        <v>2.4400607608484001E-2</v>
      </c>
      <c r="I761" s="11">
        <v>-5.5173566436741803E-2</v>
      </c>
      <c r="J761" s="11">
        <v>-1.7187289340674702E-2</v>
      </c>
      <c r="K761" s="11"/>
      <c r="L761" s="12"/>
      <c r="M761" s="11" t="s">
        <v>1499</v>
      </c>
      <c r="N761" s="11" t="s">
        <v>185</v>
      </c>
      <c r="O761" s="11">
        <v>-3.1562288897451503E-2</v>
      </c>
      <c r="P761" s="11">
        <v>-2.2233059815633199E-2</v>
      </c>
      <c r="Q761" s="11">
        <v>1.3038808219713999E-2</v>
      </c>
      <c r="R761" s="11">
        <v>-3.5279185960465198E-2</v>
      </c>
      <c r="S761" s="11">
        <v>-7.3741919538436299E-2</v>
      </c>
      <c r="T761" s="11">
        <v>2.61101362761249E-2</v>
      </c>
      <c r="U761" s="11">
        <v>-6.0515133382859097E-2</v>
      </c>
      <c r="V761" s="11">
        <v>-6.1628329346581096E-3</v>
      </c>
      <c r="W761" s="11"/>
    </row>
    <row r="762" spans="1:23">
      <c r="A762" s="11" t="s">
        <v>1500</v>
      </c>
      <c r="B762" s="11" t="s">
        <v>185</v>
      </c>
      <c r="C762" s="11">
        <v>-3.2928953064175197E-2</v>
      </c>
      <c r="D762" s="11">
        <v>3.7916672648016299E-2</v>
      </c>
      <c r="E762" s="11">
        <v>4.5874019896252602E-2</v>
      </c>
      <c r="F762" s="11">
        <v>4.7340716488469103E-2</v>
      </c>
      <c r="G762" s="11">
        <v>-8.0364841100453999E-3</v>
      </c>
      <c r="H762" s="11">
        <v>5.7114268634681498E-2</v>
      </c>
      <c r="I762" s="11">
        <v>-3.3201444211771E-2</v>
      </c>
      <c r="J762" s="11">
        <v>-2.6770329538103502E-2</v>
      </c>
      <c r="K762" s="11"/>
      <c r="L762" s="12"/>
      <c r="M762" s="11" t="s">
        <v>1501</v>
      </c>
      <c r="N762" s="11" t="s">
        <v>185</v>
      </c>
      <c r="O762" s="11">
        <v>-4.3855278661851002E-2</v>
      </c>
      <c r="P762" s="11">
        <v>2.9422756383192999E-2</v>
      </c>
      <c r="Q762" s="11">
        <v>0.105520670007727</v>
      </c>
      <c r="R762" s="11">
        <v>4.7553315741232102E-2</v>
      </c>
      <c r="S762" s="11">
        <v>5.0098924349968203E-2</v>
      </c>
      <c r="T762" s="11">
        <v>0.154439182022897</v>
      </c>
      <c r="U762" s="11">
        <v>-2.0657730353490001E-3</v>
      </c>
      <c r="V762" s="11">
        <v>0.15002218197674599</v>
      </c>
      <c r="W762" s="11"/>
    </row>
    <row r="763" spans="1:23">
      <c r="A763" s="11" t="s">
        <v>1502</v>
      </c>
      <c r="B763" s="11" t="s">
        <v>185</v>
      </c>
      <c r="C763" s="11">
        <v>7.11030476026972E-2</v>
      </c>
      <c r="D763" s="11">
        <v>9.1502148682050297E-2</v>
      </c>
      <c r="E763" s="11">
        <v>4.6754301782849401E-2</v>
      </c>
      <c r="F763" s="11">
        <v>4.3725718070702101E-2</v>
      </c>
      <c r="G763" s="11">
        <v>1.6774945863677899E-2</v>
      </c>
      <c r="H763" s="11">
        <v>9.9461709090415296E-2</v>
      </c>
      <c r="I763" s="11">
        <v>2.4018629725023999E-2</v>
      </c>
      <c r="J763" s="11">
        <v>7.4966497220241998E-2</v>
      </c>
      <c r="K763" s="11"/>
      <c r="L763" s="12"/>
      <c r="M763" s="11" t="s">
        <v>1503</v>
      </c>
      <c r="N763" s="11" t="s">
        <v>185</v>
      </c>
      <c r="O763" s="11">
        <v>3.4162784358605501E-2</v>
      </c>
      <c r="P763" s="11">
        <v>-2.3114795938828699E-2</v>
      </c>
      <c r="Q763" s="11">
        <v>7.3131799889423796E-2</v>
      </c>
      <c r="R763" s="11">
        <v>-6.9901304665840394E-2</v>
      </c>
      <c r="S763" s="11">
        <v>1.25901470162885E-2</v>
      </c>
      <c r="T763" s="11">
        <v>5.7623395766235701E-2</v>
      </c>
      <c r="U763" s="11">
        <v>-8.5654443813907993E-2</v>
      </c>
      <c r="V763" s="11">
        <v>1.62700754085486E-2</v>
      </c>
      <c r="W763" s="11"/>
    </row>
    <row r="764" spans="1:23">
      <c r="A764" s="11" t="s">
        <v>1504</v>
      </c>
      <c r="B764" s="11" t="s">
        <v>185</v>
      </c>
      <c r="C764" s="11">
        <v>-7.19336307101512E-2</v>
      </c>
      <c r="D764" s="11">
        <v>-1.9834803134433102E-2</v>
      </c>
      <c r="E764" s="11">
        <v>1.45434968045022E-2</v>
      </c>
      <c r="F764" s="11">
        <v>1.4560133381719999E-4</v>
      </c>
      <c r="G764" s="11">
        <v>-2.56286412245385E-2</v>
      </c>
      <c r="H764" s="11">
        <v>-6.1098303639033997E-3</v>
      </c>
      <c r="I764" s="11">
        <v>-7.1304227322078501E-2</v>
      </c>
      <c r="J764" s="11">
        <v>-7.0053234694650898E-2</v>
      </c>
      <c r="K764" s="11"/>
      <c r="L764" s="12"/>
      <c r="M764" s="11" t="s">
        <v>1505</v>
      </c>
      <c r="N764" s="11" t="s">
        <v>185</v>
      </c>
      <c r="O764" s="11">
        <v>3.6300621815169402E-2</v>
      </c>
      <c r="P764" s="11">
        <v>-3.8804389705716397E-2</v>
      </c>
      <c r="Q764" s="11">
        <v>2.39553032132514E-2</v>
      </c>
      <c r="R764" s="11">
        <v>-1.8300803615087999E-2</v>
      </c>
      <c r="S764" s="11">
        <v>-2.25261601595051E-2</v>
      </c>
      <c r="T764" s="11">
        <v>0.15831140438774</v>
      </c>
      <c r="U764" s="11">
        <v>-8.1836243287772101E-2</v>
      </c>
      <c r="V764" s="11">
        <v>-3.0075452322307301E-2</v>
      </c>
      <c r="W764" s="11"/>
    </row>
    <row r="765" spans="1:23">
      <c r="A765" s="11" t="s">
        <v>1506</v>
      </c>
      <c r="B765" s="11" t="s">
        <v>185</v>
      </c>
      <c r="C765" s="11">
        <v>-5.4320633301847996E-3</v>
      </c>
      <c r="D765" s="11">
        <v>6.9128140816616196E-2</v>
      </c>
      <c r="E765" s="11">
        <v>3.3427460870467898E-2</v>
      </c>
      <c r="F765" s="11">
        <v>2.1021083746835902E-2</v>
      </c>
      <c r="G765" s="11">
        <v>2.8652095926244001E-3</v>
      </c>
      <c r="H765" s="11">
        <v>4.6899559404634902E-2</v>
      </c>
      <c r="I765" s="11">
        <v>-2.2682418557943399E-2</v>
      </c>
      <c r="J765" s="11">
        <v>-4.6233049605135801E-3</v>
      </c>
      <c r="K765" s="11"/>
      <c r="L765" s="12"/>
      <c r="M765" s="11" t="s">
        <v>1507</v>
      </c>
      <c r="N765" s="11" t="s">
        <v>185</v>
      </c>
      <c r="O765" s="11">
        <v>7.4265769345708402E-2</v>
      </c>
      <c r="P765" s="11">
        <v>-4.1979615217872801E-2</v>
      </c>
      <c r="Q765" s="11">
        <v>3.3805884352761398E-2</v>
      </c>
      <c r="R765" s="11">
        <v>1.3238246274677399E-2</v>
      </c>
      <c r="S765" s="11">
        <v>1.42204524489706E-2</v>
      </c>
      <c r="T765" s="11">
        <v>3.02082208487423E-2</v>
      </c>
      <c r="U765" s="11">
        <v>-5.3115196918240702E-2</v>
      </c>
      <c r="V765" s="11">
        <v>-6.1366861504531496E-3</v>
      </c>
      <c r="W765" s="11"/>
    </row>
    <row r="766" spans="1:23">
      <c r="A766" s="11" t="s">
        <v>1508</v>
      </c>
      <c r="B766" s="11" t="s">
        <v>185</v>
      </c>
      <c r="C766" s="11">
        <v>3.3316889829979199E-2</v>
      </c>
      <c r="D766" s="11">
        <v>3.9589113756267502E-2</v>
      </c>
      <c r="E766" s="11">
        <v>5.0300710677748599E-2</v>
      </c>
      <c r="F766" s="11">
        <v>1.7613876493417401E-2</v>
      </c>
      <c r="G766" s="11">
        <v>2.2436497021232599E-2</v>
      </c>
      <c r="H766" s="11">
        <v>7.2673590628676205E-2</v>
      </c>
      <c r="I766" s="11">
        <v>-1.1999829263456401E-2</v>
      </c>
      <c r="J766" s="11">
        <v>3.8944989656918803E-2</v>
      </c>
      <c r="K766" s="11"/>
      <c r="L766" s="12"/>
      <c r="M766" s="11" t="s">
        <v>1456</v>
      </c>
      <c r="N766" s="11" t="s">
        <v>185</v>
      </c>
      <c r="O766" s="11">
        <v>-2.8025823690512999E-2</v>
      </c>
      <c r="P766" s="11">
        <v>-3.5622977057497E-2</v>
      </c>
      <c r="Q766" s="11">
        <v>6.7811464018920395E-2</v>
      </c>
      <c r="R766" s="11">
        <v>-9.0395843372523994E-3</v>
      </c>
      <c r="S766" s="11">
        <v>2.8141103904898501E-2</v>
      </c>
      <c r="T766" s="11">
        <v>9.1201962363284001E-3</v>
      </c>
      <c r="U766" s="11">
        <v>6.1221401186689996E-4</v>
      </c>
      <c r="V766" s="11">
        <v>-3.30379308780755E-3</v>
      </c>
      <c r="W766" s="11"/>
    </row>
    <row r="767" spans="1:23">
      <c r="A767" s="11" t="s">
        <v>1509</v>
      </c>
      <c r="B767" s="11" t="s">
        <v>185</v>
      </c>
      <c r="C767" s="11">
        <v>-2.38778878411143E-2</v>
      </c>
      <c r="D767" s="11">
        <v>6.1823211496052501E-2</v>
      </c>
      <c r="E767" s="11">
        <v>4.5025699303633399E-2</v>
      </c>
      <c r="F767" s="11">
        <v>4.8251393007988301E-2</v>
      </c>
      <c r="G767" s="11">
        <v>-1.2487733574680001E-2</v>
      </c>
      <c r="H767" s="11">
        <v>5.1312050496767202E-2</v>
      </c>
      <c r="I767" s="11">
        <v>-4.4468617302898996E-3</v>
      </c>
      <c r="J767" s="11">
        <v>-2.26250604669615E-2</v>
      </c>
      <c r="K767" s="11"/>
      <c r="L767" s="12"/>
      <c r="M767" s="11" t="s">
        <v>1510</v>
      </c>
      <c r="N767" s="11" t="s">
        <v>185</v>
      </c>
      <c r="O767" s="11">
        <v>0.107029925953939</v>
      </c>
      <c r="P767" s="11">
        <v>3.5485324395045002E-2</v>
      </c>
      <c r="Q767" s="11">
        <v>2.87943968785601E-2</v>
      </c>
      <c r="R767" s="11">
        <v>8.8042198935160004E-4</v>
      </c>
      <c r="S767" s="11">
        <v>-2.24472287055528E-2</v>
      </c>
      <c r="T767" s="11">
        <v>6.8167393610056595E-2</v>
      </c>
      <c r="U767" s="11">
        <v>3.1615255398583001E-3</v>
      </c>
      <c r="V767" s="11">
        <v>3.3219816578661999E-2</v>
      </c>
      <c r="W767" s="11"/>
    </row>
    <row r="768" spans="1:23">
      <c r="A768" s="11" t="s">
        <v>1511</v>
      </c>
      <c r="B768" s="11" t="s">
        <v>185</v>
      </c>
      <c r="C768" s="11">
        <v>-2.7228085204553901E-2</v>
      </c>
      <c r="D768" s="11">
        <v>2.4168952420004702E-2</v>
      </c>
      <c r="E768" s="11">
        <v>1.34977645295003E-2</v>
      </c>
      <c r="F768" s="11">
        <v>-3.4350481733767002E-3</v>
      </c>
      <c r="G768" s="11">
        <v>8.0817529159849001E-3</v>
      </c>
      <c r="H768" s="11">
        <v>1.83044818392505E-2</v>
      </c>
      <c r="I768" s="11">
        <v>2.5886877050090998E-3</v>
      </c>
      <c r="J768" s="11">
        <v>-2.3805852985105101E-2</v>
      </c>
      <c r="K768" s="11"/>
      <c r="L768" s="12"/>
      <c r="M768" s="11" t="s">
        <v>1512</v>
      </c>
      <c r="N768" s="11" t="s">
        <v>185</v>
      </c>
      <c r="O768" s="11">
        <v>8.2886814195401295E-2</v>
      </c>
      <c r="P768" s="11">
        <v>-5.53303231923978E-2</v>
      </c>
      <c r="Q768" s="11">
        <v>1.54079142456414E-2</v>
      </c>
      <c r="R768" s="11">
        <v>-2.3970383925670299E-2</v>
      </c>
      <c r="S768" s="11">
        <v>3.6226783580967002E-2</v>
      </c>
      <c r="T768" s="11">
        <v>2.0068967426795999E-3</v>
      </c>
      <c r="U768" s="11">
        <v>-7.78330397783073E-2</v>
      </c>
      <c r="V768" s="11">
        <v>4.5139752976823501E-4</v>
      </c>
      <c r="W768" s="11"/>
    </row>
    <row r="769" spans="1:23">
      <c r="A769" s="11" t="s">
        <v>1513</v>
      </c>
      <c r="B769" s="11" t="s">
        <v>185</v>
      </c>
      <c r="C769" s="11">
        <v>2.4089363744233701E-2</v>
      </c>
      <c r="D769" s="11">
        <v>3.8965576132582801E-2</v>
      </c>
      <c r="E769" s="11">
        <v>1.5372425803589501E-2</v>
      </c>
      <c r="F769" s="11">
        <v>9.0489405287263007E-3</v>
      </c>
      <c r="G769" s="11">
        <v>1.68723416243814E-2</v>
      </c>
      <c r="H769" s="11">
        <v>2.67176465742472E-2</v>
      </c>
      <c r="I769" s="11">
        <v>1.50641934584181E-2</v>
      </c>
      <c r="J769" s="11">
        <v>2.29194961491982E-2</v>
      </c>
      <c r="K769" s="11"/>
      <c r="L769" s="12"/>
      <c r="M769" s="11" t="s">
        <v>1514</v>
      </c>
      <c r="N769" s="11" t="s">
        <v>185</v>
      </c>
      <c r="O769" s="11">
        <v>0.115517590968111</v>
      </c>
      <c r="P769" s="11">
        <v>7.3186530427915494E-2</v>
      </c>
      <c r="Q769" s="11">
        <v>8.8289490974506807E-2</v>
      </c>
      <c r="R769" s="11">
        <v>0.115724360569381</v>
      </c>
      <c r="S769" s="11">
        <v>8.5171423825181197E-2</v>
      </c>
      <c r="T769" s="11">
        <v>0.236480056139312</v>
      </c>
      <c r="U769" s="11">
        <v>5.7565920000389702E-2</v>
      </c>
      <c r="V769" s="11">
        <v>8.4178502278093204E-2</v>
      </c>
      <c r="W769" s="11"/>
    </row>
    <row r="770" spans="1:23">
      <c r="A770" s="11" t="s">
        <v>1515</v>
      </c>
      <c r="B770" s="11" t="s">
        <v>185</v>
      </c>
      <c r="C770" s="11">
        <v>-4.1900813292446E-2</v>
      </c>
      <c r="D770" s="11">
        <v>1.45489063935474E-2</v>
      </c>
      <c r="E770" s="11">
        <v>-2.222002597615E-4</v>
      </c>
      <c r="F770" s="11">
        <v>2.7865772945036098E-2</v>
      </c>
      <c r="G770" s="11">
        <v>-3.0686087632692E-3</v>
      </c>
      <c r="H770" s="11">
        <v>2.3467341246491299E-2</v>
      </c>
      <c r="I770" s="11">
        <v>-2.7864781510561699E-2</v>
      </c>
      <c r="J770" s="11">
        <v>-3.0605797945726598E-2</v>
      </c>
      <c r="K770" s="11"/>
      <c r="L770" s="12"/>
      <c r="M770" s="11" t="s">
        <v>1516</v>
      </c>
      <c r="N770" s="11" t="s">
        <v>185</v>
      </c>
      <c r="O770" s="11">
        <v>3.9767949096708097E-2</v>
      </c>
      <c r="P770" s="11">
        <v>-6.4199034185577902E-2</v>
      </c>
      <c r="Q770" s="11">
        <v>8.3812615685134005E-3</v>
      </c>
      <c r="R770" s="11">
        <v>-5.3241037874736399E-2</v>
      </c>
      <c r="S770" s="11">
        <v>2.3941718719493999E-3</v>
      </c>
      <c r="T770" s="11">
        <v>-4.0586495808638899E-2</v>
      </c>
      <c r="U770" s="11">
        <v>-8.6963234564479103E-2</v>
      </c>
      <c r="V770" s="11">
        <v>-4.0645746641352898E-2</v>
      </c>
      <c r="W770" s="11"/>
    </row>
    <row r="771" spans="1:23">
      <c r="A771" s="11" t="s">
        <v>1517</v>
      </c>
      <c r="B771" s="11" t="s">
        <v>185</v>
      </c>
      <c r="C771" s="11">
        <v>-1.16888937279626E-2</v>
      </c>
      <c r="D771" s="11">
        <v>2.0451617028076401E-2</v>
      </c>
      <c r="E771" s="11">
        <v>4.0892967451161097E-2</v>
      </c>
      <c r="F771" s="11">
        <v>6.9671454535794996E-3</v>
      </c>
      <c r="G771" s="11">
        <v>1.41741104438482E-2</v>
      </c>
      <c r="H771" s="11">
        <v>9.1632508837642002E-3</v>
      </c>
      <c r="I771" s="11">
        <v>-3.9094019771048399E-2</v>
      </c>
      <c r="J771" s="11">
        <v>1.1377702664389501E-3</v>
      </c>
      <c r="K771" s="11"/>
      <c r="L771" s="12"/>
      <c r="M771" s="11" t="s">
        <v>1518</v>
      </c>
      <c r="N771" s="11" t="s">
        <v>185</v>
      </c>
      <c r="O771" s="11">
        <v>1.5498588758565499E-2</v>
      </c>
      <c r="P771" s="11">
        <v>4.5638886772693503E-2</v>
      </c>
      <c r="Q771" s="11">
        <v>6.0012651355761497E-2</v>
      </c>
      <c r="R771" s="11">
        <v>1.9488256992055201E-2</v>
      </c>
      <c r="S771" s="11">
        <v>8.9896605805227403E-2</v>
      </c>
      <c r="T771" s="11">
        <v>2.5510696544845E-3</v>
      </c>
      <c r="U771" s="11">
        <v>2.1490068426054599E-2</v>
      </c>
      <c r="V771" s="11">
        <v>7.7015541380313093E-2</v>
      </c>
      <c r="W771" s="11"/>
    </row>
    <row r="772" spans="1:23">
      <c r="A772" s="11" t="s">
        <v>1519</v>
      </c>
      <c r="B772" s="11" t="s">
        <v>185</v>
      </c>
      <c r="C772" s="11">
        <v>5.2189388203031699E-2</v>
      </c>
      <c r="D772" s="11">
        <v>9.5033259857522506E-2</v>
      </c>
      <c r="E772" s="11">
        <v>5.3564936830787203E-2</v>
      </c>
      <c r="F772" s="11">
        <v>5.3571824794756202E-2</v>
      </c>
      <c r="G772" s="11">
        <v>2.0142439005620901E-2</v>
      </c>
      <c r="H772" s="11">
        <v>3.3988948608170498E-2</v>
      </c>
      <c r="I772" s="11">
        <v>-4.7210039788202297E-2</v>
      </c>
      <c r="J772" s="11">
        <v>6.5143769593220602E-2</v>
      </c>
      <c r="K772" s="11"/>
      <c r="L772" s="12"/>
      <c r="M772" s="11" t="s">
        <v>1520</v>
      </c>
      <c r="N772" s="11" t="s">
        <v>185</v>
      </c>
      <c r="O772" s="11">
        <v>-7.1931171849549294E-2</v>
      </c>
      <c r="P772" s="11">
        <v>-6.5494673813392398E-2</v>
      </c>
      <c r="Q772" s="11">
        <v>2.9897068955650401E-2</v>
      </c>
      <c r="R772" s="11">
        <v>-4.1933262476702801E-2</v>
      </c>
      <c r="S772" s="11">
        <v>-4.4249480806042102E-2</v>
      </c>
      <c r="T772" s="11">
        <v>-8.0340379645318996E-3</v>
      </c>
      <c r="U772" s="11">
        <v>-7.5496167462812694E-2</v>
      </c>
      <c r="V772" s="11">
        <v>1.5967722677435799E-2</v>
      </c>
      <c r="W772" s="11"/>
    </row>
    <row r="773" spans="1:23">
      <c r="A773" s="11" t="s">
        <v>1521</v>
      </c>
      <c r="B773" s="11" t="s">
        <v>185</v>
      </c>
      <c r="C773" s="11">
        <v>-2.5070677097467002E-3</v>
      </c>
      <c r="D773" s="11">
        <v>4.6714063014665699E-2</v>
      </c>
      <c r="E773" s="11">
        <v>5.0031621697845002E-2</v>
      </c>
      <c r="F773" s="11">
        <v>5.5868377519495201E-2</v>
      </c>
      <c r="G773" s="11">
        <v>4.8187837698358002E-3</v>
      </c>
      <c r="H773" s="11">
        <v>1.0426615872374E-3</v>
      </c>
      <c r="I773" s="11">
        <v>3.33574029015399E-2</v>
      </c>
      <c r="J773" s="11">
        <v>2.6710240777554901E-3</v>
      </c>
      <c r="K773" s="11"/>
      <c r="L773" s="12"/>
      <c r="M773" s="11" t="s">
        <v>1522</v>
      </c>
      <c r="N773" s="11" t="s">
        <v>185</v>
      </c>
      <c r="O773" s="11">
        <v>-2.3888424628184801E-2</v>
      </c>
      <c r="P773" s="11">
        <v>6.2309619845438702E-2</v>
      </c>
      <c r="Q773" s="11">
        <v>2.9930149264002701E-2</v>
      </c>
      <c r="R773" s="11">
        <v>-1.85367172633388E-2</v>
      </c>
      <c r="S773" s="11">
        <v>-7.7672290985903406E-2</v>
      </c>
      <c r="T773" s="11">
        <v>7.6035160771129998E-2</v>
      </c>
      <c r="U773" s="11">
        <v>-4.2471914965481798E-2</v>
      </c>
      <c r="V773" s="11">
        <v>-9.0740684723752005E-2</v>
      </c>
      <c r="W773" s="11"/>
    </row>
    <row r="774" spans="1:23">
      <c r="A774" s="11" t="s">
        <v>1523</v>
      </c>
      <c r="B774" s="11" t="s">
        <v>185</v>
      </c>
      <c r="C774" s="11">
        <v>-2.8755924858854101E-2</v>
      </c>
      <c r="D774" s="11">
        <v>1.14187523644756E-2</v>
      </c>
      <c r="E774" s="11">
        <v>1.55638685215936E-2</v>
      </c>
      <c r="F774" s="11">
        <v>2.1543180123734001E-2</v>
      </c>
      <c r="G774" s="11">
        <v>-1.2762612216473001E-2</v>
      </c>
      <c r="H774" s="11">
        <v>4.3410737123441004E-3</v>
      </c>
      <c r="I774" s="11">
        <v>-2.90323131542768E-2</v>
      </c>
      <c r="J774" s="11">
        <v>-2.5836565288209299E-2</v>
      </c>
      <c r="K774" s="11"/>
      <c r="L774" s="12"/>
      <c r="M774" s="11" t="s">
        <v>1473</v>
      </c>
      <c r="N774" s="11" t="s">
        <v>185</v>
      </c>
      <c r="O774" s="11">
        <v>-9.7425638004308007E-3</v>
      </c>
      <c r="P774" s="11">
        <v>4.7326528034635398E-2</v>
      </c>
      <c r="Q774" s="11">
        <v>7.0293425564517398E-2</v>
      </c>
      <c r="R774" s="11">
        <v>1.7875406163297E-3</v>
      </c>
      <c r="S774" s="11">
        <v>2.2300007850793599E-2</v>
      </c>
      <c r="T774" s="11">
        <v>0.18366570102358201</v>
      </c>
      <c r="U774" s="11">
        <v>-3.6258213601417497E-2</v>
      </c>
      <c r="V774" s="11">
        <v>1.78754258352912E-4</v>
      </c>
      <c r="W774" s="11"/>
    </row>
    <row r="775" spans="1:23">
      <c r="A775" s="11" t="s">
        <v>1524</v>
      </c>
      <c r="B775" s="11" t="s">
        <v>185</v>
      </c>
      <c r="C775" s="11">
        <v>-2.6574318348185001E-2</v>
      </c>
      <c r="D775" s="11">
        <v>1.7944178973848202E-2</v>
      </c>
      <c r="E775" s="11">
        <v>2.32956864710233E-2</v>
      </c>
      <c r="F775" s="11">
        <v>3.2355891793362001E-3</v>
      </c>
      <c r="G775" s="11">
        <v>1.79019557952593E-2</v>
      </c>
      <c r="H775" s="11">
        <v>2.34669890774424E-2</v>
      </c>
      <c r="I775" s="11">
        <v>-6.6647155130112906E-2</v>
      </c>
      <c r="J775" s="11">
        <v>-2.05643602976575E-2</v>
      </c>
      <c r="K775" s="11"/>
      <c r="L775" s="12"/>
      <c r="M775" s="11" t="s">
        <v>1525</v>
      </c>
      <c r="N775" s="11" t="s">
        <v>185</v>
      </c>
      <c r="O775" s="11">
        <v>6.7192838931831395E-2</v>
      </c>
      <c r="P775" s="11">
        <v>-8.5880683033902394E-2</v>
      </c>
      <c r="Q775" s="11">
        <v>2.4184568143914998E-3</v>
      </c>
      <c r="R775" s="11">
        <v>-4.77186051251903E-2</v>
      </c>
      <c r="S775" s="11">
        <v>-4.4384479979540897E-2</v>
      </c>
      <c r="T775" s="11">
        <v>-1.3225709735932799E-2</v>
      </c>
      <c r="U775" s="11">
        <v>-8.66880765148932E-2</v>
      </c>
      <c r="V775" s="11">
        <v>-4.5481371990812598E-2</v>
      </c>
      <c r="W775" s="11"/>
    </row>
    <row r="776" spans="1:23">
      <c r="A776" s="11" t="s">
        <v>1526</v>
      </c>
      <c r="B776" s="11" t="s">
        <v>185</v>
      </c>
      <c r="C776" s="11">
        <v>-2.1745126657346601E-2</v>
      </c>
      <c r="D776" s="11">
        <v>1.2310323438198E-2</v>
      </c>
      <c r="E776" s="11">
        <v>1.2393533097180101E-2</v>
      </c>
      <c r="F776" s="11">
        <v>9.9695405910748998E-3</v>
      </c>
      <c r="G776" s="11">
        <v>-2.0225032659195698E-2</v>
      </c>
      <c r="H776" s="11">
        <v>5.05518957786616E-2</v>
      </c>
      <c r="I776" s="11">
        <v>-4.82855438165255E-2</v>
      </c>
      <c r="J776" s="11">
        <v>-2.2898950946503498E-2</v>
      </c>
      <c r="K776" s="11"/>
      <c r="L776" s="12"/>
      <c r="M776" s="11" t="s">
        <v>1527</v>
      </c>
      <c r="N776" s="11" t="s">
        <v>185</v>
      </c>
      <c r="O776" s="11">
        <v>-0.107896757774324</v>
      </c>
      <c r="P776" s="11">
        <v>-4.7046873855208601E-2</v>
      </c>
      <c r="Q776" s="11">
        <v>-2.369616857463E-2</v>
      </c>
      <c r="R776" s="11">
        <v>-5.8499707309779402E-2</v>
      </c>
      <c r="S776" s="11">
        <v>-9.6359420763963297E-2</v>
      </c>
      <c r="T776" s="11">
        <v>1.3976767411806E-3</v>
      </c>
      <c r="U776" s="11">
        <v>-0.15827025579221099</v>
      </c>
      <c r="V776" s="11">
        <v>-5.5239184369822898E-2</v>
      </c>
      <c r="W776" s="11"/>
    </row>
    <row r="777" spans="1:23">
      <c r="A777" s="11" t="s">
        <v>1528</v>
      </c>
      <c r="B777" s="11" t="s">
        <v>185</v>
      </c>
      <c r="C777" s="11">
        <v>-2.2042239853428298E-2</v>
      </c>
      <c r="D777" s="11">
        <v>6.8060830033368394E-2</v>
      </c>
      <c r="E777" s="11">
        <v>1.9771252601262699E-2</v>
      </c>
      <c r="F777" s="11">
        <v>2.74364057866252E-2</v>
      </c>
      <c r="G777" s="11">
        <v>-1.0354371545705799E-2</v>
      </c>
      <c r="H777" s="11">
        <v>8.1011640056373995E-3</v>
      </c>
      <c r="I777" s="11">
        <v>5.9236567397801997E-2</v>
      </c>
      <c r="J777" s="11">
        <v>-2.21636412220944E-2</v>
      </c>
      <c r="K777" s="11"/>
      <c r="L777" s="12"/>
      <c r="M777" s="11" t="s">
        <v>1487</v>
      </c>
      <c r="N777" s="11" t="s">
        <v>185</v>
      </c>
      <c r="O777" s="11">
        <v>-5.7184377166405703E-2</v>
      </c>
      <c r="P777" s="11">
        <v>-1.7443345058845E-3</v>
      </c>
      <c r="Q777" s="11">
        <v>1.87138244512004E-2</v>
      </c>
      <c r="R777" s="11">
        <v>-3.5683192252565998E-2</v>
      </c>
      <c r="S777" s="11">
        <v>-7.4862254750543394E-2</v>
      </c>
      <c r="T777" s="11">
        <v>6.0854323366050699E-2</v>
      </c>
      <c r="U777" s="11">
        <v>-9.5312850523360498E-2</v>
      </c>
      <c r="V777" s="11">
        <v>-7.9788208041484607E-2</v>
      </c>
      <c r="W777" s="11"/>
    </row>
    <row r="778" spans="1:23">
      <c r="A778" s="11" t="s">
        <v>1529</v>
      </c>
      <c r="B778" s="11" t="s">
        <v>185</v>
      </c>
      <c r="C778" s="11">
        <v>1.20682672792383E-2</v>
      </c>
      <c r="D778" s="11">
        <v>1.0866505269774699E-2</v>
      </c>
      <c r="E778" s="11">
        <v>3.4837925730095497E-2</v>
      </c>
      <c r="F778" s="11">
        <v>5.4236429446762003E-3</v>
      </c>
      <c r="G778" s="11">
        <v>-3.88075309244615E-2</v>
      </c>
      <c r="H778" s="11">
        <v>-8.4358502905011994E-3</v>
      </c>
      <c r="I778" s="11">
        <v>-8.6250462987502496E-2</v>
      </c>
      <c r="J778" s="11">
        <v>1.52637755714222E-2</v>
      </c>
      <c r="K778" s="11"/>
      <c r="L778" s="12"/>
      <c r="M778" s="11" t="s">
        <v>1530</v>
      </c>
      <c r="N778" s="11" t="s">
        <v>185</v>
      </c>
      <c r="O778" s="11">
        <v>2.9759487331282398E-2</v>
      </c>
      <c r="P778" s="11">
        <v>5.5616802493276898E-2</v>
      </c>
      <c r="Q778" s="11">
        <v>2.6908336087718799E-2</v>
      </c>
      <c r="R778" s="11">
        <v>-1.5180135092659E-3</v>
      </c>
      <c r="S778" s="11">
        <v>2.9317281982917099E-2</v>
      </c>
      <c r="T778" s="11">
        <v>0.10435231156844001</v>
      </c>
      <c r="U778" s="11">
        <v>2.4937675614877001E-3</v>
      </c>
      <c r="V778" s="11">
        <v>-2.6170128468920101E-2</v>
      </c>
      <c r="W778" s="11"/>
    </row>
    <row r="779" spans="1:23">
      <c r="A779" s="11" t="s">
        <v>1531</v>
      </c>
      <c r="B779" s="11" t="s">
        <v>185</v>
      </c>
      <c r="C779" s="11">
        <v>-3.0598370080104201E-2</v>
      </c>
      <c r="D779" s="11">
        <v>3.4445819843343002E-3</v>
      </c>
      <c r="E779" s="11">
        <v>3.6548346946927998E-3</v>
      </c>
      <c r="F779" s="11">
        <v>2.1251094375598998E-3</v>
      </c>
      <c r="G779" s="11">
        <v>-5.1790216520386997E-2</v>
      </c>
      <c r="H779" s="11">
        <v>2.8180082397404899E-2</v>
      </c>
      <c r="I779" s="11">
        <v>-6.1983451807415803E-2</v>
      </c>
      <c r="J779" s="11">
        <v>-2.7006814114971502E-2</v>
      </c>
      <c r="K779" s="11"/>
      <c r="L779" s="12"/>
      <c r="M779" s="11" t="s">
        <v>1491</v>
      </c>
      <c r="N779" s="11" t="s">
        <v>185</v>
      </c>
      <c r="O779" s="11">
        <v>-8.6077032677303295E-2</v>
      </c>
      <c r="P779" s="11">
        <v>-1.3258835150793499E-2</v>
      </c>
      <c r="Q779" s="11">
        <v>-1.62150768683102E-2</v>
      </c>
      <c r="R779" s="11">
        <v>-6.5907872321198199E-2</v>
      </c>
      <c r="S779" s="11">
        <v>-6.6165821398405003E-2</v>
      </c>
      <c r="T779" s="11">
        <v>0.10650774778611501</v>
      </c>
      <c r="U779" s="11">
        <v>-9.1802480513722404E-2</v>
      </c>
      <c r="V779" s="11">
        <v>-5.6133852909232999E-2</v>
      </c>
      <c r="W779" s="11"/>
    </row>
    <row r="780" spans="1:23">
      <c r="A780" s="11" t="s">
        <v>1532</v>
      </c>
      <c r="B780" s="11" t="s">
        <v>185</v>
      </c>
      <c r="C780" s="11">
        <v>-1.8226723656228599E-2</v>
      </c>
      <c r="D780" s="11">
        <v>2.3970424079753701E-2</v>
      </c>
      <c r="E780" s="11">
        <v>1.46257048364851E-2</v>
      </c>
      <c r="F780" s="11">
        <v>1.3449738654627999E-3</v>
      </c>
      <c r="G780" s="11">
        <v>-2.5981118643819499E-2</v>
      </c>
      <c r="H780" s="11">
        <v>4.5491325991086004E-3</v>
      </c>
      <c r="I780" s="11">
        <v>-5.3486667325516997E-2</v>
      </c>
      <c r="J780" s="11">
        <v>-1.2089196410719099E-2</v>
      </c>
      <c r="K780" s="11"/>
      <c r="L780" s="12"/>
      <c r="M780" s="11" t="s">
        <v>1533</v>
      </c>
      <c r="N780" s="11" t="s">
        <v>185</v>
      </c>
      <c r="O780" s="11">
        <v>4.95796508225387E-2</v>
      </c>
      <c r="P780" s="11">
        <v>1.03603237219269E-2</v>
      </c>
      <c r="Q780" s="11">
        <v>5.7023397805586698E-2</v>
      </c>
      <c r="R780" s="11">
        <v>-1.2462359419673301E-2</v>
      </c>
      <c r="S780" s="11">
        <v>9.80754146252176E-2</v>
      </c>
      <c r="T780" s="11">
        <v>0.119446961960925</v>
      </c>
      <c r="U780" s="11">
        <v>-7.5314785107569296E-2</v>
      </c>
      <c r="V780" s="11">
        <v>-8.9072611710806597E-3</v>
      </c>
      <c r="W780" s="11"/>
    </row>
    <row r="781" spans="1:23">
      <c r="A781" s="11" t="s">
        <v>1534</v>
      </c>
      <c r="B781" s="11" t="s">
        <v>185</v>
      </c>
      <c r="C781" s="11">
        <v>-3.2455946909857897E-2</v>
      </c>
      <c r="D781" s="11">
        <v>4.8285001661466903E-2</v>
      </c>
      <c r="E781" s="11">
        <v>3.3143356110171301E-2</v>
      </c>
      <c r="F781" s="11">
        <v>3.02300496444417E-2</v>
      </c>
      <c r="G781" s="11">
        <v>4.7711369638508997E-3</v>
      </c>
      <c r="H781" s="11">
        <v>3.4856972639809802E-2</v>
      </c>
      <c r="I781" s="11">
        <v>-2.0915588169135701E-2</v>
      </c>
      <c r="J781" s="11">
        <v>-3.2329356508968003E-2</v>
      </c>
      <c r="K781" s="11"/>
      <c r="L781" s="12"/>
      <c r="M781" s="11" t="s">
        <v>1535</v>
      </c>
      <c r="N781" s="11" t="s">
        <v>185</v>
      </c>
      <c r="O781" s="11">
        <v>0.16568206879611899</v>
      </c>
      <c r="P781" s="11">
        <v>6.4712426263882294E-2</v>
      </c>
      <c r="Q781" s="11">
        <v>5.9413466848554003E-2</v>
      </c>
      <c r="R781" s="11">
        <v>7.2854803524139894E-2</v>
      </c>
      <c r="S781" s="11">
        <v>-1.5550528690865701E-2</v>
      </c>
      <c r="T781" s="11">
        <v>-6.05464004203453E-2</v>
      </c>
      <c r="U781" s="11">
        <v>7.2322730491650694E-2</v>
      </c>
      <c r="V781" s="11">
        <v>3.8848643313992702E-2</v>
      </c>
      <c r="W781" s="11"/>
    </row>
    <row r="782" spans="1:23">
      <c r="A782" s="11" t="s">
        <v>1536</v>
      </c>
      <c r="B782" s="11" t="s">
        <v>185</v>
      </c>
      <c r="C782" s="11">
        <v>-4.55881348053261E-2</v>
      </c>
      <c r="D782" s="11">
        <v>5.0023461293413202E-2</v>
      </c>
      <c r="E782" s="11">
        <v>3.1843185622995498E-2</v>
      </c>
      <c r="F782" s="11">
        <v>2.6492570497824199E-2</v>
      </c>
      <c r="G782" s="11">
        <v>2.5703103332452001E-2</v>
      </c>
      <c r="H782" s="11">
        <v>4.1705093044601897E-2</v>
      </c>
      <c r="I782" s="11">
        <v>-3.7416184311097597E-2</v>
      </c>
      <c r="J782" s="11">
        <v>-4.6324535911537498E-2</v>
      </c>
      <c r="K782" s="11"/>
      <c r="L782" s="12"/>
      <c r="M782" s="11" t="s">
        <v>1496</v>
      </c>
      <c r="N782" s="11" t="s">
        <v>185</v>
      </c>
      <c r="O782" s="11">
        <v>-5.6051647381026E-3</v>
      </c>
      <c r="P782" s="11">
        <v>-4.15871818429107E-2</v>
      </c>
      <c r="Q782" s="11">
        <v>1.5914478167508E-3</v>
      </c>
      <c r="R782" s="11">
        <v>-5.7803775561732197E-2</v>
      </c>
      <c r="S782" s="11">
        <v>-4.2520606644482303E-2</v>
      </c>
      <c r="T782" s="11">
        <v>5.13236347396092E-2</v>
      </c>
      <c r="U782" s="11">
        <v>-0.10093203582803</v>
      </c>
      <c r="V782" s="11">
        <v>-4.58177091847611E-2</v>
      </c>
      <c r="W782" s="11"/>
    </row>
    <row r="783" spans="1:23">
      <c r="A783" s="11" t="s">
        <v>1537</v>
      </c>
      <c r="B783" s="11" t="s">
        <v>185</v>
      </c>
      <c r="C783" s="11">
        <v>-4.0498352441677703E-2</v>
      </c>
      <c r="D783" s="11">
        <v>6.1828317759898603E-2</v>
      </c>
      <c r="E783" s="11">
        <v>3.63534144906906E-2</v>
      </c>
      <c r="F783" s="11">
        <v>5.35147491340386E-2</v>
      </c>
      <c r="G783" s="11">
        <v>-2.7705337389722199E-2</v>
      </c>
      <c r="H783" s="11">
        <v>4.9372734740258703E-2</v>
      </c>
      <c r="I783" s="11">
        <v>5.2768954945846998E-3</v>
      </c>
      <c r="J783" s="11">
        <v>-3.2823657950614801E-2</v>
      </c>
      <c r="K783" s="11"/>
      <c r="L783" s="12"/>
      <c r="M783" s="11" t="s">
        <v>1538</v>
      </c>
      <c r="N783" s="11" t="s">
        <v>185</v>
      </c>
      <c r="O783" s="11">
        <v>9.3140125791129305E-2</v>
      </c>
      <c r="P783" s="11">
        <v>0.107617768111646</v>
      </c>
      <c r="Q783" s="11">
        <v>0.106109844595154</v>
      </c>
      <c r="R783" s="11">
        <v>-1.2661156631375899E-2</v>
      </c>
      <c r="S783" s="11">
        <v>-8.1662346100883996E-3</v>
      </c>
      <c r="T783" s="11">
        <v>-3.9963858405951E-2</v>
      </c>
      <c r="U783" s="11">
        <v>5.0422441990807497E-2</v>
      </c>
      <c r="V783" s="11">
        <v>2.1904811003398899E-2</v>
      </c>
      <c r="W783" s="11"/>
    </row>
    <row r="784" spans="1:23">
      <c r="A784" s="11" t="s">
        <v>1539</v>
      </c>
      <c r="B784" s="11" t="s">
        <v>185</v>
      </c>
      <c r="C784" s="11">
        <v>1.0661549019332899E-2</v>
      </c>
      <c r="D784" s="11">
        <v>2.9151783455192998E-2</v>
      </c>
      <c r="E784" s="11">
        <v>9.4859100946393E-3</v>
      </c>
      <c r="F784" s="11">
        <v>1.97344588550342E-2</v>
      </c>
      <c r="G784" s="11">
        <v>-2.1304547771838999E-2</v>
      </c>
      <c r="H784" s="11">
        <v>3.73809404833607E-2</v>
      </c>
      <c r="I784" s="11">
        <v>-2.8321345212349899E-2</v>
      </c>
      <c r="J784" s="11">
        <v>1.04185410606338E-2</v>
      </c>
      <c r="K784" s="11"/>
      <c r="L784" s="12"/>
      <c r="M784" s="11" t="s">
        <v>1509</v>
      </c>
      <c r="N784" s="11" t="s">
        <v>185</v>
      </c>
      <c r="O784" s="11">
        <v>-6.21886080491185E-2</v>
      </c>
      <c r="P784" s="11">
        <v>-1.7724895946102898E-2</v>
      </c>
      <c r="Q784" s="11">
        <v>1.8986094742842598E-2</v>
      </c>
      <c r="R784" s="11">
        <v>3.11048470405033E-2</v>
      </c>
      <c r="S784" s="11">
        <v>-2.3740430990106601E-2</v>
      </c>
      <c r="T784" s="11">
        <v>0.13838911463996201</v>
      </c>
      <c r="U784" s="11">
        <v>-7.8190667828982006E-3</v>
      </c>
      <c r="V784" s="11">
        <v>-3.1957271769769702E-2</v>
      </c>
      <c r="W784" s="11"/>
    </row>
    <row r="785" spans="1:23">
      <c r="A785" s="11" t="s">
        <v>1540</v>
      </c>
      <c r="B785" s="11" t="s">
        <v>185</v>
      </c>
      <c r="C785" s="11">
        <v>-1.0674396524745E-2</v>
      </c>
      <c r="D785" s="11">
        <v>2.8375591554120699E-2</v>
      </c>
      <c r="E785" s="11">
        <v>4.2415725663659302E-2</v>
      </c>
      <c r="F785" s="11">
        <v>2.19110580017551E-2</v>
      </c>
      <c r="G785" s="11">
        <v>-2.9663450499285801E-2</v>
      </c>
      <c r="H785" s="11">
        <v>3.3698108512622998E-3</v>
      </c>
      <c r="I785" s="11">
        <v>-3.8777631400996999E-3</v>
      </c>
      <c r="J785" s="11">
        <v>-6.2649569039591596E-3</v>
      </c>
      <c r="K785" s="11"/>
      <c r="L785" s="12"/>
      <c r="M785" s="11" t="s">
        <v>1541</v>
      </c>
      <c r="N785" s="11" t="s">
        <v>185</v>
      </c>
      <c r="O785" s="11">
        <v>-6.12583960246596E-2</v>
      </c>
      <c r="P785" s="11">
        <v>-3.9349957762545802E-2</v>
      </c>
      <c r="Q785" s="11">
        <v>2.9839587866958999E-3</v>
      </c>
      <c r="R785" s="11">
        <v>-3.30550263316189E-2</v>
      </c>
      <c r="S785" s="11">
        <v>-1.04910233961051E-2</v>
      </c>
      <c r="T785" s="11">
        <v>8.0366949409566693E-2</v>
      </c>
      <c r="U785" s="11">
        <v>-5.62242262923002E-2</v>
      </c>
      <c r="V785" s="11">
        <v>-4.0043717633482197E-2</v>
      </c>
      <c r="W785" s="11"/>
    </row>
    <row r="786" spans="1:23">
      <c r="A786" s="11" t="s">
        <v>1542</v>
      </c>
      <c r="B786" s="11" t="s">
        <v>185</v>
      </c>
      <c r="C786" s="11">
        <v>-6.2240368581350299E-2</v>
      </c>
      <c r="D786" s="11">
        <v>1.32241705119536E-2</v>
      </c>
      <c r="E786" s="11">
        <v>1.9222487023212501E-2</v>
      </c>
      <c r="F786" s="11">
        <v>2.1160820579200799E-2</v>
      </c>
      <c r="G786" s="11">
        <v>-2.3067561085809402E-2</v>
      </c>
      <c r="H786" s="11">
        <v>4.3020122504440497E-2</v>
      </c>
      <c r="I786" s="11">
        <v>-3.32080149460229E-2</v>
      </c>
      <c r="J786" s="11">
        <v>-6.61822660842116E-2</v>
      </c>
      <c r="K786" s="11"/>
      <c r="L786" s="12"/>
      <c r="M786" s="11" t="s">
        <v>1543</v>
      </c>
      <c r="N786" s="11" t="s">
        <v>185</v>
      </c>
      <c r="O786" s="11">
        <v>-5.9588112587964502E-2</v>
      </c>
      <c r="P786" s="11">
        <v>-6.3147234625191603E-2</v>
      </c>
      <c r="Q786" s="11">
        <v>6.3752915629529004E-3</v>
      </c>
      <c r="R786" s="11">
        <v>-5.03634377165737E-2</v>
      </c>
      <c r="S786" s="11">
        <v>-6.0737437531565002E-3</v>
      </c>
      <c r="T786" s="11">
        <v>3.4223070354307397E-2</v>
      </c>
      <c r="U786" s="11">
        <v>-9.4608334996288998E-2</v>
      </c>
      <c r="V786" s="11">
        <v>-4.6650694900534202E-2</v>
      </c>
      <c r="W786" s="11"/>
    </row>
    <row r="787" spans="1:23">
      <c r="A787" s="11" t="s">
        <v>1544</v>
      </c>
      <c r="B787" s="11" t="s">
        <v>185</v>
      </c>
      <c r="C787" s="11">
        <v>-4.9777947532698097E-2</v>
      </c>
      <c r="D787" s="11">
        <v>-1.61453632785491E-2</v>
      </c>
      <c r="E787" s="11">
        <v>1.00888787173277E-2</v>
      </c>
      <c r="F787" s="11">
        <v>1.7738287642386399E-2</v>
      </c>
      <c r="G787" s="11">
        <v>-4.8091296706178302E-2</v>
      </c>
      <c r="H787" s="11">
        <v>2.6531230792331301E-2</v>
      </c>
      <c r="I787" s="11">
        <v>-5.3421669343861097E-2</v>
      </c>
      <c r="J787" s="11">
        <v>-4.4039220371990401E-2</v>
      </c>
      <c r="K787" s="11"/>
      <c r="L787" s="12"/>
      <c r="M787" s="11" t="s">
        <v>1545</v>
      </c>
      <c r="N787" s="11" t="s">
        <v>185</v>
      </c>
      <c r="O787" s="11">
        <v>7.9397622342615992E-3</v>
      </c>
      <c r="P787" s="11">
        <v>-2.1364087917313E-2</v>
      </c>
      <c r="Q787" s="11">
        <v>6.9096111577752306E-2</v>
      </c>
      <c r="R787" s="11">
        <v>-2.4023453731434798E-2</v>
      </c>
      <c r="S787" s="11">
        <v>7.8796953788850599E-2</v>
      </c>
      <c r="T787" s="11">
        <v>0.114170731101691</v>
      </c>
      <c r="U787" s="11">
        <v>-6.7907346954330303E-2</v>
      </c>
      <c r="V787" s="11">
        <v>4.0809869247897902E-2</v>
      </c>
      <c r="W787" s="11"/>
    </row>
    <row r="788" spans="1:23">
      <c r="A788" s="11" t="s">
        <v>1546</v>
      </c>
      <c r="B788" s="11" t="s">
        <v>185</v>
      </c>
      <c r="C788" s="11">
        <v>-2.35599866363587E-2</v>
      </c>
      <c r="D788" s="11">
        <v>9.9012877268953997E-3</v>
      </c>
      <c r="E788" s="11">
        <v>1.35823091270887E-2</v>
      </c>
      <c r="F788" s="11">
        <v>3.7700486786013E-3</v>
      </c>
      <c r="G788" s="11">
        <v>-4.5886115287588998E-3</v>
      </c>
      <c r="H788" s="11">
        <v>6.4669463394540004E-4</v>
      </c>
      <c r="I788" s="11">
        <v>-1.2303755809340299E-2</v>
      </c>
      <c r="J788" s="11">
        <v>-2.14594047024027E-2</v>
      </c>
      <c r="K788" s="11"/>
      <c r="L788" s="12"/>
      <c r="M788" s="11" t="s">
        <v>1547</v>
      </c>
      <c r="N788" s="11" t="s">
        <v>185</v>
      </c>
      <c r="O788" s="11">
        <v>7.1399375919559402E-2</v>
      </c>
      <c r="P788" s="11">
        <v>2.8803881882651199E-2</v>
      </c>
      <c r="Q788" s="11">
        <v>7.5760156637846798E-2</v>
      </c>
      <c r="R788" s="11">
        <v>3.9766415886684899E-2</v>
      </c>
      <c r="S788" s="11">
        <v>-3.39389791220812E-2</v>
      </c>
      <c r="T788" s="11">
        <v>9.3611717170674694E-2</v>
      </c>
      <c r="U788" s="11">
        <v>-4.8318024378095403E-2</v>
      </c>
      <c r="V788" s="11">
        <v>-8.2298637071370299E-3</v>
      </c>
      <c r="W788" s="11"/>
    </row>
    <row r="789" spans="1:23">
      <c r="A789" s="11" t="s">
        <v>1548</v>
      </c>
      <c r="B789" s="11" t="s">
        <v>185</v>
      </c>
      <c r="C789" s="11">
        <v>3.5004169625130602E-2</v>
      </c>
      <c r="D789" s="11">
        <v>3.9302469101843297E-2</v>
      </c>
      <c r="E789" s="11">
        <v>2.9165514082445301E-2</v>
      </c>
      <c r="F789" s="11">
        <v>5.2658105202867999E-3</v>
      </c>
      <c r="G789" s="11">
        <v>-2.2181176035547399E-2</v>
      </c>
      <c r="H789" s="11">
        <v>2.1610219279798198E-2</v>
      </c>
      <c r="I789" s="11">
        <v>-7.9210622659388996E-2</v>
      </c>
      <c r="J789" s="11">
        <v>3.16522794043693E-2</v>
      </c>
      <c r="K789" s="11"/>
      <c r="L789" s="12"/>
      <c r="M789" s="11" t="s">
        <v>1549</v>
      </c>
      <c r="N789" s="11" t="s">
        <v>185</v>
      </c>
      <c r="O789" s="11">
        <v>4.33044143036466E-2</v>
      </c>
      <c r="P789" s="11">
        <v>3.8993805145986098E-2</v>
      </c>
      <c r="Q789" s="11">
        <v>7.4171559355498101E-2</v>
      </c>
      <c r="R789" s="11">
        <v>1.7611539419587999E-2</v>
      </c>
      <c r="S789" s="11">
        <v>2.5022993531381401E-2</v>
      </c>
      <c r="T789" s="11">
        <v>0.231901144999205</v>
      </c>
      <c r="U789" s="11">
        <v>-7.94712131225985E-2</v>
      </c>
      <c r="V789" s="11">
        <v>2.38032838744903E-3</v>
      </c>
      <c r="W789" s="11"/>
    </row>
    <row r="790" spans="1:23">
      <c r="A790" s="11" t="s">
        <v>1550</v>
      </c>
      <c r="B790" s="11" t="s">
        <v>185</v>
      </c>
      <c r="C790" s="11">
        <v>-4.5073994028476901E-2</v>
      </c>
      <c r="D790" s="11">
        <v>3.4225056937831601E-2</v>
      </c>
      <c r="E790" s="11">
        <v>4.4263892991581198E-2</v>
      </c>
      <c r="F790" s="11">
        <v>1.87787927383221E-2</v>
      </c>
      <c r="G790" s="11">
        <v>1.9875985232025099E-2</v>
      </c>
      <c r="H790" s="11">
        <v>5.31010714384628E-2</v>
      </c>
      <c r="I790" s="11">
        <v>-1.7722269796360299E-2</v>
      </c>
      <c r="J790" s="11">
        <v>-4.1493865352313697E-2</v>
      </c>
      <c r="K790" s="11"/>
      <c r="L790" s="12"/>
      <c r="M790" s="11" t="s">
        <v>1551</v>
      </c>
      <c r="N790" s="11" t="s">
        <v>185</v>
      </c>
      <c r="O790" s="11">
        <v>8.4603509280203396E-2</v>
      </c>
      <c r="P790" s="11">
        <v>0.111587882706318</v>
      </c>
      <c r="Q790" s="11">
        <v>0.11351475859884499</v>
      </c>
      <c r="R790" s="11">
        <v>1.4951302633083301E-2</v>
      </c>
      <c r="S790" s="11">
        <v>1.89599050036196E-2</v>
      </c>
      <c r="T790" s="11">
        <v>0.12504644060321499</v>
      </c>
      <c r="U790" s="11">
        <v>-0.10193421088247601</v>
      </c>
      <c r="V790" s="11">
        <v>1.3099205959331299E-2</v>
      </c>
      <c r="W790" s="11"/>
    </row>
    <row r="791" spans="1:23">
      <c r="A791" s="11" t="s">
        <v>1552</v>
      </c>
      <c r="B791" s="11" t="s">
        <v>185</v>
      </c>
      <c r="C791" s="11">
        <v>3.6212249714363E-3</v>
      </c>
      <c r="D791" s="11">
        <v>5.42896625429568E-2</v>
      </c>
      <c r="E791" s="11">
        <v>3.7331774213787902E-2</v>
      </c>
      <c r="F791" s="11">
        <v>2.18155854239853E-2</v>
      </c>
      <c r="G791" s="11">
        <v>-2.9740457125846699E-2</v>
      </c>
      <c r="H791" s="11">
        <v>8.3600215300938904E-2</v>
      </c>
      <c r="I791" s="11">
        <v>-4.83550535992665E-2</v>
      </c>
      <c r="J791" s="11">
        <v>4.4712152547565802E-3</v>
      </c>
      <c r="K791" s="11"/>
      <c r="L791" s="12"/>
      <c r="M791" s="11" t="s">
        <v>1553</v>
      </c>
      <c r="N791" s="11" t="s">
        <v>185</v>
      </c>
      <c r="O791" s="11">
        <v>-3.3896886393610597E-2</v>
      </c>
      <c r="P791" s="11">
        <v>-4.7567282401450299E-2</v>
      </c>
      <c r="Q791" s="11">
        <v>-2.5271015449287299E-2</v>
      </c>
      <c r="R791" s="11">
        <v>-5.5025941412446398E-2</v>
      </c>
      <c r="S791" s="11">
        <v>2.4077440538661E-2</v>
      </c>
      <c r="T791" s="11">
        <v>-7.4750477700577994E-2</v>
      </c>
      <c r="U791" s="11">
        <v>-5.4464681357128897E-2</v>
      </c>
      <c r="V791" s="11">
        <v>-3.03796918241609E-2</v>
      </c>
      <c r="W791" s="11"/>
    </row>
    <row r="792" spans="1:23">
      <c r="A792" s="11" t="s">
        <v>1554</v>
      </c>
      <c r="B792" s="11" t="s">
        <v>185</v>
      </c>
      <c r="C792" s="11">
        <v>-8.5978937805572295E-2</v>
      </c>
      <c r="D792" s="11">
        <v>3.4403953729986697E-2</v>
      </c>
      <c r="E792" s="11">
        <v>3.8172714849919499E-2</v>
      </c>
      <c r="F792" s="11">
        <v>4.6595201135896103E-5</v>
      </c>
      <c r="G792" s="11">
        <v>-2.07730418315599E-2</v>
      </c>
      <c r="H792" s="11">
        <v>5.0158533132282697E-2</v>
      </c>
      <c r="I792" s="11">
        <v>-3.2708986864243002E-3</v>
      </c>
      <c r="J792" s="11">
        <v>-8.4715945402412701E-2</v>
      </c>
      <c r="K792" s="11"/>
      <c r="L792" s="12"/>
      <c r="M792" s="11" t="s">
        <v>1555</v>
      </c>
      <c r="N792" s="11" t="s">
        <v>185</v>
      </c>
      <c r="O792" s="11">
        <v>-1.9080953785067099E-2</v>
      </c>
      <c r="P792" s="11">
        <v>-7.8318515668558998E-3</v>
      </c>
      <c r="Q792" s="11">
        <v>3.96877196978489E-2</v>
      </c>
      <c r="R792" s="11">
        <v>-2.86924483554582E-2</v>
      </c>
      <c r="S792" s="11">
        <v>7.3108107043582003E-3</v>
      </c>
      <c r="T792" s="11">
        <v>0.129429921996805</v>
      </c>
      <c r="U792" s="11">
        <v>-7.7369357071238598E-2</v>
      </c>
      <c r="V792" s="11">
        <v>-4.0188120431946299E-2</v>
      </c>
      <c r="W792" s="11"/>
    </row>
    <row r="793" spans="1:23">
      <c r="A793" s="11" t="s">
        <v>1556</v>
      </c>
      <c r="B793" s="11" t="s">
        <v>185</v>
      </c>
      <c r="C793" s="11">
        <v>-1.28745305968601E-2</v>
      </c>
      <c r="D793" s="11">
        <v>4.7015568844826799E-2</v>
      </c>
      <c r="E793" s="11">
        <v>1.6232355761244498E-2</v>
      </c>
      <c r="F793" s="11">
        <v>1.31529941067685E-2</v>
      </c>
      <c r="G793" s="11">
        <v>-1.8058032959237E-2</v>
      </c>
      <c r="H793" s="11">
        <v>2.8390153898048501E-2</v>
      </c>
      <c r="I793" s="11">
        <v>-5.3749088367905699E-2</v>
      </c>
      <c r="J793" s="11">
        <v>-5.22725978098805E-3</v>
      </c>
      <c r="K793" s="11"/>
      <c r="L793" s="12"/>
      <c r="M793" s="11" t="s">
        <v>1557</v>
      </c>
      <c r="N793" s="11" t="s">
        <v>185</v>
      </c>
      <c r="O793" s="11">
        <v>-4.0102984987102901E-2</v>
      </c>
      <c r="P793" s="11">
        <v>-1.59617659300436E-2</v>
      </c>
      <c r="Q793" s="11">
        <v>4.3652912653074499E-2</v>
      </c>
      <c r="R793" s="11">
        <v>-4.380329773653E-4</v>
      </c>
      <c r="S793" s="11">
        <v>2.4647393354130399E-2</v>
      </c>
      <c r="T793" s="11">
        <v>-1.5668049464621001E-3</v>
      </c>
      <c r="U793" s="11">
        <v>-7.4647586214051501E-2</v>
      </c>
      <c r="V793" s="11">
        <v>1.3548379529558801E-2</v>
      </c>
      <c r="W793" s="11"/>
    </row>
    <row r="794" spans="1:23">
      <c r="A794" s="11" t="s">
        <v>1558</v>
      </c>
      <c r="B794" s="11" t="s">
        <v>185</v>
      </c>
      <c r="C794" s="11">
        <v>1.11197422511017E-2</v>
      </c>
      <c r="D794" s="11">
        <v>6.9799961694501006E-2</v>
      </c>
      <c r="E794" s="11">
        <v>3.8859719904961398E-2</v>
      </c>
      <c r="F794" s="11">
        <v>4.7765998647837898E-2</v>
      </c>
      <c r="G794" s="11">
        <v>8.5283811054881996E-3</v>
      </c>
      <c r="H794" s="11">
        <v>4.79348529519215E-2</v>
      </c>
      <c r="I794" s="11">
        <v>-5.0364195116045798E-2</v>
      </c>
      <c r="J794" s="11">
        <v>9.0273698848228195E-3</v>
      </c>
      <c r="K794" s="11"/>
      <c r="L794" s="12"/>
      <c r="M794" s="11" t="s">
        <v>1559</v>
      </c>
      <c r="N794" s="11" t="s">
        <v>185</v>
      </c>
      <c r="O794" s="11">
        <v>-4.45062820144261E-2</v>
      </c>
      <c r="P794" s="11">
        <v>5.0722698623569998E-2</v>
      </c>
      <c r="Q794" s="11">
        <v>4.0979430435356297E-2</v>
      </c>
      <c r="R794" s="11">
        <v>-1.62872722964378E-2</v>
      </c>
      <c r="S794" s="11">
        <v>-4.2373383571728998E-2</v>
      </c>
      <c r="T794" s="11">
        <v>0.184199973749061</v>
      </c>
      <c r="U794" s="11">
        <v>-6.5833263978211501E-2</v>
      </c>
      <c r="V794" s="11">
        <v>-3.2070692191451401E-2</v>
      </c>
      <c r="W794" s="11"/>
    </row>
    <row r="795" spans="1:23">
      <c r="A795" s="11" t="s">
        <v>1560</v>
      </c>
      <c r="B795" s="11" t="s">
        <v>185</v>
      </c>
      <c r="C795" s="11">
        <v>-5.0744253815416203E-2</v>
      </c>
      <c r="D795" s="11">
        <v>2.0161583553395999E-3</v>
      </c>
      <c r="E795" s="11">
        <v>7.2313119551155004E-3</v>
      </c>
      <c r="F795" s="11">
        <v>3.02100479659148E-2</v>
      </c>
      <c r="G795" s="11">
        <v>-2.2847889389347301E-2</v>
      </c>
      <c r="H795" s="11">
        <v>2.6113715572001002E-3</v>
      </c>
      <c r="I795" s="11">
        <v>3.3053269461094298E-2</v>
      </c>
      <c r="J795" s="11">
        <v>-4.94634727374023E-2</v>
      </c>
      <c r="K795" s="11"/>
      <c r="L795" s="12"/>
      <c r="M795" s="11" t="s">
        <v>1561</v>
      </c>
      <c r="N795" s="11" t="s">
        <v>185</v>
      </c>
      <c r="O795" s="11">
        <v>-3.3630988428615602E-2</v>
      </c>
      <c r="P795" s="11">
        <v>3.8127487072766197E-2</v>
      </c>
      <c r="Q795" s="11">
        <v>6.7462298757210701E-2</v>
      </c>
      <c r="R795" s="11">
        <v>-3.2969184808432098E-2</v>
      </c>
      <c r="S795" s="11">
        <v>3.5842243939092598E-2</v>
      </c>
      <c r="T795" s="11">
        <v>7.6198494540953995E-2</v>
      </c>
      <c r="U795" s="11">
        <v>-5.7359121994668798E-2</v>
      </c>
      <c r="V795" s="11">
        <v>-3.75852624479198E-3</v>
      </c>
      <c r="W795" s="11"/>
    </row>
    <row r="796" spans="1:23">
      <c r="A796" s="11" t="s">
        <v>1562</v>
      </c>
      <c r="B796" s="11" t="s">
        <v>185</v>
      </c>
      <c r="C796" s="11">
        <v>2.8879879072027301E-2</v>
      </c>
      <c r="D796" s="11">
        <v>8.9058643485027303E-2</v>
      </c>
      <c r="E796" s="11">
        <v>2.72233407028936E-2</v>
      </c>
      <c r="F796" s="11">
        <v>2.8400480623066399E-2</v>
      </c>
      <c r="G796" s="11">
        <v>5.0297801481410401E-2</v>
      </c>
      <c r="H796" s="11">
        <v>4.1791154280247898E-2</v>
      </c>
      <c r="I796" s="11">
        <v>-1.1240815987913299E-2</v>
      </c>
      <c r="J796" s="11">
        <v>3.4252790567149E-2</v>
      </c>
      <c r="K796" s="11"/>
      <c r="L796" s="12"/>
      <c r="M796" s="11" t="s">
        <v>1563</v>
      </c>
      <c r="N796" s="11" t="s">
        <v>185</v>
      </c>
      <c r="O796" s="11">
        <v>0.11109818709086799</v>
      </c>
      <c r="P796" s="11">
        <v>4.0430898538897697E-2</v>
      </c>
      <c r="Q796" s="11">
        <v>7.9299844149413795E-2</v>
      </c>
      <c r="R796" s="11">
        <v>3.8679755774596999E-3</v>
      </c>
      <c r="S796" s="11">
        <v>-1.27264078856981E-2</v>
      </c>
      <c r="T796" s="11">
        <v>-1.57947560738846E-2</v>
      </c>
      <c r="U796" s="11">
        <v>-3.7443759307334602E-2</v>
      </c>
      <c r="V796" s="11">
        <v>7.1032869429433695E-2</v>
      </c>
      <c r="W796" s="11"/>
    </row>
    <row r="797" spans="1:23">
      <c r="A797" s="11" t="s">
        <v>1564</v>
      </c>
      <c r="B797" s="11" t="s">
        <v>185</v>
      </c>
      <c r="C797" s="11">
        <v>-5.5501735856081001E-2</v>
      </c>
      <c r="D797" s="11">
        <v>1.06776087797349E-2</v>
      </c>
      <c r="E797" s="11">
        <v>7.6144954923608003E-3</v>
      </c>
      <c r="F797" s="11">
        <v>1.23769494915147E-2</v>
      </c>
      <c r="G797" s="11">
        <v>-2.90370053364589E-2</v>
      </c>
      <c r="H797" s="11">
        <v>3.6773021319334999E-2</v>
      </c>
      <c r="I797" s="11">
        <v>-6.8198623259920502E-2</v>
      </c>
      <c r="J797" s="11">
        <v>-5.55307432323765E-2</v>
      </c>
      <c r="K797" s="11"/>
      <c r="L797" s="12"/>
      <c r="M797" s="11" t="s">
        <v>1565</v>
      </c>
      <c r="N797" s="11" t="s">
        <v>185</v>
      </c>
      <c r="O797" s="11">
        <v>0.15280721360454499</v>
      </c>
      <c r="P797" s="11">
        <v>7.9096572160055001E-2</v>
      </c>
      <c r="Q797" s="11">
        <v>7.8354723566512394E-2</v>
      </c>
      <c r="R797" s="11">
        <v>7.0328444716582603E-2</v>
      </c>
      <c r="S797" s="11">
        <v>8.2399025435703196E-2</v>
      </c>
      <c r="T797" s="11">
        <v>-1.8894809668755098E-2</v>
      </c>
      <c r="U797" s="11">
        <v>3.08726169605196E-2</v>
      </c>
      <c r="V797" s="11">
        <v>7.7083017043775598E-2</v>
      </c>
      <c r="W797" s="11"/>
    </row>
    <row r="798" spans="1:23">
      <c r="A798" s="11" t="s">
        <v>1566</v>
      </c>
      <c r="B798" s="11" t="s">
        <v>185</v>
      </c>
      <c r="C798" s="11">
        <v>-5.0615947051010001E-4</v>
      </c>
      <c r="D798" s="11">
        <v>-5.0535528771724E-3</v>
      </c>
      <c r="E798" s="11">
        <v>5.7408133024581198E-2</v>
      </c>
      <c r="F798" s="11">
        <v>4.0005641234094398E-2</v>
      </c>
      <c r="G798" s="11">
        <v>-7.7792780221869998E-4</v>
      </c>
      <c r="H798" s="11">
        <v>3.75977411203062E-2</v>
      </c>
      <c r="I798" s="11">
        <v>-5.9542039482083302E-2</v>
      </c>
      <c r="J798" s="11">
        <v>8.3744158746587604E-4</v>
      </c>
      <c r="K798" s="11"/>
      <c r="L798" s="12"/>
      <c r="M798" s="11" t="s">
        <v>1567</v>
      </c>
      <c r="N798" s="11" t="s">
        <v>185</v>
      </c>
      <c r="O798" s="11">
        <v>7.5802672946882602E-2</v>
      </c>
      <c r="P798" s="11">
        <v>8.9830761156635103E-2</v>
      </c>
      <c r="Q798" s="11">
        <v>2.6858948828378301E-2</v>
      </c>
      <c r="R798" s="11">
        <v>-7.5613350044068002E-3</v>
      </c>
      <c r="S798" s="11">
        <v>0.179235240233697</v>
      </c>
      <c r="T798" s="11">
        <v>7.2964473748060907E-2</v>
      </c>
      <c r="U798" s="11">
        <v>-8.0484674017382393E-2</v>
      </c>
      <c r="V798" s="11">
        <v>2.0934264855344002E-2</v>
      </c>
      <c r="W798" s="11"/>
    </row>
    <row r="799" spans="1:23">
      <c r="A799" s="11" t="s">
        <v>1568</v>
      </c>
      <c r="B799" s="11" t="s">
        <v>185</v>
      </c>
      <c r="C799" s="11">
        <v>8.4555935441138E-3</v>
      </c>
      <c r="D799" s="11">
        <v>6.6459560887414698E-2</v>
      </c>
      <c r="E799" s="11">
        <v>4.5368143451788898E-2</v>
      </c>
      <c r="F799" s="11">
        <v>4.7021032072419998E-2</v>
      </c>
      <c r="G799" s="11">
        <v>-1.2708326999314901E-2</v>
      </c>
      <c r="H799" s="11">
        <v>6.9054643708323496E-2</v>
      </c>
      <c r="I799" s="11">
        <v>-3.3267539889343403E-2</v>
      </c>
      <c r="J799" s="11">
        <v>6.0968074474399099E-3</v>
      </c>
      <c r="K799" s="11"/>
      <c r="L799" s="12"/>
      <c r="M799" s="11" t="s">
        <v>1569</v>
      </c>
      <c r="N799" s="11" t="s">
        <v>185</v>
      </c>
      <c r="O799" s="11">
        <v>-1.47467946831437E-2</v>
      </c>
      <c r="P799" s="11">
        <v>3.1386348457983E-2</v>
      </c>
      <c r="Q799" s="11">
        <v>5.3825677162969397E-2</v>
      </c>
      <c r="R799" s="11">
        <v>5.0454542350986599E-2</v>
      </c>
      <c r="S799" s="11">
        <v>-2.2796082206122999E-3</v>
      </c>
      <c r="T799" s="11">
        <v>-1.5790811152960999E-3</v>
      </c>
      <c r="U799" s="11">
        <v>1.33047346586778E-2</v>
      </c>
      <c r="V799" s="11">
        <v>-2.76216390396079E-2</v>
      </c>
      <c r="W799" s="11"/>
    </row>
    <row r="800" spans="1:23">
      <c r="A800" s="11" t="s">
        <v>1570</v>
      </c>
      <c r="B800" s="11" t="s">
        <v>185</v>
      </c>
      <c r="C800" s="11">
        <v>3.2005464248220497E-2</v>
      </c>
      <c r="D800" s="11">
        <v>1.77573164894766E-2</v>
      </c>
      <c r="E800" s="11">
        <v>8.3745178585314002E-3</v>
      </c>
      <c r="F800" s="11">
        <v>2.4239111465547199E-2</v>
      </c>
      <c r="G800" s="11">
        <v>-2.90647585358879E-2</v>
      </c>
      <c r="H800" s="11">
        <v>-4.0083413588522E-3</v>
      </c>
      <c r="I800" s="11">
        <v>-6.00317831860342E-2</v>
      </c>
      <c r="J800" s="11">
        <v>3.13333155842246E-2</v>
      </c>
      <c r="K800" s="11"/>
      <c r="L800" s="12"/>
      <c r="M800" s="11" t="s">
        <v>1571</v>
      </c>
      <c r="N800" s="11" t="s">
        <v>185</v>
      </c>
      <c r="O800" s="11">
        <v>-4.8915336763074697E-2</v>
      </c>
      <c r="P800" s="11">
        <v>-9.4214913881494992E-3</v>
      </c>
      <c r="Q800" s="11">
        <v>4.9029827756997997E-2</v>
      </c>
      <c r="R800" s="11">
        <v>2.4828510700792401E-2</v>
      </c>
      <c r="S800" s="11">
        <v>-2.1539873801031998E-3</v>
      </c>
      <c r="T800" s="11">
        <v>0.146061899896824</v>
      </c>
      <c r="U800" s="11">
        <v>-2.44576190485307E-2</v>
      </c>
      <c r="V800" s="11">
        <v>-3.5568101768749701E-2</v>
      </c>
      <c r="W800" s="11"/>
    </row>
    <row r="801" spans="1:23">
      <c r="A801" s="11" t="s">
        <v>1572</v>
      </c>
      <c r="B801" s="11" t="s">
        <v>185</v>
      </c>
      <c r="C801" s="11">
        <v>1.7183767019985599E-2</v>
      </c>
      <c r="D801" s="11">
        <v>3.1700164999119998E-2</v>
      </c>
      <c r="E801" s="11">
        <v>3.3770156292023998E-2</v>
      </c>
      <c r="F801" s="11">
        <v>2.684661979805E-2</v>
      </c>
      <c r="G801" s="11">
        <v>1.0239819163473799E-2</v>
      </c>
      <c r="H801" s="11">
        <v>-6.2934651943565003E-3</v>
      </c>
      <c r="I801" s="11">
        <v>-3.2823864566800698E-2</v>
      </c>
      <c r="J801" s="11">
        <v>2.07212943623095E-2</v>
      </c>
      <c r="K801" s="11"/>
      <c r="L801" s="12"/>
      <c r="M801" s="11" t="s">
        <v>1573</v>
      </c>
      <c r="N801" s="11" t="s">
        <v>185</v>
      </c>
      <c r="O801" s="11">
        <v>6.3656373724892898E-2</v>
      </c>
      <c r="P801" s="11">
        <v>5.4477952274203503E-2</v>
      </c>
      <c r="Q801" s="11">
        <v>3.0386684110596501E-2</v>
      </c>
      <c r="R801" s="11">
        <v>6.2400939387087601E-2</v>
      </c>
      <c r="S801" s="11">
        <v>2.30151680599988E-2</v>
      </c>
      <c r="T801" s="11">
        <v>0.147696364780662</v>
      </c>
      <c r="U801" s="11">
        <v>5.1014251886827101E-2</v>
      </c>
      <c r="V801" s="11">
        <v>4.3644155844602399E-2</v>
      </c>
      <c r="W801" s="11"/>
    </row>
    <row r="802" spans="1:23">
      <c r="A802" s="11" t="s">
        <v>1574</v>
      </c>
      <c r="B802" s="11" t="s">
        <v>185</v>
      </c>
      <c r="C802" s="11">
        <v>4.2148615928545999E-3</v>
      </c>
      <c r="D802" s="11">
        <v>4.4161110697239797E-2</v>
      </c>
      <c r="E802" s="11">
        <v>2.55182487480002E-2</v>
      </c>
      <c r="F802" s="11">
        <v>2.5373226058844501E-2</v>
      </c>
      <c r="G802" s="11">
        <v>-4.6675693765620002E-3</v>
      </c>
      <c r="H802" s="11">
        <v>2.1841500860250902E-2</v>
      </c>
      <c r="I802" s="11">
        <v>-5.68222628035287E-2</v>
      </c>
      <c r="J802" s="11">
        <v>1.2659189183519401E-2</v>
      </c>
      <c r="K802" s="11"/>
      <c r="L802" s="12"/>
      <c r="M802" s="11" t="s">
        <v>1539</v>
      </c>
      <c r="N802" s="11" t="s">
        <v>185</v>
      </c>
      <c r="O802" s="11">
        <v>-3.7167453635554099E-2</v>
      </c>
      <c r="P802" s="11">
        <v>4.6112418344779797E-2</v>
      </c>
      <c r="Q802" s="11">
        <v>7.2594800218320002E-2</v>
      </c>
      <c r="R802" s="11">
        <v>-3.7887213045715001E-3</v>
      </c>
      <c r="S802" s="11">
        <v>3.0334283184550299E-2</v>
      </c>
      <c r="T802" s="11">
        <v>-9.3876213101201002E-3</v>
      </c>
      <c r="U802" s="11">
        <v>3.8414036580450999E-3</v>
      </c>
      <c r="V802" s="11">
        <v>-2.30513860174241E-2</v>
      </c>
      <c r="W802" s="11"/>
    </row>
    <row r="803" spans="1:23">
      <c r="A803" s="11" t="s">
        <v>1575</v>
      </c>
      <c r="B803" s="11" t="s">
        <v>185</v>
      </c>
      <c r="C803" s="11">
        <v>1.46313544002685E-2</v>
      </c>
      <c r="D803" s="11">
        <v>3.1688420635487699E-2</v>
      </c>
      <c r="E803" s="11">
        <v>2.7532614642387002E-2</v>
      </c>
      <c r="F803" s="11">
        <v>3.1421120514428698E-2</v>
      </c>
      <c r="G803" s="11">
        <v>-2.2452159815822499E-2</v>
      </c>
      <c r="H803" s="11">
        <v>8.4592960715230998E-3</v>
      </c>
      <c r="I803" s="11">
        <v>-1.9191769729576001E-2</v>
      </c>
      <c r="J803" s="11">
        <v>2.6298491109674301E-2</v>
      </c>
      <c r="K803" s="11"/>
      <c r="L803" s="12"/>
      <c r="M803" s="11" t="s">
        <v>1540</v>
      </c>
      <c r="N803" s="11" t="s">
        <v>185</v>
      </c>
      <c r="O803" s="11">
        <v>-4.0311260469349103E-2</v>
      </c>
      <c r="P803" s="11">
        <v>6.3563675867329597E-2</v>
      </c>
      <c r="Q803" s="11">
        <v>2.5683457898340398E-2</v>
      </c>
      <c r="R803" s="11">
        <v>2.3853467549911501E-2</v>
      </c>
      <c r="S803" s="11">
        <v>-3.4315569994070899E-2</v>
      </c>
      <c r="T803" s="11">
        <v>8.5146837895996794E-2</v>
      </c>
      <c r="U803" s="11">
        <v>-3.4733692246522702E-2</v>
      </c>
      <c r="V803" s="11">
        <v>-8.7504324478598298E-3</v>
      </c>
      <c r="W803" s="11"/>
    </row>
    <row r="804" spans="1:23">
      <c r="A804" s="11" t="s">
        <v>1576</v>
      </c>
      <c r="B804" s="11" t="s">
        <v>185</v>
      </c>
      <c r="C804" s="11">
        <v>3.8849911754012201E-2</v>
      </c>
      <c r="D804" s="11">
        <v>6.4994303297960701E-2</v>
      </c>
      <c r="E804" s="11">
        <v>2.7413031043936501E-2</v>
      </c>
      <c r="F804" s="11">
        <v>3.6238619764846401E-2</v>
      </c>
      <c r="G804" s="11">
        <v>1.7586537856892299E-2</v>
      </c>
      <c r="H804" s="11">
        <v>7.8926523588855393E-2</v>
      </c>
      <c r="I804" s="11">
        <v>-4.1688214810095298E-2</v>
      </c>
      <c r="J804" s="11">
        <v>3.72306048508632E-2</v>
      </c>
      <c r="K804" s="11"/>
      <c r="L804" s="12"/>
      <c r="M804" s="11" t="s">
        <v>1577</v>
      </c>
      <c r="N804" s="11" t="s">
        <v>185</v>
      </c>
      <c r="O804" s="11">
        <v>-2.8291721655508001E-2</v>
      </c>
      <c r="P804" s="11">
        <v>-5.7531889226980201E-2</v>
      </c>
      <c r="Q804" s="11">
        <v>-2.5452533655936E-3</v>
      </c>
      <c r="R804" s="11">
        <v>-5.0818133235603503E-2</v>
      </c>
      <c r="S804" s="11">
        <v>-4.8345168120154797E-2</v>
      </c>
      <c r="T804" s="11">
        <v>7.1052158212455904E-2</v>
      </c>
      <c r="U804" s="11">
        <v>-9.2006330737188599E-2</v>
      </c>
      <c r="V804" s="11">
        <v>1.0406762858152601E-3</v>
      </c>
      <c r="W804" s="11"/>
    </row>
    <row r="805" spans="1:23">
      <c r="A805" s="11" t="s">
        <v>1578</v>
      </c>
      <c r="B805" s="11" t="s">
        <v>185</v>
      </c>
      <c r="C805" s="11">
        <v>-3.9328170243853999E-3</v>
      </c>
      <c r="D805" s="11">
        <v>-4.3725291981902004E-3</v>
      </c>
      <c r="E805" s="11">
        <v>2.0175394550147E-2</v>
      </c>
      <c r="F805" s="11">
        <v>9.1063505401001206E-5</v>
      </c>
      <c r="G805" s="11">
        <v>-1.4107813818417501E-2</v>
      </c>
      <c r="H805" s="11">
        <v>2.4581834635575002E-3</v>
      </c>
      <c r="I805" s="11">
        <v>-5.3051882711312899E-2</v>
      </c>
      <c r="J805" s="11">
        <v>-1.6546388652088301E-3</v>
      </c>
      <c r="K805" s="11"/>
      <c r="L805" s="12"/>
      <c r="M805" s="11" t="s">
        <v>1546</v>
      </c>
      <c r="N805" s="11" t="s">
        <v>185</v>
      </c>
      <c r="O805" s="11">
        <v>-2.502691213489E-2</v>
      </c>
      <c r="P805" s="11">
        <v>2.2283240049941699E-2</v>
      </c>
      <c r="Q805" s="11">
        <v>4.6865330941259102E-2</v>
      </c>
      <c r="R805" s="11">
        <v>-1.35821721553977E-2</v>
      </c>
      <c r="S805" s="11">
        <v>-9.7813153636301005E-3</v>
      </c>
      <c r="T805" s="11">
        <v>5.5973682186339503E-2</v>
      </c>
      <c r="U805" s="11">
        <v>-4.1080192579414899E-2</v>
      </c>
      <c r="V805" s="11">
        <v>-4.9859848261279802E-2</v>
      </c>
      <c r="W805" s="11"/>
    </row>
    <row r="806" spans="1:23">
      <c r="A806" s="11" t="s">
        <v>1579</v>
      </c>
      <c r="B806" s="11" t="s">
        <v>185</v>
      </c>
      <c r="C806" s="11">
        <v>-1.8246121505641501E-2</v>
      </c>
      <c r="D806" s="11">
        <v>3.1452009711544202E-2</v>
      </c>
      <c r="E806" s="11">
        <v>4.14793088089562E-2</v>
      </c>
      <c r="F806" s="11">
        <v>2.02094895418986E-2</v>
      </c>
      <c r="G806" s="11">
        <v>-1.27089059995599E-2</v>
      </c>
      <c r="H806" s="11">
        <v>-4.8567246340225998E-3</v>
      </c>
      <c r="I806" s="11">
        <v>-2.61736018433824E-2</v>
      </c>
      <c r="J806" s="11">
        <v>-1.6236202471893099E-2</v>
      </c>
      <c r="K806" s="11"/>
      <c r="L806" s="12"/>
      <c r="M806" s="11" t="s">
        <v>1548</v>
      </c>
      <c r="N806" s="11" t="s">
        <v>185</v>
      </c>
      <c r="O806" s="11">
        <v>-1.6815494214307801E-2</v>
      </c>
      <c r="P806" s="11">
        <v>6.3929024837295803E-2</v>
      </c>
      <c r="Q806" s="11">
        <v>6.3643599299394296E-2</v>
      </c>
      <c r="R806" s="11">
        <v>-2.53876677951601E-2</v>
      </c>
      <c r="S806" s="11">
        <v>3.5230948781094597E-2</v>
      </c>
      <c r="T806" s="11">
        <v>1.26230724650408E-2</v>
      </c>
      <c r="U806" s="11">
        <v>1.4079881427802201E-2</v>
      </c>
      <c r="V806" s="11">
        <v>5.3583925666166203E-2</v>
      </c>
      <c r="W806" s="11"/>
    </row>
    <row r="807" spans="1:23">
      <c r="A807" s="11" t="s">
        <v>1580</v>
      </c>
      <c r="B807" s="11" t="s">
        <v>185</v>
      </c>
      <c r="C807" s="11">
        <v>1.07361382391476E-2</v>
      </c>
      <c r="D807" s="11">
        <v>5.2585954888435101E-2</v>
      </c>
      <c r="E807" s="11">
        <v>2.9188055559818401E-2</v>
      </c>
      <c r="F807" s="11">
        <v>6.2628919415793793E-2</v>
      </c>
      <c r="G807" s="11">
        <v>-1.46288207021658E-2</v>
      </c>
      <c r="H807" s="11">
        <v>5.0581477085057003E-2</v>
      </c>
      <c r="I807" s="11">
        <v>-2.56535683044707E-2</v>
      </c>
      <c r="J807" s="11">
        <v>1.9024685896500901E-2</v>
      </c>
      <c r="K807" s="11"/>
      <c r="L807" s="12"/>
      <c r="M807" s="11" t="s">
        <v>1581</v>
      </c>
      <c r="N807" s="11" t="s">
        <v>185</v>
      </c>
      <c r="O807" s="11">
        <v>-9.1081263560016196E-2</v>
      </c>
      <c r="P807" s="11">
        <v>2.16268389092589E-2</v>
      </c>
      <c r="Q807" s="11">
        <v>1.5419410754714201E-2</v>
      </c>
      <c r="R807" s="11">
        <v>-3.79312089703676E-2</v>
      </c>
      <c r="S807" s="11">
        <v>-3.1322550050326699E-2</v>
      </c>
      <c r="T807" s="11">
        <v>0.15077675047297201</v>
      </c>
      <c r="U807" s="11">
        <v>-0.106032531462587</v>
      </c>
      <c r="V807" s="11">
        <v>-3.4247820307002699E-2</v>
      </c>
      <c r="W807" s="11"/>
    </row>
    <row r="808" spans="1:23">
      <c r="A808" s="11" t="s">
        <v>1582</v>
      </c>
      <c r="B808" s="11" t="s">
        <v>185</v>
      </c>
      <c r="C808" s="11">
        <v>8.6367310474759096E-2</v>
      </c>
      <c r="D808" s="11">
        <v>0.110594805408577</v>
      </c>
      <c r="E808" s="11">
        <v>6.3461079456953395E-2</v>
      </c>
      <c r="F808" s="11">
        <v>6.7169091991951799E-2</v>
      </c>
      <c r="G808" s="11">
        <v>-3.9320932261249003E-3</v>
      </c>
      <c r="H808" s="11">
        <v>6.6728633558717707E-2</v>
      </c>
      <c r="I808" s="11">
        <v>4.4570147800657801E-2</v>
      </c>
      <c r="J808" s="11">
        <v>8.2584137894222504E-2</v>
      </c>
      <c r="K808" s="11"/>
      <c r="L808" s="12"/>
      <c r="M808" s="11" t="s">
        <v>1583</v>
      </c>
      <c r="N808" s="11" t="s">
        <v>185</v>
      </c>
      <c r="O808" s="11">
        <v>5.6849341276010899E-2</v>
      </c>
      <c r="P808" s="11">
        <v>6.3146213433928705E-2</v>
      </c>
      <c r="Q808" s="11">
        <v>2.2699592724053499E-2</v>
      </c>
      <c r="R808" s="11">
        <v>1.64201645685726E-2</v>
      </c>
      <c r="S808" s="11">
        <v>-4.3940888158817103E-2</v>
      </c>
      <c r="T808" s="11">
        <v>8.3831553982915294E-2</v>
      </c>
      <c r="U808" s="11">
        <v>-4.6243102771269E-3</v>
      </c>
      <c r="V808" s="11">
        <v>-8.8598667239499201E-3</v>
      </c>
      <c r="W808" s="11"/>
    </row>
    <row r="809" spans="1:23">
      <c r="A809" s="11" t="s">
        <v>1584</v>
      </c>
      <c r="B809" s="11" t="s">
        <v>185</v>
      </c>
      <c r="C809" s="11">
        <v>-5.0699269037863599E-2</v>
      </c>
      <c r="D809" s="11">
        <v>-1.4829010511157E-3</v>
      </c>
      <c r="E809" s="11">
        <v>2.4198843620076099E-2</v>
      </c>
      <c r="F809" s="11">
        <v>7.9804003706249998E-3</v>
      </c>
      <c r="G809" s="11">
        <v>-1.46412384045793E-2</v>
      </c>
      <c r="H809" s="11">
        <v>-1.1765452383338501E-2</v>
      </c>
      <c r="I809" s="11">
        <v>-4.81621109518462E-2</v>
      </c>
      <c r="J809" s="11">
        <v>-5.1842678341049803E-2</v>
      </c>
      <c r="K809" s="11"/>
      <c r="L809" s="12"/>
      <c r="M809" s="11" t="s">
        <v>1585</v>
      </c>
      <c r="N809" s="11" t="s">
        <v>185</v>
      </c>
      <c r="O809" s="11">
        <v>3.6832417745159399E-2</v>
      </c>
      <c r="P809" s="11">
        <v>7.2372169350780502E-2</v>
      </c>
      <c r="Q809" s="11">
        <v>7.5091438494494706E-2</v>
      </c>
      <c r="R809" s="11">
        <v>5.9413291852551203E-2</v>
      </c>
      <c r="S809" s="11">
        <v>3.7017954766393503E-2</v>
      </c>
      <c r="T809" s="11">
        <v>5.4679738545084802E-2</v>
      </c>
      <c r="U809" s="11">
        <v>3.2009336685828803E-2</v>
      </c>
      <c r="V809" s="11">
        <v>4.4494866914432401E-4</v>
      </c>
      <c r="W809" s="11"/>
    </row>
    <row r="810" spans="1:23">
      <c r="A810" s="11" t="s">
        <v>1586</v>
      </c>
      <c r="B810" s="11" t="s">
        <v>185</v>
      </c>
      <c r="C810" s="11">
        <v>-4.7209571600040703E-2</v>
      </c>
      <c r="D810" s="11">
        <v>4.5780690830078602E-2</v>
      </c>
      <c r="E810" s="11">
        <v>2.7432721252526798E-2</v>
      </c>
      <c r="F810" s="11">
        <v>2.1162251716322401E-2</v>
      </c>
      <c r="G810" s="11">
        <v>-2.2692588440105198E-2</v>
      </c>
      <c r="H810" s="11">
        <v>6.80106398737335E-2</v>
      </c>
      <c r="I810" s="11">
        <v>-8.0583192005138402E-2</v>
      </c>
      <c r="J810" s="11">
        <v>-4.4032397982862397E-2</v>
      </c>
      <c r="K810" s="11"/>
      <c r="L810" s="12"/>
      <c r="M810" s="11" t="s">
        <v>1552</v>
      </c>
      <c r="N810" s="11" t="s">
        <v>185</v>
      </c>
      <c r="O810" s="11">
        <v>6.3055439869503196E-2</v>
      </c>
      <c r="P810" s="11">
        <v>-5.5062366751702004E-3</v>
      </c>
      <c r="Q810" s="11">
        <v>1.5144555381215501E-2</v>
      </c>
      <c r="R810" s="11">
        <v>-1.84083718703273E-2</v>
      </c>
      <c r="S810" s="11">
        <v>-3.0565704620745902E-2</v>
      </c>
      <c r="T810" s="11">
        <v>1.9619368498240201E-2</v>
      </c>
      <c r="U810" s="11">
        <v>-6.4862658014310404E-2</v>
      </c>
      <c r="V810" s="11">
        <v>3.62633758970419E-2</v>
      </c>
      <c r="W810" s="11"/>
    </row>
    <row r="811" spans="1:23">
      <c r="A811" s="11" t="s">
        <v>1587</v>
      </c>
      <c r="B811" s="11" t="s">
        <v>185</v>
      </c>
      <c r="C811" s="11">
        <v>8.1400020724200994E-2</v>
      </c>
      <c r="D811" s="11">
        <v>1.3834609277758E-2</v>
      </c>
      <c r="E811" s="11">
        <v>3.2805980655306502E-2</v>
      </c>
      <c r="F811" s="11">
        <v>3.2924528504164302E-2</v>
      </c>
      <c r="G811" s="11">
        <v>1.0590702007408999E-2</v>
      </c>
      <c r="H811" s="11">
        <v>3.09550793981919E-2</v>
      </c>
      <c r="I811" s="11">
        <v>-4.6032489756538203E-2</v>
      </c>
      <c r="J811" s="11">
        <v>8.3772791416514503E-2</v>
      </c>
      <c r="K811" s="11"/>
      <c r="L811" s="12"/>
      <c r="M811" s="11" t="s">
        <v>1588</v>
      </c>
      <c r="N811" s="11" t="s">
        <v>185</v>
      </c>
      <c r="O811" s="11">
        <v>-1.6815494214307801E-2</v>
      </c>
      <c r="P811" s="11">
        <v>4.4019742997396701E-2</v>
      </c>
      <c r="Q811" s="11">
        <v>5.9286366216577298E-2</v>
      </c>
      <c r="R811" s="11">
        <v>4.1557939751219998E-4</v>
      </c>
      <c r="S811" s="11">
        <v>-1.41188586742588E-2</v>
      </c>
      <c r="T811" s="11">
        <v>0.12606089481117599</v>
      </c>
      <c r="U811" s="11">
        <v>-8.1972152844853097E-2</v>
      </c>
      <c r="V811" s="11">
        <v>-3.0029424991229198E-2</v>
      </c>
      <c r="W811" s="11"/>
    </row>
    <row r="812" spans="1:23">
      <c r="A812" s="11" t="s">
        <v>1589</v>
      </c>
      <c r="B812" s="11" t="s">
        <v>185</v>
      </c>
      <c r="C812" s="11">
        <v>-4.4737597082314097E-2</v>
      </c>
      <c r="D812" s="11">
        <v>2.0491733837110501E-2</v>
      </c>
      <c r="E812" s="11">
        <v>2.1256519589981999E-2</v>
      </c>
      <c r="F812" s="11">
        <v>-2.1213002902703E-3</v>
      </c>
      <c r="G812" s="11">
        <v>-1.5875344652140501E-2</v>
      </c>
      <c r="H812" s="11">
        <v>2.9385405698829501E-2</v>
      </c>
      <c r="I812" s="11">
        <v>-4.0578595747710403E-2</v>
      </c>
      <c r="J812" s="11">
        <v>-3.51099093036365E-2</v>
      </c>
      <c r="K812" s="11"/>
      <c r="L812" s="12"/>
      <c r="M812" s="11" t="s">
        <v>1590</v>
      </c>
      <c r="N812" s="11" t="s">
        <v>185</v>
      </c>
      <c r="O812" s="11">
        <v>0.12563838443436501</v>
      </c>
      <c r="P812" s="11">
        <v>-1.3722327212376701E-2</v>
      </c>
      <c r="Q812" s="11">
        <v>5.2707303441267797E-2</v>
      </c>
      <c r="R812" s="11">
        <v>-2.9531411865419299E-2</v>
      </c>
      <c r="S812" s="11">
        <v>2.0347135953124498E-2</v>
      </c>
      <c r="T812" s="11">
        <v>0.154647789869787</v>
      </c>
      <c r="U812" s="11">
        <v>-9.9640648244753799E-2</v>
      </c>
      <c r="V812" s="11">
        <v>-4.9865014340046497E-2</v>
      </c>
      <c r="W812" s="11"/>
    </row>
    <row r="813" spans="1:23">
      <c r="A813" s="11" t="s">
        <v>1591</v>
      </c>
      <c r="B813" s="11" t="s">
        <v>185</v>
      </c>
      <c r="C813" s="11">
        <v>-5.4681457532045397E-2</v>
      </c>
      <c r="D813" s="11">
        <v>1.77269457327137E-2</v>
      </c>
      <c r="E813" s="11">
        <v>3.2394392333315397E-2</v>
      </c>
      <c r="F813" s="11">
        <v>5.9151892512870098E-2</v>
      </c>
      <c r="G813" s="11">
        <v>-3.8878289314828E-3</v>
      </c>
      <c r="H813" s="11">
        <v>1.0153765632997999E-3</v>
      </c>
      <c r="I813" s="11">
        <v>2.25291563301139E-2</v>
      </c>
      <c r="J813" s="11">
        <v>-5.6105900577220202E-2</v>
      </c>
      <c r="K813" s="11"/>
      <c r="L813" s="12"/>
      <c r="M813" s="11" t="s">
        <v>1592</v>
      </c>
      <c r="N813" s="11" t="s">
        <v>185</v>
      </c>
      <c r="O813" s="11">
        <v>1.39888625692501E-2</v>
      </c>
      <c r="P813" s="11">
        <v>-1.76999398026268E-2</v>
      </c>
      <c r="Q813" s="11">
        <v>-3.5561474417936299E-2</v>
      </c>
      <c r="R813" s="11">
        <v>-1.15002057080943E-2</v>
      </c>
      <c r="S813" s="11">
        <v>-1.58348886945434E-2</v>
      </c>
      <c r="T813" s="11">
        <v>-3.0146241918620999E-2</v>
      </c>
      <c r="U813" s="11">
        <v>-4.6513508351176298E-2</v>
      </c>
      <c r="V813" s="11">
        <v>-4.9360194617664901E-2</v>
      </c>
      <c r="W813" s="11"/>
    </row>
    <row r="814" spans="1:23">
      <c r="A814" s="11" t="s">
        <v>1593</v>
      </c>
      <c r="B814" s="11" t="s">
        <v>185</v>
      </c>
      <c r="C814" s="11">
        <v>1.32756515617014E-2</v>
      </c>
      <c r="D814" s="11">
        <v>-6.7805144202285001E-3</v>
      </c>
      <c r="E814" s="11">
        <v>1.5702135858299798E-2</v>
      </c>
      <c r="F814" s="11">
        <v>2.65906627548767E-2</v>
      </c>
      <c r="G814" s="11">
        <v>-3.4401464542158901E-2</v>
      </c>
      <c r="H814" s="11">
        <v>-3.6226445343688E-3</v>
      </c>
      <c r="I814" s="11">
        <v>-7.2232643651661502E-2</v>
      </c>
      <c r="J814" s="11">
        <v>1.12408286610134E-2</v>
      </c>
      <c r="K814" s="11"/>
      <c r="L814" s="12"/>
      <c r="M814" s="11" t="s">
        <v>1594</v>
      </c>
      <c r="N814" s="11" t="s">
        <v>185</v>
      </c>
      <c r="O814" s="11">
        <v>-3.3630988428615602E-2</v>
      </c>
      <c r="P814" s="11">
        <v>8.2561303589360896E-2</v>
      </c>
      <c r="Q814" s="11">
        <v>5.78033167100135E-2</v>
      </c>
      <c r="R814" s="11">
        <v>1.4077606712160099E-2</v>
      </c>
      <c r="S814" s="11">
        <v>9.5096687586627496E-2</v>
      </c>
      <c r="T814" s="11">
        <v>0.11003562523123001</v>
      </c>
      <c r="U814" s="11">
        <v>1.5466221599914299E-2</v>
      </c>
      <c r="V814" s="11">
        <v>8.7265855298669197E-3</v>
      </c>
      <c r="W814" s="11"/>
    </row>
    <row r="815" spans="1:23">
      <c r="A815" s="11" t="s">
        <v>1595</v>
      </c>
      <c r="B815" s="11" t="s">
        <v>185</v>
      </c>
      <c r="C815" s="11">
        <v>-2.9577911029463E-2</v>
      </c>
      <c r="D815" s="11">
        <v>2.3919469549733698E-2</v>
      </c>
      <c r="E815" s="11">
        <v>4.1042514961317902E-2</v>
      </c>
      <c r="F815" s="11">
        <v>2.7544192977891301E-2</v>
      </c>
      <c r="G815" s="11">
        <v>-7.1213552867571001E-3</v>
      </c>
      <c r="H815" s="11">
        <v>1.4374994981331999E-3</v>
      </c>
      <c r="I815" s="11">
        <v>-2.9404559924987399E-2</v>
      </c>
      <c r="J815" s="11">
        <v>-2.63192609071774E-2</v>
      </c>
      <c r="K815" s="11"/>
      <c r="L815" s="12"/>
      <c r="M815" s="11" t="s">
        <v>1596</v>
      </c>
      <c r="N815" s="11" t="s">
        <v>185</v>
      </c>
      <c r="O815" s="11">
        <v>-4.0703918842492602E-2</v>
      </c>
      <c r="P815" s="11">
        <v>-1.33387281454609E-2</v>
      </c>
      <c r="Q815" s="11">
        <v>5.7852853300071901E-2</v>
      </c>
      <c r="R815" s="11">
        <v>-6.5675193189723997E-3</v>
      </c>
      <c r="S815" s="11">
        <v>-3.6124316646081303E-2</v>
      </c>
      <c r="T815" s="11">
        <v>8.4545209480087896E-2</v>
      </c>
      <c r="U815" s="11">
        <v>-2.03740551756353E-2</v>
      </c>
      <c r="V815" s="11">
        <v>3.5774356941726697E-2</v>
      </c>
      <c r="W815" s="11"/>
    </row>
    <row r="816" spans="1:23">
      <c r="A816" s="11" t="s">
        <v>1597</v>
      </c>
      <c r="B816" s="11" t="s">
        <v>185</v>
      </c>
      <c r="C816" s="11">
        <v>-3.85006215143038E-2</v>
      </c>
      <c r="D816" s="11">
        <v>1.7305572665382199E-2</v>
      </c>
      <c r="E816" s="11">
        <v>2.07842898007044E-2</v>
      </c>
      <c r="F816" s="11">
        <v>1.82213986895082E-2</v>
      </c>
      <c r="G816" s="11">
        <v>-4.21351777132698E-2</v>
      </c>
      <c r="H816" s="11">
        <v>1.0700332661970799E-2</v>
      </c>
      <c r="I816" s="11">
        <v>-4.9121093277120602E-2</v>
      </c>
      <c r="J816" s="11">
        <v>-4.0088853411395599E-2</v>
      </c>
      <c r="K816" s="11"/>
      <c r="L816" s="12"/>
      <c r="M816" s="11" t="s">
        <v>1598</v>
      </c>
      <c r="N816" s="11" t="s">
        <v>185</v>
      </c>
      <c r="O816" s="11">
        <v>1.21462992219896E-2</v>
      </c>
      <c r="P816" s="11">
        <v>2.9923699039280698E-2</v>
      </c>
      <c r="Q816" s="11">
        <v>4.7538610788552997E-3</v>
      </c>
      <c r="R816" s="11">
        <v>-5.39121326226005E-2</v>
      </c>
      <c r="S816" s="11">
        <v>-4.4817655057444103E-2</v>
      </c>
      <c r="T816" s="11">
        <v>4.3140562147747599E-2</v>
      </c>
      <c r="U816" s="11">
        <v>-8.80643901776655E-2</v>
      </c>
      <c r="V816" s="11">
        <v>1.00995851844026E-2</v>
      </c>
      <c r="W816" s="11"/>
    </row>
    <row r="817" spans="1:23">
      <c r="A817" s="11" t="s">
        <v>1599</v>
      </c>
      <c r="B817" s="11" t="s">
        <v>185</v>
      </c>
      <c r="C817" s="11">
        <v>8.0455488842820805E-2</v>
      </c>
      <c r="D817" s="11">
        <v>7.4864672906040194E-2</v>
      </c>
      <c r="E817" s="11">
        <v>3.9345767138389498E-2</v>
      </c>
      <c r="F817" s="11">
        <v>4.0468678741036303E-2</v>
      </c>
      <c r="G817" s="11">
        <v>3.3577237717229799E-2</v>
      </c>
      <c r="H817" s="11">
        <v>5.4092826853448503E-2</v>
      </c>
      <c r="I817" s="11">
        <v>-4.9492599566730799E-2</v>
      </c>
      <c r="J817" s="11">
        <v>8.5008767590475501E-2</v>
      </c>
      <c r="K817" s="11"/>
      <c r="L817" s="12"/>
      <c r="M817" s="11" t="s">
        <v>1600</v>
      </c>
      <c r="N817" s="11" t="s">
        <v>185</v>
      </c>
      <c r="O817" s="11">
        <v>-7.2798003669933997E-2</v>
      </c>
      <c r="P817" s="11">
        <v>1.7698031010572102E-2</v>
      </c>
      <c r="Q817" s="11">
        <v>4.5934759826751999E-2</v>
      </c>
      <c r="R817" s="11">
        <v>-2.5452561652414399E-2</v>
      </c>
      <c r="S817" s="11">
        <v>3.7867018234642E-3</v>
      </c>
      <c r="T817" s="11">
        <v>6.9122122465893499E-2</v>
      </c>
      <c r="U817" s="11">
        <v>-5.8059960117258898E-2</v>
      </c>
      <c r="V817" s="11">
        <v>6.1375448730724501E-2</v>
      </c>
      <c r="W817" s="11"/>
    </row>
    <row r="818" spans="1:23">
      <c r="A818" s="11" t="s">
        <v>1601</v>
      </c>
      <c r="B818" s="11" t="s">
        <v>185</v>
      </c>
      <c r="C818" s="11">
        <v>-9.0355439400838008E-3</v>
      </c>
      <c r="D818" s="11">
        <v>4.8509109640507003E-2</v>
      </c>
      <c r="E818" s="11">
        <v>2.3137338484426201E-2</v>
      </c>
      <c r="F818" s="11">
        <v>3.7098252513492497E-2</v>
      </c>
      <c r="G818" s="11">
        <v>-4.1339569121425203E-2</v>
      </c>
      <c r="H818" s="11">
        <v>4.4502585898203099E-2</v>
      </c>
      <c r="I818" s="11">
        <v>4.6665113007911201E-2</v>
      </c>
      <c r="J818" s="11">
        <v>-7.1107722612797899E-3</v>
      </c>
      <c r="K818" s="11"/>
      <c r="L818" s="12"/>
      <c r="M818" s="11" t="s">
        <v>1602</v>
      </c>
      <c r="N818" s="11" t="s">
        <v>185</v>
      </c>
      <c r="O818" s="11">
        <v>6.9330676388395296E-2</v>
      </c>
      <c r="P818" s="11">
        <v>-2.6878252460288399E-2</v>
      </c>
      <c r="Q818" s="11">
        <v>2.98460920948962E-2</v>
      </c>
      <c r="R818" s="11">
        <v>-2.26468384720429E-2</v>
      </c>
      <c r="S818" s="11">
        <v>6.7573184367807002E-3</v>
      </c>
      <c r="T818" s="11">
        <v>3.8548759518446302E-2</v>
      </c>
      <c r="U818" s="11">
        <v>-2.5747845839659101E-2</v>
      </c>
      <c r="V818" s="11">
        <v>-4.4628929500722097E-3</v>
      </c>
      <c r="W818" s="11"/>
    </row>
    <row r="819" spans="1:23">
      <c r="A819" s="11" t="s">
        <v>1603</v>
      </c>
      <c r="B819" s="11" t="s">
        <v>185</v>
      </c>
      <c r="C819" s="11">
        <v>-3.2787734080615E-3</v>
      </c>
      <c r="D819" s="11">
        <v>3.7464905650499501E-2</v>
      </c>
      <c r="E819" s="11">
        <v>2.9356609772569001E-2</v>
      </c>
      <c r="F819" s="11">
        <v>1.98954454527084E-2</v>
      </c>
      <c r="G819" s="11">
        <v>5.2599339168024999E-3</v>
      </c>
      <c r="H819" s="11">
        <v>-1.0389622095313401E-2</v>
      </c>
      <c r="I819" s="11">
        <v>-4.4724675610085203E-2</v>
      </c>
      <c r="J819" s="11">
        <v>2.4983432433184601E-3</v>
      </c>
      <c r="K819" s="11"/>
      <c r="L819" s="12"/>
      <c r="M819" s="11" t="s">
        <v>1604</v>
      </c>
      <c r="N819" s="11" t="s">
        <v>185</v>
      </c>
      <c r="O819" s="11">
        <v>0.144595795683962</v>
      </c>
      <c r="P819" s="11">
        <v>5.6933132902387697E-2</v>
      </c>
      <c r="Q819" s="11">
        <v>2.4840770316208599E-2</v>
      </c>
      <c r="R819" s="11">
        <v>2.7572911272867501E-2</v>
      </c>
      <c r="S819" s="11">
        <v>1.0360086175950699E-2</v>
      </c>
      <c r="T819" s="11">
        <v>7.8023839832616904E-2</v>
      </c>
      <c r="U819" s="11">
        <v>-2.0730619063375699E-2</v>
      </c>
      <c r="V819" s="11">
        <v>-3.24028840167521E-2</v>
      </c>
      <c r="W819" s="11"/>
    </row>
    <row r="820" spans="1:23">
      <c r="A820" s="11" t="s">
        <v>1605</v>
      </c>
      <c r="B820" s="11" t="s">
        <v>185</v>
      </c>
      <c r="C820" s="11">
        <v>-7.0470491170977999E-3</v>
      </c>
      <c r="D820" s="11">
        <v>-6.3537678130962004E-3</v>
      </c>
      <c r="E820" s="11">
        <v>3.4389053186903502E-2</v>
      </c>
      <c r="F820" s="11">
        <v>3.6874941250049E-3</v>
      </c>
      <c r="G820" s="11">
        <v>1.0993926209855001E-2</v>
      </c>
      <c r="H820" s="11">
        <v>-3.3304285976328403E-2</v>
      </c>
      <c r="I820" s="11">
        <v>-5.6637099170394001E-2</v>
      </c>
      <c r="J820" s="11">
        <v>-4.7768711623441696E-3</v>
      </c>
      <c r="K820" s="11"/>
      <c r="L820" s="12"/>
      <c r="M820" s="11" t="s">
        <v>1578</v>
      </c>
      <c r="N820" s="11" t="s">
        <v>185</v>
      </c>
      <c r="O820" s="11">
        <v>9.92226818491517E-2</v>
      </c>
      <c r="P820" s="11">
        <v>5.8790312332858002E-2</v>
      </c>
      <c r="Q820" s="11">
        <v>5.93820651419232E-2</v>
      </c>
      <c r="R820" s="11">
        <v>-2.1862124860965101E-2</v>
      </c>
      <c r="S820" s="11">
        <v>0.13922694797589399</v>
      </c>
      <c r="T820" s="11">
        <v>5.5657933346196398E-2</v>
      </c>
      <c r="U820" s="11">
        <v>-6.8907934399196694E-2</v>
      </c>
      <c r="V820" s="11">
        <v>2.9779091685881501E-2</v>
      </c>
      <c r="W820" s="11"/>
    </row>
    <row r="821" spans="1:23">
      <c r="A821" s="11" t="s">
        <v>1606</v>
      </c>
      <c r="B821" s="11" t="s">
        <v>185</v>
      </c>
      <c r="C821" s="11">
        <v>7.9678617772101404E-2</v>
      </c>
      <c r="D821" s="11">
        <v>2.3289344929538099E-2</v>
      </c>
      <c r="E821" s="11">
        <v>2.94134845231468E-2</v>
      </c>
      <c r="F821" s="11">
        <v>-1.48325069901747E-2</v>
      </c>
      <c r="G821" s="11">
        <v>-7.1710162612918004E-3</v>
      </c>
      <c r="H821" s="11">
        <v>2.9722987917564E-3</v>
      </c>
      <c r="I821" s="11">
        <v>-8.73884900798787E-2</v>
      </c>
      <c r="J821" s="11">
        <v>7.8973910802010702E-2</v>
      </c>
      <c r="K821" s="11"/>
      <c r="L821" s="12"/>
      <c r="M821" s="11" t="s">
        <v>1607</v>
      </c>
      <c r="N821" s="11" t="s">
        <v>185</v>
      </c>
      <c r="O821" s="11">
        <v>-3.7167453635554099E-2</v>
      </c>
      <c r="P821" s="11">
        <v>-3.7392244297322803E-2</v>
      </c>
      <c r="Q821" s="11">
        <v>3.7705417668087E-2</v>
      </c>
      <c r="R821" s="11">
        <v>-2.7794114789152301E-2</v>
      </c>
      <c r="S821" s="11">
        <v>-1.92451110099515E-2</v>
      </c>
      <c r="T821" s="11">
        <v>-3.2839554857876999E-3</v>
      </c>
      <c r="U821" s="11">
        <v>-7.1174062151262804E-2</v>
      </c>
      <c r="V821" s="11">
        <v>1.5937361870396701E-3</v>
      </c>
      <c r="W821" s="11"/>
    </row>
    <row r="822" spans="1:23">
      <c r="A822" s="11" t="s">
        <v>1608</v>
      </c>
      <c r="B822" s="11" t="s">
        <v>185</v>
      </c>
      <c r="C822" s="11">
        <v>-2.58414682311305E-2</v>
      </c>
      <c r="D822" s="11">
        <v>4.65929478799883E-2</v>
      </c>
      <c r="E822" s="11">
        <v>3.47304876449668E-2</v>
      </c>
      <c r="F822" s="11">
        <v>1.117552824709E-2</v>
      </c>
      <c r="G822" s="11">
        <v>-2.5039309462910699E-2</v>
      </c>
      <c r="H822" s="11">
        <v>2.8744150606191499E-2</v>
      </c>
      <c r="I822" s="11">
        <v>-7.0234536449554005E-2</v>
      </c>
      <c r="J822" s="11">
        <v>-2.41187607806248E-2</v>
      </c>
      <c r="K822" s="11"/>
      <c r="L822" s="12"/>
      <c r="M822" s="11" t="s">
        <v>1609</v>
      </c>
      <c r="N822" s="11" t="s">
        <v>185</v>
      </c>
      <c r="O822" s="11">
        <v>4.5373113834810699E-2</v>
      </c>
      <c r="P822" s="11">
        <v>-2.5085718042976199E-2</v>
      </c>
      <c r="Q822" s="11">
        <v>3.6054822446066698E-2</v>
      </c>
      <c r="R822" s="11">
        <v>7.3745186199610001E-4</v>
      </c>
      <c r="S822" s="11">
        <v>-2.59464472372276E-2</v>
      </c>
      <c r="T822" s="11">
        <v>1.4543219958601999E-2</v>
      </c>
      <c r="U822" s="11">
        <v>-7.4750703564840004E-4</v>
      </c>
      <c r="V822" s="11">
        <v>-1.9199955868635901E-2</v>
      </c>
      <c r="W822" s="11"/>
    </row>
    <row r="823" spans="1:23">
      <c r="A823" s="11" t="s">
        <v>1610</v>
      </c>
      <c r="B823" s="11" t="s">
        <v>185</v>
      </c>
      <c r="C823" s="11">
        <v>7.2121804724458996E-3</v>
      </c>
      <c r="D823" s="11">
        <v>7.5697714179368998E-3</v>
      </c>
      <c r="E823" s="11">
        <v>-1.0432924187115699E-2</v>
      </c>
      <c r="F823" s="11">
        <v>1.6929343408893999E-3</v>
      </c>
      <c r="G823" s="11">
        <v>-1.8825109533062899E-2</v>
      </c>
      <c r="H823" s="11">
        <v>-2.58385044361856E-2</v>
      </c>
      <c r="I823" s="11">
        <v>-3.3603658091321903E-2</v>
      </c>
      <c r="J823" s="11">
        <v>7.6667480705423499E-3</v>
      </c>
      <c r="K823" s="11"/>
      <c r="L823" s="12"/>
      <c r="M823" s="11" t="s">
        <v>1611</v>
      </c>
      <c r="N823" s="11" t="s">
        <v>185</v>
      </c>
      <c r="O823" s="11">
        <v>2.5090292338964201E-2</v>
      </c>
      <c r="P823" s="11">
        <v>1.6759283686837802E-2</v>
      </c>
      <c r="Q823" s="11">
        <v>2.4022401133196401E-2</v>
      </c>
      <c r="R823" s="11">
        <v>-2.1105067781865099E-2</v>
      </c>
      <c r="S823" s="11">
        <v>-5.4849364775860499E-2</v>
      </c>
      <c r="T823" s="11">
        <v>5.2846392383707502E-2</v>
      </c>
      <c r="U823" s="11">
        <v>-4.7575679288999501E-2</v>
      </c>
      <c r="V823" s="11">
        <v>-2.24731561764136E-2</v>
      </c>
      <c r="W823" s="11"/>
    </row>
    <row r="824" spans="1:23">
      <c r="A824" s="11" t="s">
        <v>1612</v>
      </c>
      <c r="B824" s="11" t="s">
        <v>185</v>
      </c>
      <c r="C824" s="11">
        <v>-1.6829798411861E-2</v>
      </c>
      <c r="D824" s="11">
        <v>2.1712226237809201E-2</v>
      </c>
      <c r="E824" s="11">
        <v>3.4361419595013799E-2</v>
      </c>
      <c r="F824" s="11">
        <v>1.9707001934706501E-2</v>
      </c>
      <c r="G824" s="11">
        <v>-3.8104266385904202E-2</v>
      </c>
      <c r="H824" s="11">
        <v>1.99227935138598E-2</v>
      </c>
      <c r="I824" s="11">
        <v>-8.3400605624068397E-2</v>
      </c>
      <c r="J824" s="11">
        <v>-1.0823577500665999E-2</v>
      </c>
      <c r="K824" s="11"/>
      <c r="L824" s="12"/>
      <c r="M824" s="11" t="s">
        <v>1613</v>
      </c>
      <c r="N824" s="11" t="s">
        <v>185</v>
      </c>
      <c r="O824" s="11">
        <v>4.27668606523312E-2</v>
      </c>
      <c r="P824" s="11">
        <v>9.5306159689037107E-2</v>
      </c>
      <c r="Q824" s="11">
        <v>4.8979462699672897E-2</v>
      </c>
      <c r="R824" s="11">
        <v>8.1422045742827798E-2</v>
      </c>
      <c r="S824" s="11">
        <v>-3.46530268086866E-2</v>
      </c>
      <c r="T824" s="11">
        <v>0.118483193180083</v>
      </c>
      <c r="U824" s="11">
        <v>-1.88573829971861E-2</v>
      </c>
      <c r="V824" s="11">
        <v>1.4472247238225299E-2</v>
      </c>
      <c r="W824" s="11"/>
    </row>
    <row r="825" spans="1:23">
      <c r="A825" s="11" t="s">
        <v>1614</v>
      </c>
      <c r="B825" s="11" t="s">
        <v>185</v>
      </c>
      <c r="C825" s="11">
        <v>-2.5773657778004701E-2</v>
      </c>
      <c r="D825" s="11">
        <v>8.1273279836451801E-2</v>
      </c>
      <c r="E825" s="11">
        <v>1.42050579414059E-2</v>
      </c>
      <c r="F825" s="11">
        <v>1.2885924119643399E-2</v>
      </c>
      <c r="G825" s="11">
        <v>-3.4373854031437598E-2</v>
      </c>
      <c r="H825" s="11">
        <v>1.34488025976169E-2</v>
      </c>
      <c r="I825" s="11">
        <v>3.3445424177568399E-2</v>
      </c>
      <c r="J825" s="11">
        <v>-2.9342640126488701E-2</v>
      </c>
      <c r="K825" s="11"/>
      <c r="L825" s="12"/>
      <c r="M825" s="11" t="s">
        <v>1615</v>
      </c>
      <c r="N825" s="11" t="s">
        <v>185</v>
      </c>
      <c r="O825" s="11">
        <v>-5.7184377166405703E-2</v>
      </c>
      <c r="P825" s="11">
        <v>-1.3394394596976901E-2</v>
      </c>
      <c r="Q825" s="11">
        <v>2.01624373493231E-2</v>
      </c>
      <c r="R825" s="11">
        <v>-5.9353967384263802E-2</v>
      </c>
      <c r="S825" s="11">
        <v>1.69054958889845E-2</v>
      </c>
      <c r="T825" s="11">
        <v>5.6209258772827099E-2</v>
      </c>
      <c r="U825" s="11">
        <v>-9.5340680965213601E-2</v>
      </c>
      <c r="V825" s="11">
        <v>-3.7957287903694299E-2</v>
      </c>
      <c r="W825" s="11"/>
    </row>
    <row r="826" spans="1:23">
      <c r="A826" s="11" t="s">
        <v>1616</v>
      </c>
      <c r="B826" s="11" t="s">
        <v>185</v>
      </c>
      <c r="C826" s="11">
        <v>-6.8535142223881906E-2</v>
      </c>
      <c r="D826" s="11">
        <v>-1.8043485550050899E-2</v>
      </c>
      <c r="E826" s="11">
        <v>1.8163530089527799E-2</v>
      </c>
      <c r="F826" s="11">
        <v>2.6108418830211901E-2</v>
      </c>
      <c r="G826" s="11">
        <v>-2.8141790946290001E-2</v>
      </c>
      <c r="H826" s="11">
        <v>1.39125899541065E-2</v>
      </c>
      <c r="I826" s="11">
        <v>-0.10076332179099599</v>
      </c>
      <c r="J826" s="11">
        <v>-6.4427998806639797E-2</v>
      </c>
      <c r="K826" s="11"/>
      <c r="L826" s="12"/>
      <c r="M826" s="11" t="s">
        <v>1580</v>
      </c>
      <c r="N826" s="11" t="s">
        <v>185</v>
      </c>
      <c r="O826" s="11">
        <v>8.5406960896513007E-3</v>
      </c>
      <c r="P826" s="11">
        <v>0.10205544831574601</v>
      </c>
      <c r="Q826" s="11">
        <v>2.5068546200766199E-2</v>
      </c>
      <c r="R826" s="11">
        <v>-9.4578947261957005E-3</v>
      </c>
      <c r="S826" s="11">
        <v>-2.17221033456221E-2</v>
      </c>
      <c r="T826" s="11">
        <v>4.3718706838057099E-2</v>
      </c>
      <c r="U826" s="11">
        <v>5.0832552896833E-3</v>
      </c>
      <c r="V826" s="11">
        <v>2.9255456934029301E-2</v>
      </c>
      <c r="W826" s="11"/>
    </row>
    <row r="827" spans="1:23">
      <c r="A827" s="11" t="s">
        <v>1617</v>
      </c>
      <c r="B827" s="11" t="s">
        <v>185</v>
      </c>
      <c r="C827" s="11">
        <v>-1.4908509639199201E-2</v>
      </c>
      <c r="D827" s="11">
        <v>4.9772190935612498E-2</v>
      </c>
      <c r="E827" s="11">
        <v>3.7706289019356597E-2</v>
      </c>
      <c r="F827" s="11">
        <v>1.9932261089115801E-2</v>
      </c>
      <c r="G827" s="11">
        <v>-2.3243362597703401E-2</v>
      </c>
      <c r="H827" s="11">
        <v>2.9298248038665198E-2</v>
      </c>
      <c r="I827" s="11">
        <v>-4.26376632569751E-2</v>
      </c>
      <c r="J827" s="11">
        <v>-1.0170395136434199E-2</v>
      </c>
      <c r="K827" s="11"/>
      <c r="L827" s="12"/>
      <c r="M827" s="11" t="s">
        <v>1618</v>
      </c>
      <c r="N827" s="11" t="s">
        <v>185</v>
      </c>
      <c r="O827" s="11">
        <v>0.234948647812107</v>
      </c>
      <c r="P827" s="11">
        <v>-6.2110051070974698E-2</v>
      </c>
      <c r="Q827" s="11">
        <v>2.80704708933543E-2</v>
      </c>
      <c r="R827" s="11">
        <v>-2.21476785505417E-2</v>
      </c>
      <c r="S827" s="11">
        <v>8.2607178457895697E-2</v>
      </c>
      <c r="T827" s="11">
        <v>1.46354331428564E-2</v>
      </c>
      <c r="U827" s="11">
        <v>-8.0281982628770995E-2</v>
      </c>
      <c r="V827" s="11">
        <v>-2.24182464692338E-2</v>
      </c>
      <c r="W827" s="11"/>
    </row>
    <row r="828" spans="1:23">
      <c r="A828" s="11" t="s">
        <v>1619</v>
      </c>
      <c r="B828" s="11" t="s">
        <v>185</v>
      </c>
      <c r="C828" s="11">
        <v>-7.3054923239786003E-3</v>
      </c>
      <c r="D828" s="11">
        <v>3.4207364112914897E-2</v>
      </c>
      <c r="E828" s="11">
        <v>8.3176228813408998E-3</v>
      </c>
      <c r="F828" s="11">
        <v>1.1240162666285801E-2</v>
      </c>
      <c r="G828" s="11">
        <v>-2.20270982547996E-2</v>
      </c>
      <c r="H828" s="11">
        <v>-1.7827538708542801E-2</v>
      </c>
      <c r="I828" s="11">
        <v>1.0388260731733901E-2</v>
      </c>
      <c r="J828" s="11">
        <v>-3.3634685353141499E-3</v>
      </c>
      <c r="K828" s="11"/>
      <c r="L828" s="12"/>
      <c r="M828" s="11" t="s">
        <v>1620</v>
      </c>
      <c r="N828" s="11" t="s">
        <v>185</v>
      </c>
      <c r="O828" s="11">
        <v>0.118171117504745</v>
      </c>
      <c r="P828" s="11">
        <v>6.0294014172242602E-2</v>
      </c>
      <c r="Q828" s="11">
        <v>6.8510820970430902E-2</v>
      </c>
      <c r="R828" s="11">
        <v>-1.6659727316598202E-2</v>
      </c>
      <c r="S828" s="11">
        <v>4.4995671399776999E-3</v>
      </c>
      <c r="T828" s="11">
        <v>3.9263952020215202E-2</v>
      </c>
      <c r="U828" s="11">
        <v>-1.9945857885132002E-3</v>
      </c>
      <c r="V828" s="11">
        <v>1.9909146576734E-2</v>
      </c>
      <c r="W828" s="11"/>
    </row>
    <row r="829" spans="1:23">
      <c r="A829" s="11" t="s">
        <v>1621</v>
      </c>
      <c r="B829" s="11" t="s">
        <v>185</v>
      </c>
      <c r="C829" s="11">
        <v>-2.4214868242118302E-2</v>
      </c>
      <c r="D829" s="11">
        <v>3.3688943241418502E-2</v>
      </c>
      <c r="E829" s="11">
        <v>4.13405685507926E-2</v>
      </c>
      <c r="F829" s="11">
        <v>2.6955435554244501E-2</v>
      </c>
      <c r="G829" s="11">
        <v>1.97336105759029E-2</v>
      </c>
      <c r="H829" s="11">
        <v>2.48680364532179E-2</v>
      </c>
      <c r="I829" s="11">
        <v>-3.5401007647278597E-2</v>
      </c>
      <c r="J829" s="11">
        <v>-1.1247129491403199E-2</v>
      </c>
      <c r="K829" s="11"/>
      <c r="L829" s="12"/>
      <c r="M829" s="11" t="s">
        <v>1622</v>
      </c>
      <c r="N829" s="11" t="s">
        <v>185</v>
      </c>
      <c r="O829" s="11">
        <v>6.0189046443354197E-2</v>
      </c>
      <c r="P829" s="11">
        <v>0.15510042268642801</v>
      </c>
      <c r="Q829" s="11">
        <v>6.9715627783298303E-2</v>
      </c>
      <c r="R829" s="11">
        <v>3.34409013609595E-2</v>
      </c>
      <c r="S829" s="11">
        <v>7.5687600419629103E-2</v>
      </c>
      <c r="T829" s="11">
        <v>0.120155334003996</v>
      </c>
      <c r="U829" s="11">
        <v>-1.47349857604423E-2</v>
      </c>
      <c r="V829" s="11">
        <v>8.11934987121362E-2</v>
      </c>
      <c r="W829" s="11"/>
    </row>
    <row r="830" spans="1:23">
      <c r="A830" s="11" t="s">
        <v>1623</v>
      </c>
      <c r="B830" s="11" t="s">
        <v>185</v>
      </c>
      <c r="C830" s="11">
        <v>2.06958871802158E-2</v>
      </c>
      <c r="D830" s="11">
        <v>1.7040843165361998E-2</v>
      </c>
      <c r="E830" s="11">
        <v>3.14935617708215E-2</v>
      </c>
      <c r="F830" s="11">
        <v>3.0869687721870199E-2</v>
      </c>
      <c r="G830" s="11">
        <v>-4.9414789328745996E-3</v>
      </c>
      <c r="H830" s="11">
        <v>-3.4775170628247802E-2</v>
      </c>
      <c r="I830" s="11">
        <v>-3.7581615508180899E-2</v>
      </c>
      <c r="J830" s="11">
        <v>2.28076461518711E-2</v>
      </c>
      <c r="K830" s="11"/>
      <c r="L830" s="12"/>
      <c r="M830" s="11" t="s">
        <v>1624</v>
      </c>
      <c r="N830" s="11" t="s">
        <v>185</v>
      </c>
      <c r="O830" s="11">
        <v>5.0978278572913302E-2</v>
      </c>
      <c r="P830" s="11">
        <v>-8.0567513052920106E-2</v>
      </c>
      <c r="Q830" s="11">
        <v>1.07257282812417E-2</v>
      </c>
      <c r="R830" s="11">
        <v>-3.4692465178579497E-2</v>
      </c>
      <c r="S830" s="11">
        <v>-4.4548830140829603E-2</v>
      </c>
      <c r="T830" s="11">
        <v>-4.1442318399765803E-2</v>
      </c>
      <c r="U830" s="11">
        <v>-8.5091068351960494E-2</v>
      </c>
      <c r="V830" s="11">
        <v>-2.7937208125717001E-2</v>
      </c>
      <c r="W830" s="11"/>
    </row>
    <row r="831" spans="1:23">
      <c r="A831" s="11" t="s">
        <v>1625</v>
      </c>
      <c r="B831" s="11" t="s">
        <v>185</v>
      </c>
      <c r="C831" s="11">
        <v>6.1579929708619301E-2</v>
      </c>
      <c r="D831" s="11">
        <v>2.22908097724367E-2</v>
      </c>
      <c r="E831" s="11">
        <v>2.92736165397075E-2</v>
      </c>
      <c r="F831" s="11">
        <v>2.2886179780231002E-3</v>
      </c>
      <c r="G831" s="11">
        <v>1.2874463067075299E-2</v>
      </c>
      <c r="H831" s="11">
        <v>1.0339747463761199E-2</v>
      </c>
      <c r="I831" s="11">
        <v>-3.9759892340809198E-2</v>
      </c>
      <c r="J831" s="11">
        <v>6.4298356040128193E-2</v>
      </c>
      <c r="K831" s="11"/>
      <c r="L831" s="12"/>
      <c r="M831" s="11" t="s">
        <v>1584</v>
      </c>
      <c r="N831" s="11" t="s">
        <v>185</v>
      </c>
      <c r="O831" s="11">
        <v>0.11882559426415799</v>
      </c>
      <c r="P831" s="11">
        <v>5.08684084426414E-2</v>
      </c>
      <c r="Q831" s="11">
        <v>7.3243288235173301E-2</v>
      </c>
      <c r="R831" s="11">
        <v>5.5259155215885598E-2</v>
      </c>
      <c r="S831" s="11">
        <v>4.1364641203966802E-2</v>
      </c>
      <c r="T831" s="11">
        <v>0.161644480751338</v>
      </c>
      <c r="U831" s="11">
        <v>-7.8571024601890901E-2</v>
      </c>
      <c r="V831" s="11">
        <v>1.59252727237051E-2</v>
      </c>
      <c r="W831" s="11"/>
    </row>
    <row r="832" spans="1:23">
      <c r="A832" s="11" t="s">
        <v>1626</v>
      </c>
      <c r="B832" s="11" t="s">
        <v>185</v>
      </c>
      <c r="C832" s="11">
        <v>-3.4142475721695903E-2</v>
      </c>
      <c r="D832" s="11">
        <v>4.1214469195800997E-2</v>
      </c>
      <c r="E832" s="11">
        <v>2.4338730388534999E-2</v>
      </c>
      <c r="F832" s="11">
        <v>4.9691441407849098E-2</v>
      </c>
      <c r="G832" s="11">
        <v>-2.3867629566903001E-3</v>
      </c>
      <c r="H832" s="11">
        <v>-1.52499721105742E-2</v>
      </c>
      <c r="I832" s="11">
        <v>5.9109703446570398E-2</v>
      </c>
      <c r="J832" s="11">
        <v>-3.3398472320948502E-2</v>
      </c>
      <c r="K832" s="11"/>
      <c r="L832" s="12"/>
      <c r="M832" s="11" t="s">
        <v>1627</v>
      </c>
      <c r="N832" s="11" t="s">
        <v>185</v>
      </c>
      <c r="O832" s="11">
        <v>-3.2429120717836199E-2</v>
      </c>
      <c r="P832" s="11">
        <v>-3.9708955135475003E-2</v>
      </c>
      <c r="Q832" s="11">
        <v>-2.6406200805600299E-2</v>
      </c>
      <c r="R832" s="11">
        <v>-2.1397857283300601E-2</v>
      </c>
      <c r="S832" s="11">
        <v>-2.71102531025132E-2</v>
      </c>
      <c r="T832" s="11">
        <v>-1.4054705558628601E-2</v>
      </c>
      <c r="U832" s="11">
        <v>-9.2529745410310102E-2</v>
      </c>
      <c r="V832" s="11">
        <v>-4.42923566447413E-2</v>
      </c>
      <c r="W832" s="11"/>
    </row>
    <row r="833" spans="1:23">
      <c r="A833" s="11" t="s">
        <v>1628</v>
      </c>
      <c r="B833" s="11" t="s">
        <v>185</v>
      </c>
      <c r="C833" s="11">
        <v>-8.2805757533689997E-4</v>
      </c>
      <c r="D833" s="11">
        <v>-1.30981384037987E-2</v>
      </c>
      <c r="E833" s="11">
        <v>1.32129673718031E-2</v>
      </c>
      <c r="F833" s="11">
        <v>-1.5090265218817201E-2</v>
      </c>
      <c r="G833" s="11">
        <v>-3.00960822239109E-2</v>
      </c>
      <c r="H833" s="11">
        <v>-6.2109481488668E-3</v>
      </c>
      <c r="I833" s="11">
        <v>-6.9693112985841396E-2</v>
      </c>
      <c r="J833" s="11">
        <v>2.9315489494888001E-3</v>
      </c>
      <c r="K833" s="11"/>
      <c r="L833" s="12"/>
      <c r="M833" s="11" t="s">
        <v>1629</v>
      </c>
      <c r="N833" s="11" t="s">
        <v>185</v>
      </c>
      <c r="O833" s="11">
        <v>-5.35902894767184E-2</v>
      </c>
      <c r="P833" s="11">
        <v>8.3558047685779402E-2</v>
      </c>
      <c r="Q833" s="11">
        <v>9.2895022849574904E-2</v>
      </c>
      <c r="R833" s="11">
        <v>6.9213066839834997E-2</v>
      </c>
      <c r="S833" s="11">
        <v>-3.4573193828856298E-2</v>
      </c>
      <c r="T833" s="11">
        <v>2.2968624059019199E-2</v>
      </c>
      <c r="U833" s="11">
        <v>4.7268243351874302E-2</v>
      </c>
      <c r="V833" s="11">
        <v>6.7045346716267107E-2</v>
      </c>
      <c r="W833" s="11"/>
    </row>
    <row r="834" spans="1:23">
      <c r="A834" s="11" t="s">
        <v>1630</v>
      </c>
      <c r="B834" s="11" t="s">
        <v>185</v>
      </c>
      <c r="C834" s="11">
        <v>1.1963969370132501E-2</v>
      </c>
      <c r="D834" s="11">
        <v>4.2843250509811498E-2</v>
      </c>
      <c r="E834" s="11">
        <v>1.70167363668722E-2</v>
      </c>
      <c r="F834" s="11">
        <v>3.0703829432035801E-2</v>
      </c>
      <c r="G834" s="11">
        <v>-3.28217270249197E-2</v>
      </c>
      <c r="H834" s="11">
        <v>-2.6530442977218999E-3</v>
      </c>
      <c r="I834" s="11">
        <v>-1.3130436322887E-3</v>
      </c>
      <c r="J834" s="11">
        <v>6.5115585924982698E-3</v>
      </c>
      <c r="K834" s="11"/>
      <c r="L834" s="12"/>
      <c r="M834" s="11" t="s">
        <v>1631</v>
      </c>
      <c r="N834" s="11" t="s">
        <v>185</v>
      </c>
      <c r="O834" s="11">
        <v>2.2686556917405402E-2</v>
      </c>
      <c r="P834" s="11">
        <v>-3.0993039103224498E-2</v>
      </c>
      <c r="Q834" s="11">
        <v>-2.23408070800106E-2</v>
      </c>
      <c r="R834" s="11">
        <v>-5.3927058338417502E-2</v>
      </c>
      <c r="S834" s="11">
        <v>2.0556712768223202E-2</v>
      </c>
      <c r="T834" s="11">
        <v>-4.5576032777066003E-3</v>
      </c>
      <c r="U834" s="11">
        <v>-5.6701914965264E-2</v>
      </c>
      <c r="V834" s="11">
        <v>-3.9417670923111603E-2</v>
      </c>
      <c r="W834" s="11"/>
    </row>
    <row r="835" spans="1:23">
      <c r="A835" s="11" t="s">
        <v>1632</v>
      </c>
      <c r="B835" s="11" t="s">
        <v>185</v>
      </c>
      <c r="C835" s="11">
        <v>-0.103222365658427</v>
      </c>
      <c r="D835" s="11">
        <v>-6.8877416916666998E-3</v>
      </c>
      <c r="E835" s="11">
        <v>1.4103955747605E-2</v>
      </c>
      <c r="F835" s="11">
        <v>2.6977634263908E-2</v>
      </c>
      <c r="G835" s="11">
        <v>-2.6272341417275899E-2</v>
      </c>
      <c r="H835" s="11">
        <v>1.6533329672717902E-2</v>
      </c>
      <c r="I835" s="11">
        <v>-1.2235765253005799E-2</v>
      </c>
      <c r="J835" s="11">
        <v>-0.10343566862529199</v>
      </c>
      <c r="K835" s="11"/>
      <c r="L835" s="12"/>
      <c r="M835" s="11" t="s">
        <v>1633</v>
      </c>
      <c r="N835" s="11" t="s">
        <v>185</v>
      </c>
      <c r="O835" s="11">
        <v>0.16508113494073001</v>
      </c>
      <c r="P835" s="11">
        <v>3.8431702818397098E-2</v>
      </c>
      <c r="Q835" s="11">
        <v>5.7574774526406101E-2</v>
      </c>
      <c r="R835" s="11">
        <v>-3.1646175502559298E-2</v>
      </c>
      <c r="S835" s="11">
        <v>-3.8775290193543102E-2</v>
      </c>
      <c r="T835" s="11">
        <v>0.15471806653223899</v>
      </c>
      <c r="U835" s="11">
        <v>-0.120735787309045</v>
      </c>
      <c r="V835" s="11">
        <v>-4.3584494374527903E-2</v>
      </c>
      <c r="W835" s="11"/>
    </row>
    <row r="836" spans="1:23">
      <c r="A836" s="11" t="s">
        <v>1634</v>
      </c>
      <c r="B836" s="11" t="s">
        <v>185</v>
      </c>
      <c r="C836" s="11">
        <v>2.4087156341865899E-2</v>
      </c>
      <c r="D836" s="11">
        <v>4.6414174289457301E-2</v>
      </c>
      <c r="E836" s="11">
        <v>1.7401126295983501E-2</v>
      </c>
      <c r="F836" s="11">
        <v>3.28359990877784E-2</v>
      </c>
      <c r="G836" s="11">
        <v>-8.6823470563507001E-3</v>
      </c>
      <c r="H836" s="11">
        <v>3.4654429050887899E-2</v>
      </c>
      <c r="I836" s="11">
        <v>4.77943893840969E-2</v>
      </c>
      <c r="J836" s="11">
        <v>2.2558231931823301E-2</v>
      </c>
      <c r="K836" s="11"/>
      <c r="L836" s="12"/>
      <c r="M836" s="11" t="s">
        <v>1595</v>
      </c>
      <c r="N836" s="11" t="s">
        <v>185</v>
      </c>
      <c r="O836" s="11">
        <v>1.7682326034692501E-2</v>
      </c>
      <c r="P836" s="11">
        <v>-2.47240820056123E-2</v>
      </c>
      <c r="Q836" s="11">
        <v>3.5816915987223002E-3</v>
      </c>
      <c r="R836" s="11">
        <v>-4.96506587905007E-2</v>
      </c>
      <c r="S836" s="11">
        <v>-5.2879064555332797E-2</v>
      </c>
      <c r="T836" s="11">
        <v>7.6975008641063505E-2</v>
      </c>
      <c r="U836" s="11">
        <v>-0.10146373625815799</v>
      </c>
      <c r="V836" s="11">
        <v>-4.42395621241898E-2</v>
      </c>
      <c r="W836" s="11"/>
    </row>
    <row r="837" spans="1:23">
      <c r="A837" s="11" t="s">
        <v>1635</v>
      </c>
      <c r="B837" s="11" t="s">
        <v>185</v>
      </c>
      <c r="C837" s="11">
        <v>-7.1399985137704002E-3</v>
      </c>
      <c r="D837" s="11">
        <v>1.54739723820325E-2</v>
      </c>
      <c r="E837" s="11">
        <v>6.7868781207059998E-4</v>
      </c>
      <c r="F837" s="11">
        <v>6.2237804569244002E-3</v>
      </c>
      <c r="G837" s="11">
        <v>-2.2818280584565899E-2</v>
      </c>
      <c r="H837" s="11">
        <v>1.8189514825317599E-2</v>
      </c>
      <c r="I837" s="11">
        <v>-5.8901921877213402E-2</v>
      </c>
      <c r="J837" s="11">
        <v>-7.1202643386556602E-3</v>
      </c>
      <c r="K837" s="11"/>
      <c r="L837" s="12"/>
      <c r="M837" s="11" t="s">
        <v>1636</v>
      </c>
      <c r="N837" s="11" t="s">
        <v>185</v>
      </c>
      <c r="O837" s="11">
        <v>1.8878436024146399E-2</v>
      </c>
      <c r="P837" s="11">
        <v>2.9552743071266801E-2</v>
      </c>
      <c r="Q837" s="11">
        <v>-9.3889022670386995E-3</v>
      </c>
      <c r="R837" s="11">
        <v>-4.0137647947687601E-2</v>
      </c>
      <c r="S837" s="11">
        <v>-6.1936567917216898E-2</v>
      </c>
      <c r="T837" s="11">
        <v>3.9410172940594297E-2</v>
      </c>
      <c r="U837" s="11">
        <v>-9.7944228840681297E-2</v>
      </c>
      <c r="V837" s="11">
        <v>-8.0800845412265898E-2</v>
      </c>
      <c r="W837" s="11"/>
    </row>
    <row r="838" spans="1:23">
      <c r="A838" s="11" t="s">
        <v>1637</v>
      </c>
      <c r="B838" s="11" t="s">
        <v>185</v>
      </c>
      <c r="C838" s="11">
        <v>-7.1991670602095997E-3</v>
      </c>
      <c r="D838" s="11">
        <v>1.46752707909025E-2</v>
      </c>
      <c r="E838" s="11">
        <v>3.0171641341612699E-2</v>
      </c>
      <c r="F838" s="11">
        <v>3.1793822330134398E-2</v>
      </c>
      <c r="G838" s="11">
        <v>-2.7501996705608001E-3</v>
      </c>
      <c r="H838" s="11">
        <v>4.4613031502851799E-2</v>
      </c>
      <c r="I838" s="11">
        <v>-7.5906704061297597E-2</v>
      </c>
      <c r="J838" s="11">
        <v>-4.1933461586812597E-3</v>
      </c>
      <c r="K838" s="11"/>
      <c r="L838" s="12"/>
      <c r="M838" s="11" t="s">
        <v>1638</v>
      </c>
      <c r="N838" s="11" t="s">
        <v>185</v>
      </c>
      <c r="O838" s="11">
        <v>5.2515182174087502E-2</v>
      </c>
      <c r="P838" s="11">
        <v>4.6416949249607799E-2</v>
      </c>
      <c r="Q838" s="11">
        <v>5.6669000303435101E-2</v>
      </c>
      <c r="R838" s="11">
        <v>1.2781901274978001E-3</v>
      </c>
      <c r="S838" s="11">
        <v>6.2312105763884497E-2</v>
      </c>
      <c r="T838" s="11">
        <v>5.84659081613743E-2</v>
      </c>
      <c r="U838" s="11">
        <v>-1.28447542553884E-2</v>
      </c>
      <c r="V838" s="11">
        <v>-2.5108292886393002E-4</v>
      </c>
      <c r="W838" s="11"/>
    </row>
    <row r="839" spans="1:23">
      <c r="A839" s="11" t="s">
        <v>1639</v>
      </c>
      <c r="B839" s="11" t="s">
        <v>185</v>
      </c>
      <c r="C839" s="11">
        <v>-6.6038756562840403E-2</v>
      </c>
      <c r="D839" s="11">
        <v>2.1898012330860998E-3</v>
      </c>
      <c r="E839" s="11">
        <v>-8.9871557898673002E-3</v>
      </c>
      <c r="F839" s="11">
        <v>3.5039542229178002E-3</v>
      </c>
      <c r="G839" s="11">
        <v>-2.36711196193112E-2</v>
      </c>
      <c r="H839" s="11">
        <v>3.5025301474983297E-2</v>
      </c>
      <c r="I839" s="11">
        <v>-8.1057446824467194E-2</v>
      </c>
      <c r="J839" s="11">
        <v>-5.6649090493181897E-2</v>
      </c>
      <c r="K839" s="11"/>
      <c r="L839" s="12"/>
      <c r="M839" s="11" t="s">
        <v>1640</v>
      </c>
      <c r="N839" s="11" t="s">
        <v>185</v>
      </c>
      <c r="O839" s="11">
        <v>-3.5965585924774703E-2</v>
      </c>
      <c r="P839" s="11">
        <v>-2.78389314179927E-2</v>
      </c>
      <c r="Q839" s="11">
        <v>3.5419489540610603E-2</v>
      </c>
      <c r="R839" s="11">
        <v>-3.2468710853810097E-2</v>
      </c>
      <c r="S839" s="11">
        <v>-4.1733370557029199E-2</v>
      </c>
      <c r="T839" s="11">
        <v>0.19244261195665599</v>
      </c>
      <c r="U839" s="11">
        <v>-9.7811751930409696E-2</v>
      </c>
      <c r="V839" s="11">
        <v>-6.3553970621897701E-2</v>
      </c>
      <c r="W839" s="11"/>
    </row>
    <row r="840" spans="1:23">
      <c r="A840" s="11" t="s">
        <v>1641</v>
      </c>
      <c r="B840" s="11" t="s">
        <v>185</v>
      </c>
      <c r="C840" s="11">
        <v>-1.4243684977049901E-2</v>
      </c>
      <c r="D840" s="11">
        <v>0.111479236195572</v>
      </c>
      <c r="E840" s="11">
        <v>4.0016496696983303E-2</v>
      </c>
      <c r="F840" s="11">
        <v>4.8573749351537597E-2</v>
      </c>
      <c r="G840" s="11">
        <v>-1.9994981790602401E-2</v>
      </c>
      <c r="H840" s="11">
        <v>6.2767040188924497E-2</v>
      </c>
      <c r="I840" s="11">
        <v>5.2526328441903802E-2</v>
      </c>
      <c r="J840" s="11">
        <v>-2.0749621390771501E-2</v>
      </c>
      <c r="K840" s="11"/>
      <c r="L840" s="12"/>
      <c r="M840" s="11" t="s">
        <v>1642</v>
      </c>
      <c r="N840" s="11" t="s">
        <v>185</v>
      </c>
      <c r="O840" s="11">
        <v>6.4719965584871999E-3</v>
      </c>
      <c r="P840" s="11">
        <v>0.16466779195315501</v>
      </c>
      <c r="Q840" s="11">
        <v>8.3609361401444898E-2</v>
      </c>
      <c r="R840" s="11">
        <v>-1.0411344957947E-3</v>
      </c>
      <c r="S840" s="11">
        <v>0.12167171767099901</v>
      </c>
      <c r="T840" s="11">
        <v>0.173935404832091</v>
      </c>
      <c r="U840" s="11">
        <v>-5.0678686384303798E-2</v>
      </c>
      <c r="V840" s="11">
        <v>-5.6181104688028897E-3</v>
      </c>
      <c r="W840" s="11"/>
    </row>
    <row r="841" spans="1:23">
      <c r="A841" s="11" t="s">
        <v>1643</v>
      </c>
      <c r="B841" s="11" t="s">
        <v>185</v>
      </c>
      <c r="C841" s="11">
        <v>-2.8177183507695699E-2</v>
      </c>
      <c r="D841" s="11">
        <v>0.11382985324912399</v>
      </c>
      <c r="E841" s="11">
        <v>2.8210089955244499E-2</v>
      </c>
      <c r="F841" s="11">
        <v>4.9909767238755301E-2</v>
      </c>
      <c r="G841" s="11">
        <v>-5.6752434801056002E-3</v>
      </c>
      <c r="H841" s="11">
        <v>0.119047235947447</v>
      </c>
      <c r="I841" s="11">
        <v>2.3811270760524701E-2</v>
      </c>
      <c r="J841" s="11">
        <v>-2.52283786647352E-2</v>
      </c>
      <c r="K841" s="11"/>
      <c r="L841" s="12"/>
      <c r="M841" s="11" t="s">
        <v>1644</v>
      </c>
      <c r="N841" s="11" t="s">
        <v>185</v>
      </c>
      <c r="O841" s="11">
        <v>-1.97510255658566E-2</v>
      </c>
      <c r="P841" s="11">
        <v>-1.2524065630571299E-2</v>
      </c>
      <c r="Q841" s="11">
        <v>8.44951619999499E-2</v>
      </c>
      <c r="R841" s="11">
        <v>-7.4563973854863E-3</v>
      </c>
      <c r="S841" s="11">
        <v>-1.11277409357199E-2</v>
      </c>
      <c r="T841" s="11">
        <v>0.16883903554298599</v>
      </c>
      <c r="U841" s="11">
        <v>-7.0328403291876299E-2</v>
      </c>
      <c r="V841" s="11">
        <v>8.5798030229204993E-3</v>
      </c>
      <c r="W841" s="11"/>
    </row>
    <row r="842" spans="1:23">
      <c r="A842" s="11" t="s">
        <v>1645</v>
      </c>
      <c r="B842" s="11" t="s">
        <v>185</v>
      </c>
      <c r="C842" s="11">
        <v>1.40657135476923E-2</v>
      </c>
      <c r="D842" s="11">
        <v>3.3621591117163702E-2</v>
      </c>
      <c r="E842" s="11">
        <v>6.35673195457543E-2</v>
      </c>
      <c r="F842" s="11">
        <v>5.3575684675634901E-2</v>
      </c>
      <c r="G842" s="11">
        <v>1.3744492758578799E-2</v>
      </c>
      <c r="H842" s="11">
        <v>1.53385721099979E-2</v>
      </c>
      <c r="I842" s="11">
        <v>-3.04762784681562E-2</v>
      </c>
      <c r="J842" s="11">
        <v>1.8268931125757899E-2</v>
      </c>
      <c r="K842" s="11"/>
      <c r="L842" s="12"/>
      <c r="M842" s="11" t="s">
        <v>1646</v>
      </c>
      <c r="N842" s="11" t="s">
        <v>185</v>
      </c>
      <c r="O842" s="11">
        <v>0.209722886214149</v>
      </c>
      <c r="P842" s="11">
        <v>-1.70881057485648E-2</v>
      </c>
      <c r="Q842" s="11">
        <v>-3.7097294858556201E-2</v>
      </c>
      <c r="R842" s="11">
        <v>-4.9194866485383598E-2</v>
      </c>
      <c r="S842" s="11">
        <v>-5.4553061542211003E-3</v>
      </c>
      <c r="T842" s="11">
        <v>-6.2415986683432803E-2</v>
      </c>
      <c r="U842" s="11">
        <v>-7.4702029955123206E-2</v>
      </c>
      <c r="V842" s="11">
        <v>-1.99264637366139E-2</v>
      </c>
      <c r="W842" s="11"/>
    </row>
    <row r="843" spans="1:23">
      <c r="A843" s="11" t="s">
        <v>1647</v>
      </c>
      <c r="B843" s="11" t="s">
        <v>185</v>
      </c>
      <c r="C843" s="11">
        <v>6.1688521439271999E-3</v>
      </c>
      <c r="D843" s="11">
        <v>9.5338740226621796E-2</v>
      </c>
      <c r="E843" s="11">
        <v>3.3952988012049899E-2</v>
      </c>
      <c r="F843" s="11">
        <v>6.1252779581762798E-2</v>
      </c>
      <c r="G843" s="11">
        <v>3.2330175827254198E-2</v>
      </c>
      <c r="H843" s="11">
        <v>8.3646335784536396E-2</v>
      </c>
      <c r="I843" s="11">
        <v>-7.0908376444018999E-3</v>
      </c>
      <c r="J843" s="11">
        <v>1.1940481410085E-2</v>
      </c>
      <c r="K843" s="11"/>
      <c r="L843" s="12"/>
      <c r="M843" s="11" t="s">
        <v>1648</v>
      </c>
      <c r="N843" s="11" t="s">
        <v>185</v>
      </c>
      <c r="O843" s="11">
        <v>-1.2678095151979599E-2</v>
      </c>
      <c r="P843" s="11">
        <v>1.2998287322464899E-2</v>
      </c>
      <c r="Q843" s="11">
        <v>5.1583335499068503E-2</v>
      </c>
      <c r="R843" s="11">
        <v>-1.01059620168616E-2</v>
      </c>
      <c r="S843" s="11">
        <v>-2.1010279870467399E-2</v>
      </c>
      <c r="T843" s="11">
        <v>5.3649512621731503E-2</v>
      </c>
      <c r="U843" s="11">
        <v>-2.6067131134787998E-3</v>
      </c>
      <c r="V843" s="11">
        <v>2.6018794922377599E-2</v>
      </c>
      <c r="W843" s="11"/>
    </row>
    <row r="844" spans="1:23">
      <c r="A844" s="11" t="s">
        <v>1649</v>
      </c>
      <c r="B844" s="11" t="s">
        <v>185</v>
      </c>
      <c r="C844" s="11">
        <v>1.7793356723967001E-2</v>
      </c>
      <c r="D844" s="11">
        <v>4.3196462190266599E-2</v>
      </c>
      <c r="E844" s="11">
        <v>1.60792897763E-2</v>
      </c>
      <c r="F844" s="11">
        <v>9.3785777731115998E-3</v>
      </c>
      <c r="G844" s="11">
        <v>-1.5864548630463999E-3</v>
      </c>
      <c r="H844" s="11">
        <v>4.03517247779204E-2</v>
      </c>
      <c r="I844" s="11">
        <v>-8.3335091111648007E-3</v>
      </c>
      <c r="J844" s="11">
        <v>2.5434901520003501E-2</v>
      </c>
      <c r="K844" s="11"/>
      <c r="L844" s="12"/>
      <c r="M844" s="11" t="s">
        <v>1650</v>
      </c>
      <c r="N844" s="11" t="s">
        <v>185</v>
      </c>
      <c r="O844" s="11">
        <v>4.95796508225387E-2</v>
      </c>
      <c r="P844" s="11">
        <v>-1.6284820139670999E-2</v>
      </c>
      <c r="Q844" s="11">
        <v>2.0555629519083699E-2</v>
      </c>
      <c r="R844" s="11">
        <v>-1.69692273792524E-2</v>
      </c>
      <c r="S844" s="11">
        <v>-2.1358287471706101E-2</v>
      </c>
      <c r="T844" s="11">
        <v>2.46135236302528E-2</v>
      </c>
      <c r="U844" s="11">
        <v>-8.4881681347832305E-2</v>
      </c>
      <c r="V844" s="11">
        <v>-4.1656361429617803E-2</v>
      </c>
      <c r="W844" s="11"/>
    </row>
    <row r="845" spans="1:23">
      <c r="A845" s="11" t="s">
        <v>1651</v>
      </c>
      <c r="B845" s="11" t="s">
        <v>185</v>
      </c>
      <c r="C845" s="11">
        <v>1.01579580076356E-2</v>
      </c>
      <c r="D845" s="11">
        <v>1.43324049784234E-2</v>
      </c>
      <c r="E845" s="11">
        <v>5.4215679390013996E-3</v>
      </c>
      <c r="F845" s="11">
        <v>1.3163690266473601E-2</v>
      </c>
      <c r="G845" s="11">
        <v>-1.0840793036421799E-2</v>
      </c>
      <c r="H845" s="11">
        <v>-2.00118774701524E-2</v>
      </c>
      <c r="I845" s="11">
        <v>-4.6110797372316402E-2</v>
      </c>
      <c r="J845" s="11">
        <v>7.36420269053625E-3</v>
      </c>
      <c r="K845" s="11"/>
      <c r="L845" s="12"/>
      <c r="M845" s="11" t="s">
        <v>1605</v>
      </c>
      <c r="N845" s="11" t="s">
        <v>185</v>
      </c>
      <c r="O845" s="11">
        <v>5.3638074659416203E-2</v>
      </c>
      <c r="P845" s="11">
        <v>-6.1516492893164403E-2</v>
      </c>
      <c r="Q845" s="11">
        <v>1.9365581088459E-2</v>
      </c>
      <c r="R845" s="11">
        <v>-4.1333580704534599E-2</v>
      </c>
      <c r="S845" s="11">
        <v>-3.55000961546253E-2</v>
      </c>
      <c r="T845" s="11">
        <v>-4.7143800030312001E-3</v>
      </c>
      <c r="U845" s="11">
        <v>-9.4911904541644498E-2</v>
      </c>
      <c r="V845" s="11">
        <v>-6.6297819684911205E-2</v>
      </c>
      <c r="W845" s="11"/>
    </row>
    <row r="846" spans="1:23">
      <c r="A846" s="11" t="s">
        <v>1652</v>
      </c>
      <c r="B846" s="11" t="s">
        <v>185</v>
      </c>
      <c r="C846" s="11">
        <v>-3.8970395916567299E-2</v>
      </c>
      <c r="D846" s="11">
        <v>1.37769724487321E-2</v>
      </c>
      <c r="E846" s="11">
        <v>2.6972874579701201E-2</v>
      </c>
      <c r="F846" s="11">
        <v>4.73211897354208E-2</v>
      </c>
      <c r="G846" s="11">
        <v>-5.5496329694685997E-3</v>
      </c>
      <c r="H846" s="11">
        <v>4.7081886195568301E-2</v>
      </c>
      <c r="I846" s="11">
        <v>-3.1576189076083797E-2</v>
      </c>
      <c r="J846" s="11">
        <v>-4.0085084258880598E-2</v>
      </c>
      <c r="K846" s="11"/>
      <c r="L846" s="12"/>
      <c r="M846" s="11" t="s">
        <v>1606</v>
      </c>
      <c r="N846" s="11" t="s">
        <v>185</v>
      </c>
      <c r="O846" s="11">
        <v>0.127366290353809</v>
      </c>
      <c r="P846" s="11">
        <v>4.710810891483E-4</v>
      </c>
      <c r="Q846" s="11">
        <v>2.5355551740958101E-2</v>
      </c>
      <c r="R846" s="11">
        <v>-2.9914734455664602E-2</v>
      </c>
      <c r="S846" s="11">
        <v>-1.83477499771924E-2</v>
      </c>
      <c r="T846" s="11">
        <v>3.5960763342414603E-2</v>
      </c>
      <c r="U846" s="11">
        <v>-8.3370819071291402E-2</v>
      </c>
      <c r="V846" s="11">
        <v>-7.2939897718398696E-3</v>
      </c>
      <c r="W846" s="11"/>
    </row>
    <row r="847" spans="1:23">
      <c r="A847" s="11" t="s">
        <v>1653</v>
      </c>
      <c r="B847" s="11" t="s">
        <v>185</v>
      </c>
      <c r="C847" s="11">
        <v>-2.37485103008972E-2</v>
      </c>
      <c r="D847" s="11">
        <v>5.83192962920926E-2</v>
      </c>
      <c r="E847" s="11">
        <v>4.0116457753473299E-2</v>
      </c>
      <c r="F847" s="11">
        <v>2.8586841940258099E-2</v>
      </c>
      <c r="G847" s="11">
        <v>-6.8516427772294004E-3</v>
      </c>
      <c r="H847" s="11">
        <v>8.96135975883397E-2</v>
      </c>
      <c r="I847" s="11">
        <v>-4.4146442942177497E-2</v>
      </c>
      <c r="J847" s="11">
        <v>-2.1031323074340202E-2</v>
      </c>
      <c r="K847" s="11"/>
      <c r="L847" s="12"/>
      <c r="M847" s="11" t="s">
        <v>1654</v>
      </c>
      <c r="N847" s="11" t="s">
        <v>185</v>
      </c>
      <c r="O847" s="11">
        <v>0.16835170218267301</v>
      </c>
      <c r="P847" s="11">
        <v>-4.0988820846932002E-3</v>
      </c>
      <c r="Q847" s="11">
        <v>-1.23005203606601E-2</v>
      </c>
      <c r="R847" s="11">
        <v>-4.4425738840509703E-2</v>
      </c>
      <c r="S847" s="11">
        <v>-1.8252309912097E-3</v>
      </c>
      <c r="T847" s="11">
        <v>-1.4807399229489499E-2</v>
      </c>
      <c r="U847" s="11">
        <v>-7.9124832291051703E-2</v>
      </c>
      <c r="V847" s="11">
        <v>4.2095767590057502E-2</v>
      </c>
      <c r="W847" s="11"/>
    </row>
    <row r="848" spans="1:23">
      <c r="A848" s="11" t="s">
        <v>1655</v>
      </c>
      <c r="B848" s="11" t="s">
        <v>185</v>
      </c>
      <c r="C848" s="11">
        <v>-4.1400667879087798E-2</v>
      </c>
      <c r="D848" s="11">
        <v>5.7444991867770898E-2</v>
      </c>
      <c r="E848" s="11">
        <v>1.7506460720239599E-2</v>
      </c>
      <c r="F848" s="11">
        <v>3.80755721492902E-2</v>
      </c>
      <c r="G848" s="11">
        <v>-4.1315794164224699E-2</v>
      </c>
      <c r="H848" s="11">
        <v>3.7010529491903303E-2</v>
      </c>
      <c r="I848" s="11">
        <v>-4.6245690652537898E-2</v>
      </c>
      <c r="J848" s="11">
        <v>-4.3079555660585703E-2</v>
      </c>
      <c r="K848" s="11"/>
      <c r="L848" s="12"/>
      <c r="M848" s="11" t="s">
        <v>1656</v>
      </c>
      <c r="N848" s="11" t="s">
        <v>185</v>
      </c>
      <c r="O848" s="11">
        <v>3.5364652069385001E-3</v>
      </c>
      <c r="P848" s="11">
        <v>2.81551788566284E-2</v>
      </c>
      <c r="Q848" s="11">
        <v>4.3143965729982602E-2</v>
      </c>
      <c r="R848" s="11">
        <v>1.23049757997783E-2</v>
      </c>
      <c r="S848" s="11">
        <v>6.7376461637879996E-3</v>
      </c>
      <c r="T848" s="11">
        <v>0.111823085583184</v>
      </c>
      <c r="U848" s="11">
        <v>3.9300996384594798E-2</v>
      </c>
      <c r="V848" s="11">
        <v>-4.3204513623061203E-3</v>
      </c>
      <c r="W848" s="11"/>
    </row>
    <row r="849" spans="1:23">
      <c r="A849" s="11" t="s">
        <v>1657</v>
      </c>
      <c r="B849" s="11" t="s">
        <v>185</v>
      </c>
      <c r="C849" s="11">
        <v>-5.70804514222846E-2</v>
      </c>
      <c r="D849" s="11">
        <v>-6.8259907220230001E-3</v>
      </c>
      <c r="E849" s="11">
        <v>-4.0397810127982001E-3</v>
      </c>
      <c r="F849" s="11">
        <v>-4.5575100243891997E-3</v>
      </c>
      <c r="G849" s="11">
        <v>-3.7900055009245197E-2</v>
      </c>
      <c r="H849" s="11">
        <v>-1.20695452980652E-2</v>
      </c>
      <c r="I849" s="11">
        <v>-0.111076480486546</v>
      </c>
      <c r="J849" s="11">
        <v>-4.61712032176907E-2</v>
      </c>
      <c r="K849" s="11"/>
      <c r="L849" s="12"/>
      <c r="M849" s="11" t="s">
        <v>1658</v>
      </c>
      <c r="N849" s="11" t="s">
        <v>185</v>
      </c>
      <c r="O849" s="11">
        <v>-2.50269121348899E-2</v>
      </c>
      <c r="P849" s="11">
        <v>-5.9483803051837703E-2</v>
      </c>
      <c r="Q849" s="11">
        <v>-1.9936396859990099E-2</v>
      </c>
      <c r="R849" s="11">
        <v>-2.9801077582430099E-2</v>
      </c>
      <c r="S849" s="11">
        <v>-6.6118154241279301E-2</v>
      </c>
      <c r="T849" s="11">
        <v>-2.12979615805215E-2</v>
      </c>
      <c r="U849" s="11">
        <v>-8.2679901595456906E-2</v>
      </c>
      <c r="V849" s="11">
        <v>-1.8227997963458701E-2</v>
      </c>
      <c r="W849" s="11"/>
    </row>
    <row r="850" spans="1:23">
      <c r="A850" s="11" t="s">
        <v>1659</v>
      </c>
      <c r="B850" s="11" t="s">
        <v>185</v>
      </c>
      <c r="C850" s="11">
        <v>-1.7736046742736399E-2</v>
      </c>
      <c r="D850" s="11">
        <v>3.5691735773966803E-2</v>
      </c>
      <c r="E850" s="11">
        <v>2.9979872820643998E-2</v>
      </c>
      <c r="F850" s="11">
        <v>4.0957782420854301E-2</v>
      </c>
      <c r="G850" s="11">
        <v>1.3501277340993901E-2</v>
      </c>
      <c r="H850" s="11">
        <v>2.1584957394886601E-2</v>
      </c>
      <c r="I850" s="11">
        <v>4.6785876458204003E-3</v>
      </c>
      <c r="J850" s="11">
        <v>-1.5489573870316801E-2</v>
      </c>
      <c r="K850" s="11"/>
      <c r="L850" s="12"/>
      <c r="M850" s="11" t="s">
        <v>1660</v>
      </c>
      <c r="N850" s="11" t="s">
        <v>185</v>
      </c>
      <c r="O850" s="11">
        <v>4.5373113834810699E-2</v>
      </c>
      <c r="P850" s="11">
        <v>-2.62513974465798E-2</v>
      </c>
      <c r="Q850" s="11">
        <v>3.9662037659651102E-2</v>
      </c>
      <c r="R850" s="11">
        <v>-1.54086203935091E-2</v>
      </c>
      <c r="S850" s="11">
        <v>2.7997241734711902E-2</v>
      </c>
      <c r="T850" s="11">
        <v>5.20841396628446E-2</v>
      </c>
      <c r="U850" s="11">
        <v>-8.7186505314559598E-2</v>
      </c>
      <c r="V850" s="11">
        <v>-2.2904967721226601E-2</v>
      </c>
      <c r="W850" s="11"/>
    </row>
    <row r="851" spans="1:23">
      <c r="A851" s="11" t="s">
        <v>1661</v>
      </c>
      <c r="B851" s="11" t="s">
        <v>185</v>
      </c>
      <c r="C851" s="11">
        <v>-9.1523170487734992E-3</v>
      </c>
      <c r="D851" s="11">
        <v>3.6072625349841E-2</v>
      </c>
      <c r="E851" s="11">
        <v>2.2445583663380599E-2</v>
      </c>
      <c r="F851" s="11">
        <v>2.29451107919501E-2</v>
      </c>
      <c r="G851" s="11">
        <v>-2.7128633317626601E-2</v>
      </c>
      <c r="H851" s="11">
        <v>3.1916453074894199E-2</v>
      </c>
      <c r="I851" s="11">
        <v>-6.2439483736124297E-2</v>
      </c>
      <c r="J851" s="11">
        <v>-3.2792387088100001E-3</v>
      </c>
      <c r="K851" s="11"/>
      <c r="L851" s="12"/>
      <c r="M851" s="11" t="s">
        <v>1662</v>
      </c>
      <c r="N851" s="11" t="s">
        <v>185</v>
      </c>
      <c r="O851" s="11">
        <v>-1.12103294762052E-2</v>
      </c>
      <c r="P851" s="11">
        <v>1.7231520348083999E-2</v>
      </c>
      <c r="Q851" s="11">
        <v>2.3725247689882999E-2</v>
      </c>
      <c r="R851" s="11">
        <v>2.9461218547105999E-3</v>
      </c>
      <c r="S851" s="11">
        <v>3.8537113252192001E-2</v>
      </c>
      <c r="T851" s="11">
        <v>2.8324929286742899E-2</v>
      </c>
      <c r="U851" s="11">
        <v>-3.1772348800587699E-2</v>
      </c>
      <c r="V851" s="11">
        <v>1.36619598498985E-2</v>
      </c>
      <c r="W851" s="11"/>
    </row>
    <row r="852" spans="1:23">
      <c r="A852" s="11" t="s">
        <v>1663</v>
      </c>
      <c r="B852" s="11" t="s">
        <v>185</v>
      </c>
      <c r="C852" s="11">
        <v>3.1029978652918999E-3</v>
      </c>
      <c r="D852" s="11">
        <v>4.2354766666840502E-2</v>
      </c>
      <c r="E852" s="11">
        <v>3.68356889391869E-2</v>
      </c>
      <c r="F852" s="11">
        <v>4.9649334032645903E-2</v>
      </c>
      <c r="G852" s="11">
        <v>8.1965238305061004E-3</v>
      </c>
      <c r="H852" s="11">
        <v>5.6353875191670601E-2</v>
      </c>
      <c r="I852" s="11">
        <v>-4.0395882748108798E-2</v>
      </c>
      <c r="J852" s="11">
        <v>7.0472613285322396E-3</v>
      </c>
      <c r="K852" s="11"/>
      <c r="L852" s="12"/>
      <c r="M852" s="11" t="s">
        <v>1664</v>
      </c>
      <c r="N852" s="11" t="s">
        <v>185</v>
      </c>
      <c r="O852" s="11">
        <v>7.6204040170871304E-2</v>
      </c>
      <c r="P852" s="11">
        <v>4.3539749074084602E-2</v>
      </c>
      <c r="Q852" s="11">
        <v>4.2909177946913797E-2</v>
      </c>
      <c r="R852" s="11">
        <v>4.8947664418717701E-2</v>
      </c>
      <c r="S852" s="11">
        <v>2.6433852010563402E-2</v>
      </c>
      <c r="T852" s="11">
        <v>0.155747476658495</v>
      </c>
      <c r="U852" s="11">
        <v>-2.94554833873923E-2</v>
      </c>
      <c r="V852" s="11">
        <v>5.79624810622556E-3</v>
      </c>
      <c r="W852" s="11"/>
    </row>
    <row r="853" spans="1:23">
      <c r="A853" s="11" t="s">
        <v>1665</v>
      </c>
      <c r="B853" s="11" t="s">
        <v>185</v>
      </c>
      <c r="C853" s="11">
        <v>-4.6631799665591299E-2</v>
      </c>
      <c r="D853" s="11">
        <v>0.100133746619466</v>
      </c>
      <c r="E853" s="11">
        <v>2.5427197779407201E-2</v>
      </c>
      <c r="F853" s="11">
        <v>2.4061399421994499E-2</v>
      </c>
      <c r="G853" s="11">
        <v>-1.43624665807269E-2</v>
      </c>
      <c r="H853" s="11">
        <v>1.9041804657406899E-2</v>
      </c>
      <c r="I853" s="11">
        <v>-7.5100269382020004E-4</v>
      </c>
      <c r="J853" s="11">
        <v>-4.2834312697449403E-2</v>
      </c>
      <c r="K853" s="11"/>
      <c r="L853" s="12"/>
      <c r="M853" s="11" t="s">
        <v>1666</v>
      </c>
      <c r="N853" s="11" t="s">
        <v>185</v>
      </c>
      <c r="O853" s="11">
        <v>-6.07208423733442E-2</v>
      </c>
      <c r="P853" s="11">
        <v>-3.3368569054590701E-2</v>
      </c>
      <c r="Q853" s="11">
        <v>3.00248302071504E-2</v>
      </c>
      <c r="R853" s="11">
        <v>-4.1612394264179502E-2</v>
      </c>
      <c r="S853" s="11">
        <v>-3.38854234388564E-2</v>
      </c>
      <c r="T853" s="11">
        <v>7.4255083967440003E-2</v>
      </c>
      <c r="U853" s="11">
        <v>-8.1969868988662403E-2</v>
      </c>
      <c r="V853" s="11">
        <v>5.5795871989233704E-3</v>
      </c>
      <c r="W853" s="11"/>
    </row>
    <row r="854" spans="1:23">
      <c r="A854" s="11" t="s">
        <v>1667</v>
      </c>
      <c r="B854" s="11" t="s">
        <v>185</v>
      </c>
      <c r="C854" s="11">
        <v>-2.9348545605602E-3</v>
      </c>
      <c r="D854" s="11">
        <v>4.4915893929271401E-2</v>
      </c>
      <c r="E854" s="11">
        <v>3.9016100947449797E-2</v>
      </c>
      <c r="F854" s="11">
        <v>3.5544758608270798E-2</v>
      </c>
      <c r="G854" s="11">
        <v>-1.6304167965181401E-2</v>
      </c>
      <c r="H854" s="11">
        <v>7.4961636586571003E-3</v>
      </c>
      <c r="I854" s="11">
        <v>-4.6686729799747997E-3</v>
      </c>
      <c r="J854" s="11">
        <v>2.96864095799909E-3</v>
      </c>
      <c r="K854" s="11"/>
      <c r="L854" s="12"/>
      <c r="M854" s="11" t="s">
        <v>1668</v>
      </c>
      <c r="N854" s="11" t="s">
        <v>185</v>
      </c>
      <c r="O854" s="11">
        <v>9.5952114607208205E-2</v>
      </c>
      <c r="P854" s="11">
        <v>3.4538356964873403E-2</v>
      </c>
      <c r="Q854" s="11">
        <v>4.6519517955955401E-2</v>
      </c>
      <c r="R854" s="11">
        <v>1.4212072679598099E-2</v>
      </c>
      <c r="S854" s="11">
        <v>1.0270253870029099E-2</v>
      </c>
      <c r="T854" s="11">
        <v>3.7590927172387101E-2</v>
      </c>
      <c r="U854" s="11">
        <v>-2.6736225390967101E-2</v>
      </c>
      <c r="V854" s="11">
        <v>4.0683191461210501E-2</v>
      </c>
      <c r="W854" s="11"/>
    </row>
    <row r="855" spans="1:23">
      <c r="A855" s="11" t="s">
        <v>1669</v>
      </c>
      <c r="B855" s="11" t="s">
        <v>185</v>
      </c>
      <c r="C855" s="11">
        <v>-3.7060059951870001E-3</v>
      </c>
      <c r="D855" s="11">
        <v>8.6164031621736008E-3</v>
      </c>
      <c r="E855" s="11">
        <v>5.0953859625030998E-3</v>
      </c>
      <c r="F855" s="11">
        <v>1.11424186954479E-2</v>
      </c>
      <c r="G855" s="11">
        <v>-2.7077495883083301E-2</v>
      </c>
      <c r="H855" s="11">
        <v>-1.2920635081638E-2</v>
      </c>
      <c r="I855" s="11">
        <v>-7.42962780491324E-2</v>
      </c>
      <c r="J855" s="11">
        <v>-4.7178918617370898E-3</v>
      </c>
      <c r="K855" s="11"/>
      <c r="L855" s="12"/>
      <c r="M855" s="11" t="s">
        <v>1670</v>
      </c>
      <c r="N855" s="11" t="s">
        <v>185</v>
      </c>
      <c r="O855" s="11">
        <v>-5.3046978104077401E-2</v>
      </c>
      <c r="P855" s="11">
        <v>9.4082654172366002E-3</v>
      </c>
      <c r="Q855" s="11">
        <v>3.6472213777673998E-2</v>
      </c>
      <c r="R855" s="11">
        <v>-3.99147860832572E-2</v>
      </c>
      <c r="S855" s="11">
        <v>-3.3836058492069999E-3</v>
      </c>
      <c r="T855" s="11">
        <v>2.55457675884933E-2</v>
      </c>
      <c r="U855" s="11">
        <v>-6.78494136764623E-2</v>
      </c>
      <c r="V855" s="11">
        <v>-1.6037342998203301E-2</v>
      </c>
      <c r="W855" s="11"/>
    </row>
    <row r="856" spans="1:23">
      <c r="A856" s="11" t="s">
        <v>1671</v>
      </c>
      <c r="B856" s="11" t="s">
        <v>185</v>
      </c>
      <c r="C856" s="11">
        <v>1.8986043992538001E-3</v>
      </c>
      <c r="D856" s="11">
        <v>3.8690280739683301E-2</v>
      </c>
      <c r="E856" s="11">
        <v>3.67180102037752E-2</v>
      </c>
      <c r="F856" s="11">
        <v>1.8990015135135801E-2</v>
      </c>
      <c r="G856" s="11">
        <v>-1.0725057582942001E-3</v>
      </c>
      <c r="H856" s="11">
        <v>3.6983748658039099E-2</v>
      </c>
      <c r="I856" s="11">
        <v>-4.5014547598161203E-2</v>
      </c>
      <c r="J856" s="11">
        <v>7.5286282333218001E-3</v>
      </c>
      <c r="K856" s="11"/>
      <c r="L856" s="12"/>
      <c r="M856" s="11" t="s">
        <v>1672</v>
      </c>
      <c r="N856" s="11" t="s">
        <v>185</v>
      </c>
      <c r="O856" s="11">
        <v>-2.0686995311640999E-3</v>
      </c>
      <c r="P856" s="11">
        <v>8.5368524008972001E-3</v>
      </c>
      <c r="Q856" s="11">
        <v>6.5094436834243E-2</v>
      </c>
      <c r="R856" s="11">
        <v>-1.6257258450160399E-2</v>
      </c>
      <c r="S856" s="11">
        <v>4.0220155416627698E-2</v>
      </c>
      <c r="T856" s="11">
        <v>0.19466223838386901</v>
      </c>
      <c r="U856" s="11">
        <v>-4.1002242744225099E-2</v>
      </c>
      <c r="V856" s="11">
        <v>-3.10695706222068E-3</v>
      </c>
      <c r="W856" s="11"/>
    </row>
    <row r="857" spans="1:23">
      <c r="A857" s="11" t="s">
        <v>1673</v>
      </c>
      <c r="B857" s="11" t="s">
        <v>185</v>
      </c>
      <c r="C857" s="11">
        <v>-7.92650229292753E-2</v>
      </c>
      <c r="D857" s="11">
        <v>3.1931290943345001E-3</v>
      </c>
      <c r="E857" s="11">
        <v>-1.3011547955551E-3</v>
      </c>
      <c r="F857" s="11">
        <v>-2.0610638076270501E-2</v>
      </c>
      <c r="G857" s="11">
        <v>-5.08596600393788E-2</v>
      </c>
      <c r="H857" s="11">
        <v>-3.2151434573763502E-2</v>
      </c>
      <c r="I857" s="11">
        <v>-4.5324980926518203E-2</v>
      </c>
      <c r="J857" s="11">
        <v>-8.4300416482854107E-2</v>
      </c>
      <c r="K857" s="11"/>
      <c r="L857" s="12"/>
      <c r="M857" s="11" t="s">
        <v>1674</v>
      </c>
      <c r="N857" s="11" t="s">
        <v>185</v>
      </c>
      <c r="O857" s="11">
        <v>-7.1330237994159607E-2</v>
      </c>
      <c r="P857" s="11">
        <v>-3.4013526439345999E-2</v>
      </c>
      <c r="Q857" s="11">
        <v>9.0000371925078003E-3</v>
      </c>
      <c r="R857" s="11">
        <v>-5.31814229193062E-2</v>
      </c>
      <c r="S857" s="11">
        <v>-8.0037453481831999E-2</v>
      </c>
      <c r="T857" s="11">
        <v>0.13279763294074001</v>
      </c>
      <c r="U857" s="11">
        <v>-4.2455938341725903E-2</v>
      </c>
      <c r="V857" s="11">
        <v>-7.4480048872330895E-2</v>
      </c>
      <c r="W857" s="11"/>
    </row>
    <row r="858" spans="1:23">
      <c r="A858" s="11" t="s">
        <v>1675</v>
      </c>
      <c r="B858" s="11" t="s">
        <v>185</v>
      </c>
      <c r="C858" s="11">
        <v>-1.8695162793343802E-2</v>
      </c>
      <c r="D858" s="11">
        <v>7.8137273802899698E-2</v>
      </c>
      <c r="E858" s="11">
        <v>4.0444731523515902E-2</v>
      </c>
      <c r="F858" s="11">
        <v>3.1645852934241603E-2</v>
      </c>
      <c r="G858" s="11">
        <v>-2.60729184067028E-2</v>
      </c>
      <c r="H858" s="11">
        <v>6.7923596821094195E-2</v>
      </c>
      <c r="I858" s="11">
        <v>-8.1254790074108997E-3</v>
      </c>
      <c r="J858" s="11">
        <v>-2.5925096175161099E-2</v>
      </c>
      <c r="K858" s="11"/>
      <c r="L858" s="12"/>
      <c r="M858" s="11" t="s">
        <v>1676</v>
      </c>
      <c r="N858" s="11" t="s">
        <v>185</v>
      </c>
      <c r="O858" s="11">
        <v>-4.1490401902835698E-2</v>
      </c>
      <c r="P858" s="11">
        <v>5.6256094227503703E-2</v>
      </c>
      <c r="Q858" s="11">
        <v>4.4881018657735097E-2</v>
      </c>
      <c r="R858" s="11">
        <v>2.9978108222124801E-2</v>
      </c>
      <c r="S858" s="11">
        <v>-1.2300499762557E-2</v>
      </c>
      <c r="T858" s="11">
        <v>0.12386608809427101</v>
      </c>
      <c r="U858" s="11">
        <v>-3.58587015062726E-2</v>
      </c>
      <c r="V858" s="11">
        <v>-3.8002652876719001E-2</v>
      </c>
      <c r="W858" s="11"/>
    </row>
    <row r="859" spans="1:23">
      <c r="A859" s="11" t="s">
        <v>1677</v>
      </c>
      <c r="B859" s="11" t="s">
        <v>185</v>
      </c>
      <c r="C859" s="11">
        <v>-1.4351449010422099E-2</v>
      </c>
      <c r="D859" s="11">
        <v>1.2295615018402799E-2</v>
      </c>
      <c r="E859" s="11">
        <v>1.5025673537153301E-2</v>
      </c>
      <c r="F859" s="11">
        <v>1.55357643403629E-2</v>
      </c>
      <c r="G859" s="11">
        <v>-1.0147548430256E-2</v>
      </c>
      <c r="H859" s="11">
        <v>-5.1913933581927002E-3</v>
      </c>
      <c r="I859" s="11">
        <v>-7.4127599048014001E-3</v>
      </c>
      <c r="J859" s="11">
        <v>-9.1349601315172599E-3</v>
      </c>
      <c r="K859" s="11"/>
      <c r="L859" s="12"/>
      <c r="M859" s="11" t="s">
        <v>1678</v>
      </c>
      <c r="N859" s="11" t="s">
        <v>185</v>
      </c>
      <c r="O859" s="11">
        <v>0.14359644573410399</v>
      </c>
      <c r="P859" s="11">
        <v>3.06510136503809E-2</v>
      </c>
      <c r="Q859" s="11">
        <v>4.8539565145887399E-2</v>
      </c>
      <c r="R859" s="11">
        <v>2.5542786090795199E-2</v>
      </c>
      <c r="S859" s="11">
        <v>2.95892901459619E-2</v>
      </c>
      <c r="T859" s="11">
        <v>4.3921990787431101E-2</v>
      </c>
      <c r="U859" s="11">
        <v>-2.41225325142174E-2</v>
      </c>
      <c r="V859" s="11">
        <v>-4.0990534939811703E-3</v>
      </c>
      <c r="W859" s="11"/>
    </row>
    <row r="860" spans="1:23">
      <c r="A860" s="11" t="s">
        <v>1679</v>
      </c>
      <c r="B860" s="11" t="s">
        <v>185</v>
      </c>
      <c r="C860" s="11">
        <v>-2.25719231065818E-2</v>
      </c>
      <c r="D860" s="11">
        <v>3.4350668262628399E-2</v>
      </c>
      <c r="E860" s="11">
        <v>3.7704588121877998E-2</v>
      </c>
      <c r="F860" s="11">
        <v>2.4242085096766602E-2</v>
      </c>
      <c r="G860" s="11">
        <v>1.0038660164061301E-2</v>
      </c>
      <c r="H860" s="11">
        <v>1.41116923268812E-2</v>
      </c>
      <c r="I860" s="11">
        <v>-3.41880687272181E-2</v>
      </c>
      <c r="J860" s="11">
        <v>-2.1971121072208201E-2</v>
      </c>
      <c r="K860" s="11"/>
      <c r="L860" s="12"/>
      <c r="M860" s="11" t="s">
        <v>1680</v>
      </c>
      <c r="N860" s="11" t="s">
        <v>185</v>
      </c>
      <c r="O860" s="11">
        <v>5.0042308827127997E-3</v>
      </c>
      <c r="P860" s="11">
        <v>6.5627747360335401E-2</v>
      </c>
      <c r="Q860" s="11">
        <v>3.33188318574449E-2</v>
      </c>
      <c r="R860" s="11">
        <v>-9.4625163020388998E-3</v>
      </c>
      <c r="S860" s="11">
        <v>5.7367009891759302E-2</v>
      </c>
      <c r="T860" s="11">
        <v>-1.1427329346440101E-2</v>
      </c>
      <c r="U860" s="11">
        <v>-1.0361847891693501E-2</v>
      </c>
      <c r="V860" s="11">
        <v>2.9473928153561101E-2</v>
      </c>
      <c r="W860" s="11"/>
    </row>
    <row r="861" spans="1:23">
      <c r="A861" s="11" t="s">
        <v>1681</v>
      </c>
      <c r="B861" s="11" t="s">
        <v>185</v>
      </c>
      <c r="C861" s="11">
        <v>1.6120071304457E-3</v>
      </c>
      <c r="D861" s="11">
        <v>3.0243940672829799E-2</v>
      </c>
      <c r="E861" s="11">
        <v>-2.6178775021798999E-3</v>
      </c>
      <c r="F861" s="11">
        <v>1.1572089181470001E-4</v>
      </c>
      <c r="G861" s="11">
        <v>-2.8474307570249999E-4</v>
      </c>
      <c r="H861" s="11">
        <v>8.1941570603812006E-3</v>
      </c>
      <c r="I861" s="11">
        <v>-6.3793397668578403E-2</v>
      </c>
      <c r="J861" s="11">
        <v>3.82321511886036E-3</v>
      </c>
      <c r="K861" s="11"/>
      <c r="L861" s="12"/>
      <c r="M861" s="11" t="s">
        <v>1621</v>
      </c>
      <c r="N861" s="11" t="s">
        <v>185</v>
      </c>
      <c r="O861" s="11">
        <v>-4.0969816807487597E-2</v>
      </c>
      <c r="P861" s="11">
        <v>3.2905191553047998E-3</v>
      </c>
      <c r="Q861" s="11">
        <v>3.8676090558849999E-3</v>
      </c>
      <c r="R861" s="11">
        <v>-4.3847228373441599E-2</v>
      </c>
      <c r="S861" s="11">
        <v>-8.4544343360131294E-2</v>
      </c>
      <c r="T861" s="11">
        <v>-1.67248201146241E-2</v>
      </c>
      <c r="U861" s="11">
        <v>-2.5910362722677899E-2</v>
      </c>
      <c r="V861" s="11">
        <v>6.9618779521605501E-3</v>
      </c>
      <c r="W861" s="11"/>
    </row>
    <row r="862" spans="1:23">
      <c r="A862" s="11" t="s">
        <v>1682</v>
      </c>
      <c r="B862" s="11" t="s">
        <v>185</v>
      </c>
      <c r="C862" s="11">
        <v>7.0221406166379001E-3</v>
      </c>
      <c r="D862" s="11">
        <v>7.8843875275131703E-2</v>
      </c>
      <c r="E862" s="11">
        <v>3.08819413351159E-2</v>
      </c>
      <c r="F862" s="11">
        <v>2.9790364844855598E-2</v>
      </c>
      <c r="G862" s="11">
        <v>3.7641868368171001E-3</v>
      </c>
      <c r="H862" s="11">
        <v>5.3446647990861101E-2</v>
      </c>
      <c r="I862" s="11">
        <v>-4.3513563035207703E-2</v>
      </c>
      <c r="J862" s="11">
        <v>1.22363874761273E-2</v>
      </c>
      <c r="K862" s="11"/>
      <c r="L862" s="12"/>
      <c r="M862" s="11" t="s">
        <v>1683</v>
      </c>
      <c r="N862" s="11" t="s">
        <v>185</v>
      </c>
      <c r="O862" s="11">
        <v>-4.8643681076754298E-2</v>
      </c>
      <c r="P862" s="11">
        <v>-1.4893516276874399E-2</v>
      </c>
      <c r="Q862" s="11">
        <v>8.9160272871825E-3</v>
      </c>
      <c r="R862" s="11">
        <v>-2.6828618794709401E-2</v>
      </c>
      <c r="S862" s="11">
        <v>-4.6297060869128798E-2</v>
      </c>
      <c r="T862" s="11">
        <v>8.3028637733554095E-2</v>
      </c>
      <c r="U862" s="11">
        <v>-0.112121379413329</v>
      </c>
      <c r="V862" s="11">
        <v>1.9055282478708802E-2</v>
      </c>
      <c r="W862" s="11"/>
    </row>
    <row r="863" spans="1:23">
      <c r="A863" s="11" t="s">
        <v>1684</v>
      </c>
      <c r="B863" s="11" t="s">
        <v>185</v>
      </c>
      <c r="C863" s="11">
        <v>4.0545426640008202E-2</v>
      </c>
      <c r="D863" s="11">
        <v>2.4494745188384799E-2</v>
      </c>
      <c r="E863" s="11">
        <v>2.7638900099182601E-2</v>
      </c>
      <c r="F863" s="11">
        <v>3.7042927539015197E-2</v>
      </c>
      <c r="G863" s="11">
        <v>-8.2949363579011993E-3</v>
      </c>
      <c r="H863" s="11">
        <v>2.3796849671967699E-2</v>
      </c>
      <c r="I863" s="11">
        <v>-4.4821753389411002E-2</v>
      </c>
      <c r="J863" s="11">
        <v>3.09943297879086E-2</v>
      </c>
      <c r="K863" s="11"/>
      <c r="L863" s="12"/>
      <c r="M863" s="11" t="s">
        <v>1685</v>
      </c>
      <c r="N863" s="11" t="s">
        <v>185</v>
      </c>
      <c r="O863" s="11">
        <v>-4.0703918842492602E-2</v>
      </c>
      <c r="P863" s="11">
        <v>-2.8255396576412701E-2</v>
      </c>
      <c r="Q863" s="11">
        <v>3.7157545537110301E-2</v>
      </c>
      <c r="R863" s="11">
        <v>-3.5659624100758902E-2</v>
      </c>
      <c r="S863" s="11">
        <v>-4.5474209924217003E-2</v>
      </c>
      <c r="T863" s="11">
        <v>1.9325804569064301E-2</v>
      </c>
      <c r="U863" s="11">
        <v>-4.7115868965671499E-2</v>
      </c>
      <c r="V863" s="11">
        <v>-4.3978431838105299E-2</v>
      </c>
      <c r="W863" s="11"/>
    </row>
    <row r="864" spans="1:23">
      <c r="A864" s="11" t="s">
        <v>1686</v>
      </c>
      <c r="B864" s="11" t="s">
        <v>185</v>
      </c>
      <c r="C864" s="11">
        <v>-7.9094791843773993E-3</v>
      </c>
      <c r="D864" s="11">
        <v>4.5487075212028799E-2</v>
      </c>
      <c r="E864" s="11">
        <v>9.1057956812867994E-3</v>
      </c>
      <c r="F864" s="11">
        <v>2.2767314266966998E-3</v>
      </c>
      <c r="G864" s="11">
        <v>-7.1281435220875997E-3</v>
      </c>
      <c r="H864" s="11">
        <v>1.0464767977684E-2</v>
      </c>
      <c r="I864" s="11">
        <v>-7.4028355286722303E-2</v>
      </c>
      <c r="J864" s="11">
        <v>-9.0607460272622096E-3</v>
      </c>
      <c r="K864" s="11"/>
      <c r="L864" s="12"/>
      <c r="M864" s="11" t="s">
        <v>1687</v>
      </c>
      <c r="N864" s="11" t="s">
        <v>185</v>
      </c>
      <c r="O864" s="11">
        <v>-4.8042747221364597E-2</v>
      </c>
      <c r="P864" s="11">
        <v>-1.7657104626956799E-2</v>
      </c>
      <c r="Q864" s="11">
        <v>1.1835575267385301E-2</v>
      </c>
      <c r="R864" s="11">
        <v>-1.775412674985E-2</v>
      </c>
      <c r="S864" s="11">
        <v>2.9426171378616299E-2</v>
      </c>
      <c r="T864" s="11">
        <v>4.5764160476544503E-2</v>
      </c>
      <c r="U864" s="11">
        <v>-5.6574058467242602E-2</v>
      </c>
      <c r="V864" s="11">
        <v>-2.6331702166233002E-2</v>
      </c>
      <c r="W864" s="11"/>
    </row>
    <row r="865" spans="1:23">
      <c r="A865" s="11" t="s">
        <v>1688</v>
      </c>
      <c r="B865" s="11" t="s">
        <v>185</v>
      </c>
      <c r="C865" s="11">
        <v>-3.2379392130543E-2</v>
      </c>
      <c r="D865" s="11">
        <v>-2.0897639329773399E-2</v>
      </c>
      <c r="E865" s="11">
        <v>6.9067055281310996E-3</v>
      </c>
      <c r="F865" s="11">
        <v>6.6412811297999997E-4</v>
      </c>
      <c r="G865" s="11">
        <v>-2.81573301835314E-2</v>
      </c>
      <c r="H865" s="11">
        <v>-1.33534266853053E-2</v>
      </c>
      <c r="I865" s="11">
        <v>-4.1996234951566701E-2</v>
      </c>
      <c r="J865" s="11">
        <v>-2.9615075850906902E-2</v>
      </c>
      <c r="K865" s="11"/>
      <c r="L865" s="12"/>
      <c r="M865" s="11" t="s">
        <v>1625</v>
      </c>
      <c r="N865" s="11" t="s">
        <v>185</v>
      </c>
      <c r="O865" s="11">
        <v>5.2515182174087502E-2</v>
      </c>
      <c r="P865" s="11">
        <v>1.6251615582002301E-2</v>
      </c>
      <c r="Q865" s="11">
        <v>1.5753362198222799E-2</v>
      </c>
      <c r="R865" s="11">
        <v>-1.28602798349352E-2</v>
      </c>
      <c r="S865" s="11">
        <v>-8.1507618712170996E-3</v>
      </c>
      <c r="T865" s="11">
        <v>0.13646466688875</v>
      </c>
      <c r="U865" s="11">
        <v>-4.1315376584509698E-2</v>
      </c>
      <c r="V865" s="11">
        <v>8.8335943516856197E-2</v>
      </c>
      <c r="W865" s="11"/>
    </row>
    <row r="866" spans="1:23">
      <c r="A866" s="11" t="s">
        <v>1689</v>
      </c>
      <c r="B866" s="11" t="s">
        <v>185</v>
      </c>
      <c r="C866" s="11">
        <v>-3.01792212127272E-2</v>
      </c>
      <c r="D866" s="11">
        <v>3.5465543309541E-3</v>
      </c>
      <c r="E866" s="11">
        <v>1.9176817750136299E-2</v>
      </c>
      <c r="F866" s="11">
        <v>6.7016641651442997E-3</v>
      </c>
      <c r="G866" s="11">
        <v>-8.9604283975287004E-3</v>
      </c>
      <c r="H866" s="11">
        <v>4.3147659369968498E-2</v>
      </c>
      <c r="I866" s="11">
        <v>-1.4121782690947601E-2</v>
      </c>
      <c r="J866" s="11">
        <v>-2.69430391461726E-2</v>
      </c>
      <c r="K866" s="11"/>
      <c r="L866" s="12"/>
      <c r="M866" s="11" t="s">
        <v>1690</v>
      </c>
      <c r="N866" s="11" t="s">
        <v>185</v>
      </c>
      <c r="O866" s="11">
        <v>-3.1562288897451503E-2</v>
      </c>
      <c r="P866" s="11">
        <v>-2.7832212129022101E-2</v>
      </c>
      <c r="Q866" s="11">
        <v>5.8077487024507803E-2</v>
      </c>
      <c r="R866" s="11">
        <v>-4.0957961399094599E-2</v>
      </c>
      <c r="S866" s="11">
        <v>4.6951183012620301E-2</v>
      </c>
      <c r="T866" s="11">
        <v>4.11035278123527E-2</v>
      </c>
      <c r="U866" s="11">
        <v>-4.6275782298888499E-2</v>
      </c>
      <c r="V866" s="11">
        <v>-1.2390664674947999E-2</v>
      </c>
      <c r="W866" s="11"/>
    </row>
    <row r="867" spans="1:23">
      <c r="A867" s="11" t="s">
        <v>1691</v>
      </c>
      <c r="B867" s="11" t="s">
        <v>185</v>
      </c>
      <c r="C867" s="11">
        <v>4.2981106376374E-2</v>
      </c>
      <c r="D867" s="11">
        <v>3.1810212373488397E-2</v>
      </c>
      <c r="E867" s="11">
        <v>2.3045756250395601E-2</v>
      </c>
      <c r="F867" s="11">
        <v>1.6071735356408001E-3</v>
      </c>
      <c r="G867" s="11">
        <v>-1.8945934361671898E-2</v>
      </c>
      <c r="H867" s="11">
        <v>-5.0372721235992998E-3</v>
      </c>
      <c r="I867" s="11">
        <v>-7.8759745193956898E-2</v>
      </c>
      <c r="J867" s="11">
        <v>3.6909746916104699E-2</v>
      </c>
      <c r="K867" s="11"/>
      <c r="L867" s="12"/>
      <c r="M867" s="11" t="s">
        <v>1626</v>
      </c>
      <c r="N867" s="11" t="s">
        <v>185</v>
      </c>
      <c r="O867" s="11">
        <v>0.12538232376942099</v>
      </c>
      <c r="P867" s="11">
        <v>6.6931240719805496E-2</v>
      </c>
      <c r="Q867" s="11">
        <v>3.4699229454009002E-2</v>
      </c>
      <c r="R867" s="11">
        <v>6.7017951690949096E-2</v>
      </c>
      <c r="S867" s="11">
        <v>9.1280540214633193E-2</v>
      </c>
      <c r="T867" s="11">
        <v>1.9206356504220801E-2</v>
      </c>
      <c r="U867" s="11">
        <v>1.07949550065463E-2</v>
      </c>
      <c r="V867" s="11">
        <v>-2.7440202435584399E-2</v>
      </c>
      <c r="W867" s="11"/>
    </row>
    <row r="868" spans="1:23">
      <c r="A868" s="11" t="s">
        <v>1692</v>
      </c>
      <c r="B868" s="11" t="s">
        <v>185</v>
      </c>
      <c r="C868" s="11">
        <v>-1.21902568991029E-2</v>
      </c>
      <c r="D868" s="11">
        <v>1.4801838850835899E-2</v>
      </c>
      <c r="E868" s="11">
        <v>2.6602740015026299E-2</v>
      </c>
      <c r="F868" s="11">
        <v>1.3175255784659201E-2</v>
      </c>
      <c r="G868" s="11">
        <v>-8.9004196325992001E-3</v>
      </c>
      <c r="H868" s="11">
        <v>2.2890164143092799E-2</v>
      </c>
      <c r="I868" s="11">
        <v>-5.8693000586467398E-2</v>
      </c>
      <c r="J868" s="11">
        <v>-9.9746990399406706E-3</v>
      </c>
      <c r="K868" s="11"/>
      <c r="L868" s="12"/>
      <c r="M868" s="11" t="s">
        <v>1693</v>
      </c>
      <c r="N868" s="11" t="s">
        <v>185</v>
      </c>
      <c r="O868" s="11">
        <v>-5.5360268127028003E-3</v>
      </c>
      <c r="P868" s="11">
        <v>-3.8836709171160902E-2</v>
      </c>
      <c r="Q868" s="11">
        <v>2.1570263962118301E-2</v>
      </c>
      <c r="R868" s="11">
        <v>-5.6305479619632497E-2</v>
      </c>
      <c r="S868" s="11">
        <v>-1.5802121170395499E-2</v>
      </c>
      <c r="T868" s="11">
        <v>-1.27376353600456E-2</v>
      </c>
      <c r="U868" s="11">
        <v>-0.118947136403426</v>
      </c>
      <c r="V868" s="11">
        <v>-5.9514396794627202E-2</v>
      </c>
      <c r="W868" s="11"/>
    </row>
    <row r="869" spans="1:23">
      <c r="A869" s="11" t="s">
        <v>1694</v>
      </c>
      <c r="B869" s="11" t="s">
        <v>185</v>
      </c>
      <c r="C869" s="11">
        <v>-3.7851430746183002E-3</v>
      </c>
      <c r="D869" s="11">
        <v>3.4237800758797197E-2</v>
      </c>
      <c r="E869" s="11">
        <v>1.8332267316868801E-2</v>
      </c>
      <c r="F869" s="11">
        <v>-2.3518191465741099E-2</v>
      </c>
      <c r="G869" s="11">
        <v>-2.69973826875251E-2</v>
      </c>
      <c r="H869" s="11">
        <v>2.0383337482512798E-2</v>
      </c>
      <c r="I869" s="11">
        <v>-4.5528967060993603E-2</v>
      </c>
      <c r="J869" s="11">
        <v>-2.45819019073404E-3</v>
      </c>
      <c r="K869" s="11"/>
      <c r="L869" s="12"/>
      <c r="M869" s="11" t="s">
        <v>1695</v>
      </c>
      <c r="N869" s="11" t="s">
        <v>185</v>
      </c>
      <c r="O869" s="11">
        <v>-1.9421747396787301E-2</v>
      </c>
      <c r="P869" s="11">
        <v>-8.1038759495010001E-4</v>
      </c>
      <c r="Q869" s="11">
        <v>5.5346499264342403E-2</v>
      </c>
      <c r="R869" s="11">
        <v>-7.1387364949489999E-4</v>
      </c>
      <c r="S869" s="11">
        <v>5.7504739084156001E-2</v>
      </c>
      <c r="T869" s="11">
        <v>8.8748364192312995E-2</v>
      </c>
      <c r="U869" s="11">
        <v>-4.70829397922784E-2</v>
      </c>
      <c r="V869" s="11">
        <v>6.5694999775831694E-2</v>
      </c>
      <c r="W869" s="11"/>
    </row>
    <row r="870" spans="1:23">
      <c r="A870" s="11" t="s">
        <v>1696</v>
      </c>
      <c r="B870" s="11" t="s">
        <v>185</v>
      </c>
      <c r="C870" s="11">
        <v>3.4328330361782601E-2</v>
      </c>
      <c r="D870" s="11">
        <v>5.1303866686415997E-2</v>
      </c>
      <c r="E870" s="11">
        <v>4.7773513475846699E-2</v>
      </c>
      <c r="F870" s="11">
        <v>6.8693220850796904E-2</v>
      </c>
      <c r="G870" s="11">
        <v>3.41951196669536E-2</v>
      </c>
      <c r="H870" s="11">
        <v>7.2644001014030804E-2</v>
      </c>
      <c r="I870" s="11">
        <v>4.3963921010437999E-3</v>
      </c>
      <c r="J870" s="11">
        <v>4.02704366598714E-2</v>
      </c>
      <c r="K870" s="11"/>
      <c r="L870" s="12"/>
      <c r="M870" s="11" t="s">
        <v>1697</v>
      </c>
      <c r="N870" s="11" t="s">
        <v>185</v>
      </c>
      <c r="O870" s="11">
        <v>-7.9870934083811004E-2</v>
      </c>
      <c r="P870" s="11">
        <v>-4.3391232056828001E-3</v>
      </c>
      <c r="Q870" s="11">
        <v>1.19977347716706E-2</v>
      </c>
      <c r="R870" s="11">
        <v>-3.4008253067359599E-2</v>
      </c>
      <c r="S870" s="11">
        <v>-5.1175758127791002E-2</v>
      </c>
      <c r="T870" s="11">
        <v>9.1992918885531294E-2</v>
      </c>
      <c r="U870" s="11">
        <v>-4.2708587610775298E-2</v>
      </c>
      <c r="V870" s="11">
        <v>-3.5854284601992199E-2</v>
      </c>
      <c r="W870" s="11"/>
    </row>
    <row r="871" spans="1:23">
      <c r="A871" s="11" t="s">
        <v>1698</v>
      </c>
      <c r="B871" s="11" t="s">
        <v>185</v>
      </c>
      <c r="C871" s="11">
        <v>3.2568967493288303E-2</v>
      </c>
      <c r="D871" s="11">
        <v>5.9233987720056502E-2</v>
      </c>
      <c r="E871" s="11">
        <v>3.6194290136988702E-2</v>
      </c>
      <c r="F871" s="11">
        <v>2.4980581844195101E-2</v>
      </c>
      <c r="G871" s="11">
        <v>1.7855541927279998E-2</v>
      </c>
      <c r="H871" s="11">
        <v>3.9296548067313801E-2</v>
      </c>
      <c r="I871" s="11">
        <v>-6.0733089444335399E-2</v>
      </c>
      <c r="J871" s="11">
        <v>3.2722660275078697E-2</v>
      </c>
      <c r="K871" s="11"/>
      <c r="L871" s="12"/>
      <c r="M871" s="11" t="s">
        <v>1699</v>
      </c>
      <c r="N871" s="11" t="s">
        <v>185</v>
      </c>
      <c r="O871" s="11">
        <v>2.91585534758926E-2</v>
      </c>
      <c r="P871" s="11">
        <v>-1.9161841280158499E-2</v>
      </c>
      <c r="Q871" s="11">
        <v>3.3123859316592501E-2</v>
      </c>
      <c r="R871" s="11">
        <v>9.9315852963394007E-3</v>
      </c>
      <c r="S871" s="11">
        <v>-4.3435041611816903E-2</v>
      </c>
      <c r="T871" s="11">
        <v>7.2802738850794496E-2</v>
      </c>
      <c r="U871" s="11">
        <v>-6.9489188218076106E-2</v>
      </c>
      <c r="V871" s="11">
        <v>-7.0379413010621006E-2</v>
      </c>
      <c r="W871" s="11"/>
    </row>
    <row r="872" spans="1:23">
      <c r="A872" s="11" t="s">
        <v>1700</v>
      </c>
      <c r="B872" s="11" t="s">
        <v>185</v>
      </c>
      <c r="C872" s="11">
        <v>-8.3418429171294703E-2</v>
      </c>
      <c r="D872" s="11">
        <v>1.2131546707437799E-2</v>
      </c>
      <c r="E872" s="11">
        <v>3.5684799337930603E-2</v>
      </c>
      <c r="F872" s="11">
        <v>2.14442507556501E-2</v>
      </c>
      <c r="G872" s="11">
        <v>-1.6293121969818999E-3</v>
      </c>
      <c r="H872" s="11">
        <v>-4.2719448691804001E-3</v>
      </c>
      <c r="I872" s="11">
        <v>-2.81367611227149E-2</v>
      </c>
      <c r="J872" s="11">
        <v>-8.2020875208364999E-2</v>
      </c>
      <c r="K872" s="11"/>
      <c r="L872" s="12"/>
      <c r="M872" s="11" t="s">
        <v>1701</v>
      </c>
      <c r="N872" s="11" t="s">
        <v>185</v>
      </c>
      <c r="O872" s="11">
        <v>-2.14904469279514E-2</v>
      </c>
      <c r="P872" s="11">
        <v>-4.6419311261774801E-2</v>
      </c>
      <c r="Q872" s="11">
        <v>-4.4149449431741001E-3</v>
      </c>
      <c r="R872" s="11">
        <v>-7.5795874626923998E-2</v>
      </c>
      <c r="S872" s="11">
        <v>-2.3613042883521899E-2</v>
      </c>
      <c r="T872" s="11">
        <v>1.6632884145862999E-3</v>
      </c>
      <c r="U872" s="11">
        <v>-0.120866747271019</v>
      </c>
      <c r="V872" s="11">
        <v>-2.2677966053396899E-2</v>
      </c>
      <c r="W872" s="11"/>
    </row>
    <row r="873" spans="1:23">
      <c r="A873" s="11" t="s">
        <v>1702</v>
      </c>
      <c r="B873" s="11" t="s">
        <v>185</v>
      </c>
      <c r="C873" s="11">
        <v>-3.9683884797619799E-2</v>
      </c>
      <c r="D873" s="11">
        <v>4.7333961420309101E-2</v>
      </c>
      <c r="E873" s="11">
        <v>1.9513218061745601E-2</v>
      </c>
      <c r="F873" s="11">
        <v>1.7925753129336398E-2</v>
      </c>
      <c r="G873" s="11">
        <v>-3.2031625506480602E-2</v>
      </c>
      <c r="H873" s="11">
        <v>8.5434177710810005E-3</v>
      </c>
      <c r="I873" s="11">
        <v>-7.2132658758219101E-2</v>
      </c>
      <c r="J873" s="11">
        <v>-3.3924123262871697E-2</v>
      </c>
      <c r="K873" s="11"/>
      <c r="L873" s="12"/>
      <c r="M873" s="11" t="s">
        <v>1703</v>
      </c>
      <c r="N873" s="11" t="s">
        <v>185</v>
      </c>
      <c r="O873" s="11">
        <v>1.0008461765425801E-2</v>
      </c>
      <c r="P873" s="11">
        <v>3.1819180074657998E-3</v>
      </c>
      <c r="Q873" s="11">
        <v>5.0015390911876401E-2</v>
      </c>
      <c r="R873" s="11">
        <v>8.6912161070997005E-3</v>
      </c>
      <c r="S873" s="11">
        <v>-6.2869769492689007E-2</v>
      </c>
      <c r="T873" s="11">
        <v>-1.88819463354763E-2</v>
      </c>
      <c r="U873" s="11">
        <v>5.9441369003634302E-2</v>
      </c>
      <c r="V873" s="11">
        <v>-4.5062547850345899E-2</v>
      </c>
      <c r="W873" s="11"/>
    </row>
    <row r="874" spans="1:23">
      <c r="A874" s="11" t="s">
        <v>1704</v>
      </c>
      <c r="B874" s="11" t="s">
        <v>185</v>
      </c>
      <c r="C874" s="11">
        <v>-2.07100569565042E-2</v>
      </c>
      <c r="D874" s="11">
        <v>3.8803322421921402E-2</v>
      </c>
      <c r="E874" s="11">
        <v>5.4578265775873401E-2</v>
      </c>
      <c r="F874" s="11">
        <v>4.2457922675515999E-2</v>
      </c>
      <c r="G874" s="11">
        <v>-2.5911972589579599E-2</v>
      </c>
      <c r="H874" s="11">
        <v>4.2027744670011601E-2</v>
      </c>
      <c r="I874" s="11">
        <v>-3.6429283744134002E-3</v>
      </c>
      <c r="J874" s="11">
        <v>-2.0000710730807399E-2</v>
      </c>
      <c r="K874" s="11"/>
      <c r="L874" s="12"/>
      <c r="M874" s="11" t="s">
        <v>1705</v>
      </c>
      <c r="N874" s="11" t="s">
        <v>185</v>
      </c>
      <c r="O874" s="11">
        <v>9.7951676212972502E-2</v>
      </c>
      <c r="P874" s="11">
        <v>-7.3459775845357095E-2</v>
      </c>
      <c r="Q874" s="11">
        <v>-2.0016412577644301E-2</v>
      </c>
      <c r="R874" s="11">
        <v>-4.6778748407839202E-2</v>
      </c>
      <c r="S874" s="11">
        <v>-2.0191641798475699E-2</v>
      </c>
      <c r="T874" s="11">
        <v>-8.9657792528664598E-2</v>
      </c>
      <c r="U874" s="11">
        <v>-9.1952262255300204E-2</v>
      </c>
      <c r="V874" s="11">
        <v>-4.3396612942091399E-2</v>
      </c>
      <c r="W874" s="11"/>
    </row>
    <row r="875" spans="1:23">
      <c r="A875" s="11" t="s">
        <v>1706</v>
      </c>
      <c r="B875" s="11" t="s">
        <v>185</v>
      </c>
      <c r="C875" s="11">
        <v>-2.3001018219350002E-2</v>
      </c>
      <c r="D875" s="11">
        <v>2.7078456467704001E-2</v>
      </c>
      <c r="E875" s="11">
        <v>1.8623877077850098E-2</v>
      </c>
      <c r="F875" s="11">
        <v>3.4632104276594998E-3</v>
      </c>
      <c r="G875" s="11">
        <v>-4.47611542199862E-2</v>
      </c>
      <c r="H875" s="11">
        <v>-1.0982483162370099E-2</v>
      </c>
      <c r="I875" s="11">
        <v>-4.3419002713816497E-2</v>
      </c>
      <c r="J875" s="11">
        <v>-3.1372424961410399E-2</v>
      </c>
      <c r="K875" s="11"/>
      <c r="L875" s="12"/>
      <c r="M875" s="11" t="s">
        <v>1707</v>
      </c>
      <c r="N875" s="11" t="s">
        <v>185</v>
      </c>
      <c r="O875" s="11">
        <v>-2.24206589524104E-2</v>
      </c>
      <c r="P875" s="11">
        <v>-3.0951747747824599E-2</v>
      </c>
      <c r="Q875" s="11">
        <v>2.0703446727875999E-3</v>
      </c>
      <c r="R875" s="11">
        <v>-3.8912530142670397E-2</v>
      </c>
      <c r="S875" s="11">
        <v>-6.6538308613949104E-2</v>
      </c>
      <c r="T875" s="11">
        <v>0.107271149654126</v>
      </c>
      <c r="U875" s="11">
        <v>-8.1006475198515102E-2</v>
      </c>
      <c r="V875" s="11">
        <v>-1.3096810871215401E-3</v>
      </c>
      <c r="W875" s="11"/>
    </row>
    <row r="876" spans="1:23">
      <c r="A876" s="11" t="s">
        <v>1708</v>
      </c>
      <c r="B876" s="11" t="s">
        <v>185</v>
      </c>
      <c r="C876" s="11">
        <v>-8.0144914436505496E-2</v>
      </c>
      <c r="D876" s="11">
        <v>2.5539150628942801E-2</v>
      </c>
      <c r="E876" s="11">
        <v>5.1007956030345802E-2</v>
      </c>
      <c r="F876" s="11">
        <v>4.31087159334297E-2</v>
      </c>
      <c r="G876" s="11">
        <v>-1.4691310693408901E-2</v>
      </c>
      <c r="H876" s="11">
        <v>3.90034706953373E-2</v>
      </c>
      <c r="I876" s="11">
        <v>-1.5771479122369999E-4</v>
      </c>
      <c r="J876" s="11">
        <v>-7.5420542743368804E-2</v>
      </c>
      <c r="K876" s="11"/>
      <c r="L876" s="12"/>
      <c r="M876" s="11" t="s">
        <v>1709</v>
      </c>
      <c r="N876" s="11" t="s">
        <v>185</v>
      </c>
      <c r="O876" s="11">
        <v>3.77683874909438E-2</v>
      </c>
      <c r="P876" s="11">
        <v>3.23129566578476E-2</v>
      </c>
      <c r="Q876" s="11">
        <v>3.0176925361201801E-2</v>
      </c>
      <c r="R876" s="11">
        <v>3.5177460254835799E-2</v>
      </c>
      <c r="S876" s="11">
        <v>4.5247846138065803E-2</v>
      </c>
      <c r="T876" s="11">
        <v>3.02712785127917E-2</v>
      </c>
      <c r="U876" s="11">
        <v>5.3765079897845597E-2</v>
      </c>
      <c r="V876" s="11">
        <v>-2.07037806811524E-2</v>
      </c>
      <c r="W876" s="11"/>
    </row>
    <row r="877" spans="1:23">
      <c r="A877" s="11" t="s">
        <v>1710</v>
      </c>
      <c r="B877" s="11" t="s">
        <v>185</v>
      </c>
      <c r="C877" s="11">
        <v>-4.0658107673652702E-2</v>
      </c>
      <c r="D877" s="11">
        <v>5.2359146222252698E-2</v>
      </c>
      <c r="E877" s="11">
        <v>1.4334816320497301E-2</v>
      </c>
      <c r="F877" s="11">
        <v>1.23483114819862E-2</v>
      </c>
      <c r="G877" s="11">
        <v>-1.7631315110931599E-2</v>
      </c>
      <c r="H877" s="11">
        <v>1.5501349523231201E-2</v>
      </c>
      <c r="I877" s="11">
        <v>-3.4995461011235802E-2</v>
      </c>
      <c r="J877" s="11">
        <v>-3.8896162065708298E-2</v>
      </c>
      <c r="K877" s="11"/>
      <c r="L877" s="12"/>
      <c r="M877" s="11" t="s">
        <v>1632</v>
      </c>
      <c r="N877" s="11" t="s">
        <v>185</v>
      </c>
      <c r="O877" s="11">
        <v>-2.7424889835123301E-2</v>
      </c>
      <c r="P877" s="11">
        <v>1.64397414357948E-2</v>
      </c>
      <c r="Q877" s="11">
        <v>3.7308512994077503E-2</v>
      </c>
      <c r="R877" s="11">
        <v>1.47320084347814E-2</v>
      </c>
      <c r="S877" s="11">
        <v>-4.9694349876821999E-3</v>
      </c>
      <c r="T877" s="11">
        <v>8.2563930840495903E-2</v>
      </c>
      <c r="U877" s="11">
        <v>-2.66658934807452E-2</v>
      </c>
      <c r="V877" s="11">
        <v>-1.9067579648233898E-2</v>
      </c>
      <c r="W877" s="11"/>
    </row>
    <row r="878" spans="1:23">
      <c r="A878" s="11" t="s">
        <v>1711</v>
      </c>
      <c r="B878" s="11" t="s">
        <v>185</v>
      </c>
      <c r="C878" s="11">
        <v>-2.5089247197157299E-2</v>
      </c>
      <c r="D878" s="11">
        <v>8.5753822339267993E-3</v>
      </c>
      <c r="E878" s="11">
        <v>6.0994942214106902E-2</v>
      </c>
      <c r="F878" s="11">
        <v>3.8611146553153099E-2</v>
      </c>
      <c r="G878" s="11">
        <v>7.0124804683075002E-3</v>
      </c>
      <c r="H878" s="11">
        <v>6.9927404333162094E-2</v>
      </c>
      <c r="I878" s="11">
        <v>-6.01989498440509E-2</v>
      </c>
      <c r="J878" s="11">
        <v>-2.8214602135924902E-2</v>
      </c>
      <c r="K878" s="11"/>
      <c r="L878" s="12"/>
      <c r="M878" s="11" t="s">
        <v>1712</v>
      </c>
      <c r="N878" s="11" t="s">
        <v>185</v>
      </c>
      <c r="O878" s="11">
        <v>0.192976529925241</v>
      </c>
      <c r="P878" s="11">
        <v>3.6234312089134503E-2</v>
      </c>
      <c r="Q878" s="11">
        <v>6.7988145226717603E-2</v>
      </c>
      <c r="R878" s="11">
        <v>-1.2516467466082299E-2</v>
      </c>
      <c r="S878" s="11">
        <v>2.58463905933571E-2</v>
      </c>
      <c r="T878" s="11">
        <v>2.1751536481318601E-2</v>
      </c>
      <c r="U878" s="11">
        <v>-1.25091881739294E-2</v>
      </c>
      <c r="V878" s="11">
        <v>9.4358167015902494E-2</v>
      </c>
      <c r="W878" s="11"/>
    </row>
    <row r="879" spans="1:23">
      <c r="A879" s="11" t="s">
        <v>1713</v>
      </c>
      <c r="B879" s="11" t="s">
        <v>185</v>
      </c>
      <c r="C879" s="11">
        <v>1.37636594502672E-2</v>
      </c>
      <c r="D879" s="11">
        <v>7.1236476270146606E-2</v>
      </c>
      <c r="E879" s="11">
        <v>3.9389509828080101E-2</v>
      </c>
      <c r="F879" s="11">
        <v>4.3799113780795901E-2</v>
      </c>
      <c r="G879" s="11">
        <v>1.0008224709634999E-3</v>
      </c>
      <c r="H879" s="11">
        <v>1.7846191484731599E-2</v>
      </c>
      <c r="I879" s="11">
        <v>2.5218572660387399E-2</v>
      </c>
      <c r="J879" s="11">
        <v>9.4734899844567105E-3</v>
      </c>
      <c r="K879" s="11"/>
      <c r="L879" s="12"/>
      <c r="M879" s="11" t="s">
        <v>1714</v>
      </c>
      <c r="N879" s="11" t="s">
        <v>185</v>
      </c>
      <c r="O879" s="11">
        <v>-4.0969816807487597E-2</v>
      </c>
      <c r="P879" s="11">
        <v>2.3313938420348001E-3</v>
      </c>
      <c r="Q879" s="11">
        <v>5.2641676888982497E-2</v>
      </c>
      <c r="R879" s="11">
        <v>-6.3926168743037E-3</v>
      </c>
      <c r="S879" s="11">
        <v>2.0917469354703001E-2</v>
      </c>
      <c r="T879" s="11">
        <v>3.7428214179676698E-2</v>
      </c>
      <c r="U879" s="11">
        <v>-7.5763361850727698E-2</v>
      </c>
      <c r="V879" s="11">
        <v>-1.21300798486608E-2</v>
      </c>
      <c r="W879" s="11"/>
    </row>
    <row r="880" spans="1:23">
      <c r="A880" s="11" t="s">
        <v>1715</v>
      </c>
      <c r="B880" s="11" t="s">
        <v>185</v>
      </c>
      <c r="C880" s="11">
        <v>-2.6963880502546998E-3</v>
      </c>
      <c r="D880" s="11">
        <v>4.1759286250873398E-2</v>
      </c>
      <c r="E880" s="11">
        <v>3.7522016479110201E-2</v>
      </c>
      <c r="F880" s="11">
        <v>2.7920888691999102E-2</v>
      </c>
      <c r="G880" s="11">
        <v>2.4993284986455401E-2</v>
      </c>
      <c r="H880" s="11">
        <v>1.9418711284339901E-2</v>
      </c>
      <c r="I880" s="11">
        <v>-5.4905204446579002E-2</v>
      </c>
      <c r="J880" s="11">
        <v>8.2146289518450297E-3</v>
      </c>
      <c r="K880" s="11"/>
      <c r="L880" s="12"/>
      <c r="M880" s="11" t="s">
        <v>1716</v>
      </c>
      <c r="N880" s="11" t="s">
        <v>185</v>
      </c>
      <c r="O880" s="11">
        <v>7.3202177485728506E-2</v>
      </c>
      <c r="P880" s="11">
        <v>7.2265516802469704E-2</v>
      </c>
      <c r="Q880" s="11">
        <v>6.0170884178654203E-2</v>
      </c>
      <c r="R880" s="11">
        <v>7.7452406970075494E-2</v>
      </c>
      <c r="S880" s="11">
        <v>2.27811032463884E-2</v>
      </c>
      <c r="T880" s="11">
        <v>8.7169651127452605E-2</v>
      </c>
      <c r="U880" s="11">
        <v>0.124910542828145</v>
      </c>
      <c r="V880" s="11">
        <v>-3.5203841825694103E-2</v>
      </c>
      <c r="W880" s="11"/>
    </row>
    <row r="881" spans="1:23">
      <c r="A881" s="11" t="s">
        <v>1717</v>
      </c>
      <c r="B881" s="11" t="s">
        <v>185</v>
      </c>
      <c r="C881" s="11">
        <v>-4.5401158068588097E-2</v>
      </c>
      <c r="D881" s="11">
        <v>6.0482939119522197E-2</v>
      </c>
      <c r="E881" s="11">
        <v>2.7754184407970402E-2</v>
      </c>
      <c r="F881" s="11">
        <v>7.3433296493276004E-3</v>
      </c>
      <c r="G881" s="11">
        <v>-6.1374909838734001E-3</v>
      </c>
      <c r="H881" s="11">
        <v>1.5841551740349898E-2</v>
      </c>
      <c r="I881" s="11">
        <v>-6.0663766504555898E-2</v>
      </c>
      <c r="J881" s="11">
        <v>-3.5356176860722198E-2</v>
      </c>
      <c r="K881" s="11"/>
      <c r="L881" s="12"/>
      <c r="M881" s="11" t="s">
        <v>1639</v>
      </c>
      <c r="N881" s="11" t="s">
        <v>185</v>
      </c>
      <c r="O881" s="11">
        <v>2.1900073857062202E-2</v>
      </c>
      <c r="P881" s="11">
        <v>4.6412877713191997E-2</v>
      </c>
      <c r="Q881" s="11">
        <v>3.9123611189627899E-2</v>
      </c>
      <c r="R881" s="11">
        <v>-1.35288688740686E-2</v>
      </c>
      <c r="S881" s="11">
        <v>-4.3673530821096004E-3</v>
      </c>
      <c r="T881" s="11">
        <v>-3.2541908775409398E-2</v>
      </c>
      <c r="U881" s="11">
        <v>-4.1996293947066603E-2</v>
      </c>
      <c r="V881" s="11">
        <v>3.1049047744396399E-3</v>
      </c>
      <c r="W881" s="11"/>
    </row>
    <row r="882" spans="1:23">
      <c r="A882" s="11" t="s">
        <v>1718</v>
      </c>
      <c r="B882" s="11" t="s">
        <v>185</v>
      </c>
      <c r="C882" s="11">
        <v>-7.6742267095682506E-2</v>
      </c>
      <c r="D882" s="11">
        <v>5.6909422385923003E-2</v>
      </c>
      <c r="E882" s="11">
        <v>4.9522294716617801E-2</v>
      </c>
      <c r="F882" s="11">
        <v>4.71736246409558E-2</v>
      </c>
      <c r="G882" s="11">
        <v>1.8751494272338399E-2</v>
      </c>
      <c r="H882" s="11">
        <v>2.9494113563028199E-2</v>
      </c>
      <c r="I882" s="11">
        <v>1.7368197303906398E-2</v>
      </c>
      <c r="J882" s="11">
        <v>-7.6497927366124499E-2</v>
      </c>
      <c r="K882" s="11"/>
      <c r="L882" s="12"/>
      <c r="M882" s="11" t="s">
        <v>1647</v>
      </c>
      <c r="N882" s="11" t="s">
        <v>185</v>
      </c>
      <c r="O882" s="11">
        <v>-3.74333516005491E-2</v>
      </c>
      <c r="P882" s="11">
        <v>1.6744353796900299E-2</v>
      </c>
      <c r="Q882" s="11">
        <v>2.86497438083574E-2</v>
      </c>
      <c r="R882" s="11">
        <v>-3.3677015935474799E-2</v>
      </c>
      <c r="S882" s="11">
        <v>-9.4486078012996008E-3</v>
      </c>
      <c r="T882" s="11">
        <v>3.9642725689163799E-2</v>
      </c>
      <c r="U882" s="11">
        <v>-5.4999005568647202E-2</v>
      </c>
      <c r="V882" s="11">
        <v>2.49388497338155E-2</v>
      </c>
      <c r="W882" s="11"/>
    </row>
    <row r="883" spans="1:23">
      <c r="A883" s="11" t="s">
        <v>1719</v>
      </c>
      <c r="B883" s="11" t="s">
        <v>185</v>
      </c>
      <c r="C883" s="11">
        <v>1.6158106982506401E-2</v>
      </c>
      <c r="D883" s="11">
        <v>3.3889315218516798E-2</v>
      </c>
      <c r="E883" s="11">
        <v>2.2349852055870301E-2</v>
      </c>
      <c r="F883" s="11">
        <v>2.7493079491679E-3</v>
      </c>
      <c r="G883" s="11">
        <v>-2.37130823228704E-2</v>
      </c>
      <c r="H883" s="11">
        <v>8.3351990882872595E-2</v>
      </c>
      <c r="I883" s="11">
        <v>-3.79193105225476E-2</v>
      </c>
      <c r="J883" s="11">
        <v>2.35827652424472E-2</v>
      </c>
      <c r="K883" s="11"/>
      <c r="L883" s="12"/>
      <c r="M883" s="11" t="s">
        <v>1649</v>
      </c>
      <c r="N883" s="11" t="s">
        <v>185</v>
      </c>
      <c r="O883" s="11">
        <v>0.117774790833749</v>
      </c>
      <c r="P883" s="11">
        <v>4.9932027803197998E-2</v>
      </c>
      <c r="Q883" s="11">
        <v>1.1226976424964299E-2</v>
      </c>
      <c r="R883" s="11">
        <v>-2.8272976705010998E-3</v>
      </c>
      <c r="S883" s="11">
        <v>-6.6961217975619797E-2</v>
      </c>
      <c r="T883" s="11">
        <v>0.12062242197202599</v>
      </c>
      <c r="U883" s="11">
        <v>-8.1902987790708606E-2</v>
      </c>
      <c r="V883" s="11">
        <v>1.1556469432008901E-2</v>
      </c>
      <c r="W883" s="11"/>
    </row>
    <row r="884" spans="1:23">
      <c r="A884" s="11" t="s">
        <v>1720</v>
      </c>
      <c r="B884" s="11" t="s">
        <v>185</v>
      </c>
      <c r="C884" s="11">
        <v>-1.9885956314389702E-2</v>
      </c>
      <c r="D884" s="11">
        <v>3.2303275159112001E-2</v>
      </c>
      <c r="E884" s="11">
        <v>7.3236472022293594E-2</v>
      </c>
      <c r="F884" s="11">
        <v>2.6063270902173499E-2</v>
      </c>
      <c r="G884" s="11">
        <v>4.61810114632384E-2</v>
      </c>
      <c r="H884" s="11">
        <v>4.4538128382253399E-2</v>
      </c>
      <c r="I884" s="11">
        <v>-2.8441130713471301E-2</v>
      </c>
      <c r="J884" s="11">
        <v>-1.5159997104530899E-2</v>
      </c>
      <c r="K884" s="11"/>
      <c r="L884" s="12"/>
      <c r="M884" s="11" t="s">
        <v>1721</v>
      </c>
      <c r="N884" s="11" t="s">
        <v>185</v>
      </c>
      <c r="O884" s="11">
        <v>-4.6245703376520897E-2</v>
      </c>
      <c r="P884" s="11">
        <v>2.2064585038773701E-2</v>
      </c>
      <c r="Q884" s="11">
        <v>5.1061996730050199E-2</v>
      </c>
      <c r="R884" s="11">
        <v>-7.8436133021720002E-3</v>
      </c>
      <c r="S884" s="11">
        <v>-2.4724460751844899E-2</v>
      </c>
      <c r="T884" s="11">
        <v>0.102805422793334</v>
      </c>
      <c r="U884" s="11">
        <v>-2.80411338957317E-2</v>
      </c>
      <c r="V884" s="11">
        <v>-2.9523760674559599E-2</v>
      </c>
      <c r="W884" s="11"/>
    </row>
    <row r="885" spans="1:23">
      <c r="A885" s="11" t="s">
        <v>1722</v>
      </c>
      <c r="B885" s="11" t="s">
        <v>185</v>
      </c>
      <c r="C885" s="11">
        <v>4.6882087366683201E-2</v>
      </c>
      <c r="D885" s="11">
        <v>8.1450548262755301E-2</v>
      </c>
      <c r="E885" s="11">
        <v>5.8181077309799503E-2</v>
      </c>
      <c r="F885" s="11">
        <v>5.26777713268132E-2</v>
      </c>
      <c r="G885" s="11">
        <v>-3.4075269037451002E-3</v>
      </c>
      <c r="H885" s="11">
        <v>6.6095624672299097E-2</v>
      </c>
      <c r="I885" s="11">
        <v>-3.4035761252562899E-2</v>
      </c>
      <c r="J885" s="11">
        <v>4.9015699613847503E-2</v>
      </c>
      <c r="K885" s="11"/>
      <c r="L885" s="12"/>
      <c r="M885" s="11" t="s">
        <v>1723</v>
      </c>
      <c r="N885" s="11" t="s">
        <v>185</v>
      </c>
      <c r="O885" s="11">
        <v>-5.5716611490631299E-2</v>
      </c>
      <c r="P885" s="11">
        <v>-9.7761039879000998E-3</v>
      </c>
      <c r="Q885" s="11">
        <v>1.0044900344079399E-2</v>
      </c>
      <c r="R885" s="11">
        <v>2.4687038816301101E-2</v>
      </c>
      <c r="S885" s="11">
        <v>-1.21018172364708E-2</v>
      </c>
      <c r="T885" s="11">
        <v>3.1086150158510399E-2</v>
      </c>
      <c r="U885" s="11">
        <v>-2.7342648989122299E-2</v>
      </c>
      <c r="V885" s="11">
        <v>-3.2544449299565403E-2</v>
      </c>
      <c r="W885" s="11"/>
    </row>
    <row r="886" spans="1:23">
      <c r="A886" s="11" t="s">
        <v>1724</v>
      </c>
      <c r="B886" s="11" t="s">
        <v>185</v>
      </c>
      <c r="C886" s="11">
        <v>-3.6409344426769998E-2</v>
      </c>
      <c r="D886" s="11">
        <v>4.2812734178627403E-2</v>
      </c>
      <c r="E886" s="11">
        <v>2.5099041499057201E-2</v>
      </c>
      <c r="F886" s="11">
        <v>3.3104014515501302E-2</v>
      </c>
      <c r="G886" s="11">
        <v>-2.0480674706714001E-3</v>
      </c>
      <c r="H886" s="11">
        <v>-8.9997763021978008E-3</v>
      </c>
      <c r="I886" s="11">
        <v>4.6816070993225802E-2</v>
      </c>
      <c r="J886" s="11">
        <v>-3.6432485322016497E-2</v>
      </c>
      <c r="K886" s="11"/>
      <c r="L886" s="12"/>
      <c r="M886" s="11" t="s">
        <v>1655</v>
      </c>
      <c r="N886" s="11" t="s">
        <v>185</v>
      </c>
      <c r="O886" s="11">
        <v>8.8411630173462402E-2</v>
      </c>
      <c r="P886" s="11">
        <v>-2.1798518478179801E-2</v>
      </c>
      <c r="Q886" s="11">
        <v>1.90992398812103E-2</v>
      </c>
      <c r="R886" s="11">
        <v>-4.3465375845546203E-2</v>
      </c>
      <c r="S886" s="11">
        <v>-1.41546381737769E-2</v>
      </c>
      <c r="T886" s="11">
        <v>1.2397414470330201E-2</v>
      </c>
      <c r="U886" s="11">
        <v>-6.6597212378067705E-2</v>
      </c>
      <c r="V886" s="11">
        <v>-3.8244131577927498E-2</v>
      </c>
      <c r="W886" s="11"/>
    </row>
    <row r="887" spans="1:23">
      <c r="A887" s="11" t="s">
        <v>1725</v>
      </c>
      <c r="B887" s="11" t="s">
        <v>185</v>
      </c>
      <c r="C887" s="11">
        <v>-1.02008057679224E-2</v>
      </c>
      <c r="D887" s="11">
        <v>7.9124714674799895E-2</v>
      </c>
      <c r="E887" s="11">
        <v>2.7765369338249701E-2</v>
      </c>
      <c r="F887" s="11">
        <v>2.9233745935884101E-2</v>
      </c>
      <c r="G887" s="11">
        <v>-2.3184896478170001E-3</v>
      </c>
      <c r="H887" s="11">
        <v>4.4337540933118001E-2</v>
      </c>
      <c r="I887" s="11">
        <v>7.169727750021E-4</v>
      </c>
      <c r="J887" s="11">
        <v>-8.1722812039126107E-3</v>
      </c>
      <c r="K887" s="11"/>
      <c r="L887" s="12"/>
      <c r="M887" s="11" t="s">
        <v>1726</v>
      </c>
      <c r="N887" s="11" t="s">
        <v>185</v>
      </c>
      <c r="O887" s="11">
        <v>-3.5965585924774703E-2</v>
      </c>
      <c r="P887" s="11">
        <v>-4.6327386042355402E-2</v>
      </c>
      <c r="Q887" s="11">
        <v>3.0844336615296199E-2</v>
      </c>
      <c r="R887" s="11">
        <v>-1.0843495293358801E-2</v>
      </c>
      <c r="S887" s="11">
        <v>-4.8781641237695503E-2</v>
      </c>
      <c r="T887" s="11">
        <v>9.0430365286041106E-2</v>
      </c>
      <c r="U887" s="11">
        <v>-2.7877658408037902E-2</v>
      </c>
      <c r="V887" s="11">
        <v>-6.9247293311735202E-3</v>
      </c>
      <c r="W887" s="11"/>
    </row>
    <row r="888" spans="1:23">
      <c r="A888" s="11" t="s">
        <v>1727</v>
      </c>
      <c r="B888" s="11" t="s">
        <v>185</v>
      </c>
      <c r="C888" s="11">
        <v>-7.2891092267487495E-2</v>
      </c>
      <c r="D888" s="11">
        <v>3.1511403818176499E-2</v>
      </c>
      <c r="E888" s="11">
        <v>6.9553222872293001E-3</v>
      </c>
      <c r="F888" s="11">
        <v>-8.9291109332010005E-4</v>
      </c>
      <c r="G888" s="11">
        <v>-2.6769166110268298E-2</v>
      </c>
      <c r="H888" s="11">
        <v>-9.237103071813E-3</v>
      </c>
      <c r="I888" s="11">
        <v>-4.4883809152144398E-2</v>
      </c>
      <c r="J888" s="11">
        <v>-6.8579672399931998E-2</v>
      </c>
      <c r="K888" s="11"/>
      <c r="L888" s="12"/>
      <c r="M888" s="11" t="s">
        <v>1728</v>
      </c>
      <c r="N888" s="11" t="s">
        <v>185</v>
      </c>
      <c r="O888" s="11">
        <v>-2.1218791241631001E-2</v>
      </c>
      <c r="P888" s="11">
        <v>-5.1454753056476002E-3</v>
      </c>
      <c r="Q888" s="11">
        <v>2.8837967334237598E-2</v>
      </c>
      <c r="R888" s="11">
        <v>-4.6477180228510502E-2</v>
      </c>
      <c r="S888" s="11">
        <v>3.6977359649807999E-3</v>
      </c>
      <c r="T888" s="11">
        <v>0.172872445708383</v>
      </c>
      <c r="U888" s="11">
        <v>-0.109754206893534</v>
      </c>
      <c r="V888" s="11">
        <v>2.04262506734584E-2</v>
      </c>
      <c r="W888" s="11"/>
    </row>
    <row r="889" spans="1:23">
      <c r="A889" s="11" t="s">
        <v>1729</v>
      </c>
      <c r="B889" s="11" t="s">
        <v>185</v>
      </c>
      <c r="C889" s="11">
        <v>3.200817546664E-3</v>
      </c>
      <c r="D889" s="11">
        <v>3.9835888611477202E-2</v>
      </c>
      <c r="E889" s="11">
        <v>2.3803827848606698E-2</v>
      </c>
      <c r="F889" s="11">
        <v>4.4918859472221601E-2</v>
      </c>
      <c r="G889" s="11">
        <v>8.7836828807507997E-3</v>
      </c>
      <c r="H889" s="11">
        <v>5.9632829833218597E-2</v>
      </c>
      <c r="I889" s="11">
        <v>4.37347393292426E-2</v>
      </c>
      <c r="J889" s="11">
        <v>1.18919554819045E-2</v>
      </c>
      <c r="K889" s="11"/>
      <c r="L889" s="12"/>
      <c r="M889" s="11" t="s">
        <v>1730</v>
      </c>
      <c r="N889" s="11" t="s">
        <v>185</v>
      </c>
      <c r="O889" s="11">
        <v>-6.4257307580282697E-2</v>
      </c>
      <c r="P889" s="11">
        <v>-1.3368374406585001E-2</v>
      </c>
      <c r="Q889" s="11">
        <v>1.8755060501177E-2</v>
      </c>
      <c r="R889" s="11">
        <v>-2.3382444080277998E-2</v>
      </c>
      <c r="S889" s="11">
        <v>-5.9031870853106301E-2</v>
      </c>
      <c r="T889" s="11">
        <v>9.6601658747224498E-2</v>
      </c>
      <c r="U889" s="11">
        <v>-5.9051332784044397E-2</v>
      </c>
      <c r="V889" s="11">
        <v>-3.6306719548703299E-2</v>
      </c>
      <c r="W889" s="11"/>
    </row>
    <row r="890" spans="1:23">
      <c r="A890" s="11" t="s">
        <v>1731</v>
      </c>
      <c r="B890" s="11" t="s">
        <v>185</v>
      </c>
      <c r="C890" s="11">
        <v>-1.03925995142126E-2</v>
      </c>
      <c r="D890" s="11">
        <v>4.15132526429004E-2</v>
      </c>
      <c r="E890" s="11">
        <v>2.19415737565762E-2</v>
      </c>
      <c r="F890" s="11">
        <v>3.7502551732985397E-2</v>
      </c>
      <c r="G890" s="11">
        <v>-1.9494478225493599E-2</v>
      </c>
      <c r="H890" s="11">
        <v>6.8850740698583296E-2</v>
      </c>
      <c r="I890" s="11">
        <v>-4.8726474705616703E-2</v>
      </c>
      <c r="J890" s="11">
        <v>-6.3058289804202401E-3</v>
      </c>
      <c r="K890" s="11"/>
      <c r="L890" s="12"/>
      <c r="M890" s="11" t="s">
        <v>1732</v>
      </c>
      <c r="N890" s="11" t="s">
        <v>185</v>
      </c>
      <c r="O890" s="11">
        <v>-6.2789541904508306E-2</v>
      </c>
      <c r="P890" s="11">
        <v>0.17655679235029201</v>
      </c>
      <c r="Q890" s="11">
        <v>2.69272018661951E-2</v>
      </c>
      <c r="R890" s="11">
        <v>-7.8787825468860997E-3</v>
      </c>
      <c r="S890" s="11">
        <v>-5.2547682502448803E-2</v>
      </c>
      <c r="T890" s="11">
        <v>8.9374458678978294E-2</v>
      </c>
      <c r="U890" s="11">
        <v>-3.2716102936416998E-3</v>
      </c>
      <c r="V890" s="11">
        <v>0.10559019204655801</v>
      </c>
      <c r="W890" s="11"/>
    </row>
    <row r="891" spans="1:23">
      <c r="A891" s="11" t="s">
        <v>1733</v>
      </c>
      <c r="B891" s="11" t="s">
        <v>185</v>
      </c>
      <c r="C891" s="11">
        <v>2.8180448287823999E-3</v>
      </c>
      <c r="D891" s="11">
        <v>-2.2656957809281501E-2</v>
      </c>
      <c r="E891" s="11">
        <v>2.2786693878737399E-2</v>
      </c>
      <c r="F891" s="11">
        <v>2.1095992048208199E-2</v>
      </c>
      <c r="G891" s="11">
        <v>-1.8730048617568301E-2</v>
      </c>
      <c r="H891" s="11">
        <v>2.2297885284749699E-2</v>
      </c>
      <c r="I891" s="11">
        <v>-8.2537152303879299E-2</v>
      </c>
      <c r="J891" s="11">
        <v>1.5589648920187999E-3</v>
      </c>
      <c r="K891" s="11"/>
      <c r="L891" s="12"/>
      <c r="M891" s="11" t="s">
        <v>1663</v>
      </c>
      <c r="N891" s="11" t="s">
        <v>185</v>
      </c>
      <c r="O891" s="11">
        <v>7.9323543132444593E-2</v>
      </c>
      <c r="P891" s="11">
        <v>3.58505889538238E-2</v>
      </c>
      <c r="Q891" s="11">
        <v>9.7424488128929398E-2</v>
      </c>
      <c r="R891" s="11">
        <v>7.0827357388312598E-2</v>
      </c>
      <c r="S891" s="11">
        <v>3.2308964059929002E-2</v>
      </c>
      <c r="T891" s="11">
        <v>0.17016985200049201</v>
      </c>
      <c r="U891" s="11">
        <v>-6.6893860300356406E-2</v>
      </c>
      <c r="V891" s="11">
        <v>1.9457859763359401E-2</v>
      </c>
      <c r="W891" s="11"/>
    </row>
    <row r="892" spans="1:23">
      <c r="A892" s="11" t="s">
        <v>1734</v>
      </c>
      <c r="B892" s="11" t="s">
        <v>185</v>
      </c>
      <c r="C892" s="11">
        <v>2.7606634202640801E-2</v>
      </c>
      <c r="D892" s="11">
        <v>7.4211848302047001E-3</v>
      </c>
      <c r="E892" s="11">
        <v>3.6782748952910699E-2</v>
      </c>
      <c r="F892" s="11">
        <v>2.1851311585009199E-2</v>
      </c>
      <c r="G892" s="11">
        <v>-1.56448847928485E-2</v>
      </c>
      <c r="H892" s="11">
        <v>-1.0272606448165999E-2</v>
      </c>
      <c r="I892" s="11">
        <v>-1.233679737445E-4</v>
      </c>
      <c r="J892" s="11">
        <v>3.1135433458278398E-2</v>
      </c>
      <c r="K892" s="11"/>
      <c r="L892" s="12"/>
      <c r="M892" s="11" t="s">
        <v>1667</v>
      </c>
      <c r="N892" s="11" t="s">
        <v>185</v>
      </c>
      <c r="O892" s="11">
        <v>-9.3149963091180302E-2</v>
      </c>
      <c r="P892" s="11">
        <v>4.4969163648001298E-2</v>
      </c>
      <c r="Q892" s="11">
        <v>3.4286269042743997E-2</v>
      </c>
      <c r="R892" s="11">
        <v>1.6245729515785999E-3</v>
      </c>
      <c r="S892" s="11">
        <v>1.6483735216785901E-2</v>
      </c>
      <c r="T892" s="11">
        <v>4.2221527870310097E-2</v>
      </c>
      <c r="U892" s="11">
        <v>1.6445299909383902E-2</v>
      </c>
      <c r="V892" s="11">
        <v>5.6933607905800897E-2</v>
      </c>
      <c r="W892" s="11"/>
    </row>
    <row r="893" spans="1:23">
      <c r="A893" s="11" t="s">
        <v>1735</v>
      </c>
      <c r="B893" s="11" t="s">
        <v>185</v>
      </c>
      <c r="C893" s="11">
        <v>4.5506389150346403E-2</v>
      </c>
      <c r="D893" s="11">
        <v>6.6418594088322305E-2</v>
      </c>
      <c r="E893" s="11">
        <v>3.9076181150067002E-2</v>
      </c>
      <c r="F893" s="11">
        <v>3.0247660260444599E-2</v>
      </c>
      <c r="G893" s="11">
        <v>1.5994904217010799E-2</v>
      </c>
      <c r="H893" s="11">
        <v>2.1719016297715801E-2</v>
      </c>
      <c r="I893" s="11">
        <v>-7.06100320480854E-2</v>
      </c>
      <c r="J893" s="11">
        <v>4.39909808832048E-2</v>
      </c>
      <c r="K893" s="11"/>
      <c r="L893" s="12"/>
      <c r="M893" s="11" t="s">
        <v>1669</v>
      </c>
      <c r="N893" s="11" t="s">
        <v>185</v>
      </c>
      <c r="O893" s="11">
        <v>-2.4755256448569501E-2</v>
      </c>
      <c r="P893" s="11">
        <v>2.21525708676777E-2</v>
      </c>
      <c r="Q893" s="11">
        <v>6.0033048760079995E-4</v>
      </c>
      <c r="R893" s="11">
        <v>-2.2694794011568001E-2</v>
      </c>
      <c r="S893" s="11">
        <v>-1.2227280155782699E-2</v>
      </c>
      <c r="T893" s="11">
        <v>1.70661348628105E-2</v>
      </c>
      <c r="U893" s="11">
        <v>2.0325596378828401E-2</v>
      </c>
      <c r="V893" s="11">
        <v>3.5815105358547E-3</v>
      </c>
      <c r="W893" s="11"/>
    </row>
    <row r="894" spans="1:23">
      <c r="A894" s="11" t="s">
        <v>1736</v>
      </c>
      <c r="B894" s="11" t="s">
        <v>185</v>
      </c>
      <c r="C894" s="11">
        <v>7.5823866601309998E-4</v>
      </c>
      <c r="D894" s="11">
        <v>2.2484043195013102E-2</v>
      </c>
      <c r="E894" s="11">
        <v>3.6426208990946E-2</v>
      </c>
      <c r="F894" s="11">
        <v>2.17558715689544E-2</v>
      </c>
      <c r="G894" s="11">
        <v>-4.061557493987E-4</v>
      </c>
      <c r="H894" s="11">
        <v>3.0465835039815099E-2</v>
      </c>
      <c r="I894" s="11">
        <v>-2.9256452363106498E-2</v>
      </c>
      <c r="J894" s="11">
        <v>5.6006128386262601E-3</v>
      </c>
      <c r="K894" s="11"/>
      <c r="L894" s="12"/>
      <c r="M894" s="11" t="s">
        <v>1737</v>
      </c>
      <c r="N894" s="11" t="s">
        <v>185</v>
      </c>
      <c r="O894" s="11">
        <v>1.14762274412002E-2</v>
      </c>
      <c r="P894" s="11">
        <v>6.3372782808637299E-2</v>
      </c>
      <c r="Q894" s="11">
        <v>4.9786747181689503E-2</v>
      </c>
      <c r="R894" s="11">
        <v>3.177670475444E-4</v>
      </c>
      <c r="S894" s="11">
        <v>-1.29025156820707E-2</v>
      </c>
      <c r="T894" s="11">
        <v>9.6581389873805407E-2</v>
      </c>
      <c r="U894" s="11">
        <v>-1.6524054461779101E-2</v>
      </c>
      <c r="V894" s="11">
        <v>8.7791251636070003E-2</v>
      </c>
      <c r="W894" s="11"/>
    </row>
    <row r="895" spans="1:23">
      <c r="A895" s="11" t="s">
        <v>1738</v>
      </c>
      <c r="B895" s="11" t="s">
        <v>185</v>
      </c>
      <c r="C895" s="11">
        <v>-2.3512003010841401E-2</v>
      </c>
      <c r="D895" s="11">
        <v>6.6504681755100895E-2</v>
      </c>
      <c r="E895" s="11">
        <v>4.3171226328505001E-2</v>
      </c>
      <c r="F895" s="11">
        <v>5.9906677403598001E-2</v>
      </c>
      <c r="G895" s="11">
        <v>8.4328717697316605E-2</v>
      </c>
      <c r="H895" s="11">
        <v>8.91902301339111E-2</v>
      </c>
      <c r="I895" s="11">
        <v>-7.1657635197837202E-2</v>
      </c>
      <c r="J895" s="11">
        <v>-9.1835554487739203E-3</v>
      </c>
      <c r="K895" s="11"/>
      <c r="L895" s="12"/>
      <c r="M895" s="11" t="s">
        <v>1739</v>
      </c>
      <c r="N895" s="11" t="s">
        <v>185</v>
      </c>
      <c r="O895" s="11">
        <v>2.0952893276635999E-2</v>
      </c>
      <c r="P895" s="11">
        <v>6.2809280685834704E-2</v>
      </c>
      <c r="Q895" s="11">
        <v>1.7183265153919401E-2</v>
      </c>
      <c r="R895" s="11">
        <v>-1.7929175849571901E-2</v>
      </c>
      <c r="S895" s="11">
        <v>-2.5081199854023399E-2</v>
      </c>
      <c r="T895" s="11">
        <v>1.3544819383997301E-2</v>
      </c>
      <c r="U895" s="11">
        <v>1.9607584072269299E-2</v>
      </c>
      <c r="V895" s="11">
        <v>5.74922434701632E-3</v>
      </c>
      <c r="W895" s="11"/>
    </row>
    <row r="896" spans="1:23">
      <c r="A896" s="11" t="s">
        <v>1740</v>
      </c>
      <c r="B896" s="11" t="s">
        <v>185</v>
      </c>
      <c r="C896" s="11">
        <v>-8.0363657903211993E-3</v>
      </c>
      <c r="D896" s="11">
        <v>4.48777977396961E-2</v>
      </c>
      <c r="E896" s="11">
        <v>3.6184878754086498E-2</v>
      </c>
      <c r="F896" s="11">
        <v>1.1424787796297201E-2</v>
      </c>
      <c r="G896" s="11">
        <v>1.4499771057649101E-2</v>
      </c>
      <c r="H896" s="11">
        <v>9.6476467577839998E-3</v>
      </c>
      <c r="I896" s="11">
        <v>-5.1894055856593499E-2</v>
      </c>
      <c r="J896" s="11">
        <v>-5.87965001677071E-3</v>
      </c>
      <c r="K896" s="11"/>
      <c r="L896" s="12"/>
      <c r="M896" s="11" t="s">
        <v>1741</v>
      </c>
      <c r="N896" s="11" t="s">
        <v>185</v>
      </c>
      <c r="O896" s="11">
        <v>0.108029275903798</v>
      </c>
      <c r="P896" s="11">
        <v>-1.59911105079748E-2</v>
      </c>
      <c r="Q896" s="11">
        <v>2.99367753180769E-2</v>
      </c>
      <c r="R896" s="11">
        <v>-2.3863386019307899E-2</v>
      </c>
      <c r="S896" s="11">
        <v>1.00968514741999E-2</v>
      </c>
      <c r="T896" s="11">
        <v>7.3824668623558506E-2</v>
      </c>
      <c r="U896" s="11">
        <v>-2.8626595899710901E-2</v>
      </c>
      <c r="V896" s="11">
        <v>5.1507514663057703E-3</v>
      </c>
      <c r="W896" s="11"/>
    </row>
    <row r="897" spans="1:23">
      <c r="A897" s="11" t="s">
        <v>1742</v>
      </c>
      <c r="B897" s="11" t="s">
        <v>185</v>
      </c>
      <c r="C897" s="11">
        <v>1.92911175469705E-2</v>
      </c>
      <c r="D897" s="11">
        <v>4.2072042252307797E-2</v>
      </c>
      <c r="E897" s="11">
        <v>1.9012586128304199E-2</v>
      </c>
      <c r="F897" s="11">
        <v>6.3998986443060804E-2</v>
      </c>
      <c r="G897" s="11">
        <v>-2.1836929450713E-3</v>
      </c>
      <c r="H897" s="11">
        <v>2.1852265364773599E-2</v>
      </c>
      <c r="I897" s="11">
        <v>-1.7934724460340799E-2</v>
      </c>
      <c r="J897" s="11">
        <v>8.2706179415447095E-3</v>
      </c>
      <c r="K897" s="11"/>
      <c r="L897" s="12"/>
      <c r="M897" s="11" t="s">
        <v>1743</v>
      </c>
      <c r="N897" s="11" t="s">
        <v>185</v>
      </c>
      <c r="O897" s="11">
        <v>6.10558782637389E-2</v>
      </c>
      <c r="P897" s="11">
        <v>1.7598187825326999E-3</v>
      </c>
      <c r="Q897" s="11">
        <v>7.6516787153252094E-2</v>
      </c>
      <c r="R897" s="11">
        <v>2.2450826880303998E-3</v>
      </c>
      <c r="S897" s="11">
        <v>9.2851194650755003E-3</v>
      </c>
      <c r="T897" s="11">
        <v>9.7080115412026893E-2</v>
      </c>
      <c r="U897" s="11">
        <v>-9.2828181435504198E-2</v>
      </c>
      <c r="V897" s="11">
        <v>-3.6173843381628802E-2</v>
      </c>
      <c r="W897" s="11"/>
    </row>
    <row r="898" spans="1:23">
      <c r="A898" s="11" t="s">
        <v>1744</v>
      </c>
      <c r="B898" s="11" t="s">
        <v>185</v>
      </c>
      <c r="C898" s="11">
        <v>-4.1097932896179398E-2</v>
      </c>
      <c r="D898" s="11">
        <v>3.1656784237042001E-3</v>
      </c>
      <c r="E898" s="11">
        <v>9.0332989550069003E-3</v>
      </c>
      <c r="F898" s="11">
        <v>4.9354668080159002E-3</v>
      </c>
      <c r="G898" s="11">
        <v>-1.5777689532730999E-2</v>
      </c>
      <c r="H898" s="11">
        <v>-3.0390073809647001E-3</v>
      </c>
      <c r="I898" s="11">
        <v>-3.42460559123536E-2</v>
      </c>
      <c r="J898" s="11">
        <v>-3.6480467302707403E-2</v>
      </c>
      <c r="K898" s="11"/>
      <c r="L898" s="12"/>
      <c r="M898" s="11" t="s">
        <v>1745</v>
      </c>
      <c r="N898" s="11" t="s">
        <v>185</v>
      </c>
      <c r="O898" s="11">
        <v>-6.07208423733442E-2</v>
      </c>
      <c r="P898" s="11">
        <v>1.58750912315807E-2</v>
      </c>
      <c r="Q898" s="11">
        <v>3.1618115968349299E-2</v>
      </c>
      <c r="R898" s="11">
        <v>1.5234011992450299E-2</v>
      </c>
      <c r="S898" s="11">
        <v>-2.0716991335881E-3</v>
      </c>
      <c r="T898" s="11">
        <v>0.207270137702498</v>
      </c>
      <c r="U898" s="11">
        <v>-5.89128273095108E-2</v>
      </c>
      <c r="V898" s="11">
        <v>-1.2141991825175299E-2</v>
      </c>
      <c r="W898" s="11"/>
    </row>
    <row r="899" spans="1:23">
      <c r="A899" s="11" t="s">
        <v>1746</v>
      </c>
      <c r="B899" s="11" t="s">
        <v>185</v>
      </c>
      <c r="C899" s="11">
        <v>2.6144420942906199E-2</v>
      </c>
      <c r="D899" s="11">
        <v>2.4358586545627899E-2</v>
      </c>
      <c r="E899" s="11">
        <v>2.2477350991877101E-2</v>
      </c>
      <c r="F899" s="11">
        <v>4.4265451417961198E-2</v>
      </c>
      <c r="G899" s="11">
        <v>-2.2451412773322999E-3</v>
      </c>
      <c r="H899" s="11">
        <v>8.9220528651131007E-3</v>
      </c>
      <c r="I899" s="11">
        <v>-3.56393582078137E-2</v>
      </c>
      <c r="J899" s="11">
        <v>2.0622779525437299E-2</v>
      </c>
      <c r="K899" s="11"/>
      <c r="L899" s="12"/>
      <c r="M899" s="11" t="s">
        <v>1747</v>
      </c>
      <c r="N899" s="11" t="s">
        <v>185</v>
      </c>
      <c r="O899" s="11">
        <v>-4.0969816807487597E-2</v>
      </c>
      <c r="P899" s="11">
        <v>8.6531028198570697E-2</v>
      </c>
      <c r="Q899" s="11">
        <v>4.1407942224375001E-2</v>
      </c>
      <c r="R899" s="11">
        <v>1.6207945691389201E-2</v>
      </c>
      <c r="S899" s="11">
        <v>1.5759134527590798E-2</v>
      </c>
      <c r="T899" s="11">
        <v>0.191559820775032</v>
      </c>
      <c r="U899" s="11">
        <v>1.6577637564081101E-2</v>
      </c>
      <c r="V899" s="11">
        <v>4.6000883316666401E-2</v>
      </c>
      <c r="W899" s="11"/>
    </row>
    <row r="900" spans="1:23">
      <c r="A900" s="11" t="s">
        <v>1748</v>
      </c>
      <c r="B900" s="11" t="s">
        <v>185</v>
      </c>
      <c r="C900" s="11">
        <v>1.6827264290730601E-2</v>
      </c>
      <c r="D900" s="11">
        <v>3.5644332935106098E-2</v>
      </c>
      <c r="E900" s="11">
        <v>3.6702366166235997E-2</v>
      </c>
      <c r="F900" s="11">
        <v>2.5731236487227499E-2</v>
      </c>
      <c r="G900" s="11">
        <v>-1.26225931228795E-2</v>
      </c>
      <c r="H900" s="11">
        <v>4.6509709040931602E-2</v>
      </c>
      <c r="I900" s="11">
        <v>-3.3872571541406903E-2</v>
      </c>
      <c r="J900" s="11">
        <v>2.6244623391525199E-2</v>
      </c>
      <c r="K900" s="11"/>
      <c r="L900" s="12"/>
      <c r="M900" s="11" t="s">
        <v>1677</v>
      </c>
      <c r="N900" s="11" t="s">
        <v>185</v>
      </c>
      <c r="O900" s="11">
        <v>-2.94935893662874E-2</v>
      </c>
      <c r="P900" s="11">
        <v>-5.0073274901907203E-2</v>
      </c>
      <c r="Q900" s="11">
        <v>-1.0873140363212901E-2</v>
      </c>
      <c r="R900" s="11">
        <v>-5.2364057717984198E-2</v>
      </c>
      <c r="S900" s="11">
        <v>-4.9044372646343502E-2</v>
      </c>
      <c r="T900" s="11">
        <v>0.104868476230942</v>
      </c>
      <c r="U900" s="11">
        <v>-9.9262769378011803E-2</v>
      </c>
      <c r="V900" s="11">
        <v>-7.4876952928935703E-2</v>
      </c>
      <c r="W900" s="11"/>
    </row>
    <row r="901" spans="1:23">
      <c r="A901" s="11" t="s">
        <v>1749</v>
      </c>
      <c r="B901" s="11" t="s">
        <v>185</v>
      </c>
      <c r="C901" s="11">
        <v>5.7777436406997403E-2</v>
      </c>
      <c r="D901" s="11">
        <v>5.0169543361855001E-2</v>
      </c>
      <c r="E901" s="11">
        <v>1.3155705193840401E-2</v>
      </c>
      <c r="F901" s="11">
        <v>2.1786660242835001E-2</v>
      </c>
      <c r="G901" s="11">
        <v>-2.2329394009210201E-2</v>
      </c>
      <c r="H901" s="11">
        <v>-1.13205882464326E-2</v>
      </c>
      <c r="I901" s="11">
        <v>-2.77075371001308E-2</v>
      </c>
      <c r="J901" s="11">
        <v>6.4048110858685198E-2</v>
      </c>
      <c r="K901" s="11"/>
      <c r="L901" s="12"/>
      <c r="M901" s="11" t="s">
        <v>1679</v>
      </c>
      <c r="N901" s="11" t="s">
        <v>185</v>
      </c>
      <c r="O901" s="11">
        <v>3.7161695914228597E-2</v>
      </c>
      <c r="P901" s="11">
        <v>2.0309560210629999E-4</v>
      </c>
      <c r="Q901" s="11">
        <v>4.2922689855606301E-2</v>
      </c>
      <c r="R901" s="11">
        <v>-2.5295856947506998E-2</v>
      </c>
      <c r="S901" s="11">
        <v>9.9275747766155008E-3</v>
      </c>
      <c r="T901" s="11">
        <v>7.1685540270432099E-2</v>
      </c>
      <c r="U901" s="11">
        <v>-5.5513264443246599E-2</v>
      </c>
      <c r="V901" s="11">
        <v>2.2669123716721098E-2</v>
      </c>
      <c r="W901" s="11"/>
    </row>
    <row r="902" spans="1:23">
      <c r="A902" s="11" t="s">
        <v>1750</v>
      </c>
      <c r="B902" s="11" t="s">
        <v>185</v>
      </c>
      <c r="C902" s="11">
        <v>3.8911784266812001E-2</v>
      </c>
      <c r="D902" s="11">
        <v>0.12395101867529</v>
      </c>
      <c r="E902" s="11">
        <v>4.4460748539491599E-2</v>
      </c>
      <c r="F902" s="11">
        <v>5.0359537159943298E-2</v>
      </c>
      <c r="G902" s="11">
        <v>-1.2137164001605499E-2</v>
      </c>
      <c r="H902" s="11">
        <v>7.3775593322471397E-2</v>
      </c>
      <c r="I902" s="11">
        <v>1.6553491843797299E-2</v>
      </c>
      <c r="J902" s="11">
        <v>3.4631739240639697E-2</v>
      </c>
      <c r="K902" s="11"/>
      <c r="L902" s="12"/>
      <c r="M902" s="11" t="s">
        <v>1751</v>
      </c>
      <c r="N902" s="11" t="s">
        <v>185</v>
      </c>
      <c r="O902" s="11">
        <v>5.2515182174087502E-2</v>
      </c>
      <c r="P902" s="11">
        <v>5.7404010014346099E-2</v>
      </c>
      <c r="Q902" s="11">
        <v>7.6892670036251096E-2</v>
      </c>
      <c r="R902" s="11">
        <v>2.2351053491575599E-2</v>
      </c>
      <c r="S902" s="11">
        <v>3.33949434723078E-2</v>
      </c>
      <c r="T902" s="11">
        <v>0.21243994270917499</v>
      </c>
      <c r="U902" s="11">
        <v>-4.9164618518368897E-2</v>
      </c>
      <c r="V902" s="11">
        <v>1.6220178571670602E-2</v>
      </c>
      <c r="W902" s="11"/>
    </row>
    <row r="903" spans="1:23">
      <c r="A903" s="11" t="s">
        <v>1752</v>
      </c>
      <c r="B903" s="11" t="s">
        <v>185</v>
      </c>
      <c r="C903" s="11">
        <v>-1.5695989553456101E-2</v>
      </c>
      <c r="D903" s="11">
        <v>4.5625223245959898E-2</v>
      </c>
      <c r="E903" s="11">
        <v>1.6929494554856799E-2</v>
      </c>
      <c r="F903" s="11">
        <v>-4.6984999323248997E-3</v>
      </c>
      <c r="G903" s="11">
        <v>1.9483367446674699E-2</v>
      </c>
      <c r="H903" s="11">
        <v>1.78848775970596E-2</v>
      </c>
      <c r="I903" s="11">
        <v>-5.3973264289278199E-2</v>
      </c>
      <c r="J903" s="11">
        <v>-1.2929957067488101E-2</v>
      </c>
      <c r="K903" s="11"/>
      <c r="L903" s="12"/>
      <c r="M903" s="11" t="s">
        <v>1682</v>
      </c>
      <c r="N903" s="11" t="s">
        <v>185</v>
      </c>
      <c r="O903" s="11">
        <v>0.161948843549586</v>
      </c>
      <c r="P903" s="11">
        <v>0.16368988807201201</v>
      </c>
      <c r="Q903" s="11">
        <v>6.1823944057953897E-2</v>
      </c>
      <c r="R903" s="11">
        <v>-1.0050404313611001E-3</v>
      </c>
      <c r="S903" s="11">
        <v>6.7870073124570002E-4</v>
      </c>
      <c r="T903" s="11">
        <v>0.117162233746158</v>
      </c>
      <c r="U903" s="11">
        <v>-7.9765918032501E-3</v>
      </c>
      <c r="V903" s="11">
        <v>6.2050240768785903E-2</v>
      </c>
      <c r="W903" s="11"/>
    </row>
    <row r="904" spans="1:23">
      <c r="A904" s="11" t="s">
        <v>1753</v>
      </c>
      <c r="B904" s="11" t="s">
        <v>185</v>
      </c>
      <c r="C904" s="11">
        <v>-8.4969251506722701E-2</v>
      </c>
      <c r="D904" s="11">
        <v>-1.34884860051106E-2</v>
      </c>
      <c r="E904" s="11">
        <v>7.5076419641500998E-3</v>
      </c>
      <c r="F904" s="11">
        <v>-2.9852922965280099E-2</v>
      </c>
      <c r="G904" s="11">
        <v>-4.2735345131921502E-2</v>
      </c>
      <c r="H904" s="11">
        <v>-1.46124532019003E-2</v>
      </c>
      <c r="I904" s="11">
        <v>-9.2519477483112803E-2</v>
      </c>
      <c r="J904" s="11">
        <v>-8.2374528442297104E-2</v>
      </c>
      <c r="K904" s="11"/>
      <c r="L904" s="12"/>
      <c r="M904" s="11" t="s">
        <v>1754</v>
      </c>
      <c r="N904" s="11" t="s">
        <v>185</v>
      </c>
      <c r="O904" s="11">
        <v>8.9278461993847105E-2</v>
      </c>
      <c r="P904" s="11">
        <v>2.9137414464553799E-2</v>
      </c>
      <c r="Q904" s="11">
        <v>5.8716261462804703E-2</v>
      </c>
      <c r="R904" s="11">
        <v>5.2420123531651E-2</v>
      </c>
      <c r="S904" s="11">
        <v>8.1270237909724694E-2</v>
      </c>
      <c r="T904" s="11">
        <v>9.26673270177438E-2</v>
      </c>
      <c r="U904" s="11">
        <v>7.9012899409195998E-3</v>
      </c>
      <c r="V904" s="11">
        <v>-3.7225984799187399E-3</v>
      </c>
      <c r="W904" s="11"/>
    </row>
    <row r="905" spans="1:23">
      <c r="A905" s="11" t="s">
        <v>1755</v>
      </c>
      <c r="B905" s="11" t="s">
        <v>185</v>
      </c>
      <c r="C905" s="11">
        <v>-1.8706200916282299E-2</v>
      </c>
      <c r="D905" s="11">
        <v>7.3716427457881E-3</v>
      </c>
      <c r="E905" s="11">
        <v>2.14757444476175E-2</v>
      </c>
      <c r="F905" s="11">
        <v>2.2537780496444702E-2</v>
      </c>
      <c r="G905" s="11">
        <v>-3.1653528799679899E-2</v>
      </c>
      <c r="H905" s="11">
        <v>-2.8255434232694301E-2</v>
      </c>
      <c r="I905" s="11">
        <v>-4.6137822075758901E-2</v>
      </c>
      <c r="J905" s="11">
        <v>-2.0330420584292502E-2</v>
      </c>
      <c r="K905" s="11"/>
      <c r="L905" s="12"/>
      <c r="M905" s="11" t="s">
        <v>1756</v>
      </c>
      <c r="N905" s="11" t="s">
        <v>185</v>
      </c>
      <c r="O905" s="11">
        <v>8.8480768098862198E-2</v>
      </c>
      <c r="P905" s="11">
        <v>5.3667832088518802E-2</v>
      </c>
      <c r="Q905" s="11">
        <v>4.1148931002819501E-2</v>
      </c>
      <c r="R905" s="11">
        <v>4.4531455440085001E-3</v>
      </c>
      <c r="S905" s="11">
        <v>-4.1659302214509001E-3</v>
      </c>
      <c r="T905" s="11">
        <v>0.112947217436334</v>
      </c>
      <c r="U905" s="11">
        <v>-8.3597801507300798E-2</v>
      </c>
      <c r="V905" s="11">
        <v>-1.9591575594867201E-2</v>
      </c>
      <c r="W905" s="11"/>
    </row>
    <row r="906" spans="1:23">
      <c r="A906" s="11" t="s">
        <v>1757</v>
      </c>
      <c r="B906" s="11" t="s">
        <v>185</v>
      </c>
      <c r="C906" s="11">
        <v>-3.6706022525917301E-2</v>
      </c>
      <c r="D906" s="11">
        <v>1.82869978518032E-2</v>
      </c>
      <c r="E906" s="11">
        <v>2.7409914146018399E-2</v>
      </c>
      <c r="F906" s="11">
        <v>2.0566631993312299E-2</v>
      </c>
      <c r="G906" s="11">
        <v>7.2357817265760998E-3</v>
      </c>
      <c r="H906" s="11">
        <v>2.8509313867518701E-2</v>
      </c>
      <c r="I906" s="11">
        <v>-3.69721371574128E-2</v>
      </c>
      <c r="J906" s="11">
        <v>-3.6479002510513399E-2</v>
      </c>
      <c r="K906" s="11"/>
      <c r="L906" s="12"/>
      <c r="M906" s="11" t="s">
        <v>1758</v>
      </c>
      <c r="N906" s="11" t="s">
        <v>185</v>
      </c>
      <c r="O906" s="11">
        <v>-6.4257307580282697E-2</v>
      </c>
      <c r="P906" s="11">
        <v>-2.2334669098886002E-2</v>
      </c>
      <c r="Q906" s="11">
        <v>-1.22647497456636E-2</v>
      </c>
      <c r="R906" s="11">
        <v>-5.7846978867800401E-2</v>
      </c>
      <c r="S906" s="11">
        <v>-4.9060441818224901E-2</v>
      </c>
      <c r="T906" s="11">
        <v>8.0994889920395399E-2</v>
      </c>
      <c r="U906" s="11">
        <v>-6.5229858417357497E-2</v>
      </c>
      <c r="V906" s="11">
        <v>-3.1531189263713497E-2</v>
      </c>
      <c r="W906" s="11"/>
    </row>
    <row r="907" spans="1:23">
      <c r="A907" s="11" t="s">
        <v>1759</v>
      </c>
      <c r="B907" s="11" t="s">
        <v>185</v>
      </c>
      <c r="C907" s="11">
        <v>1.0289711821494201E-2</v>
      </c>
      <c r="D907" s="11">
        <v>-4.7008031484638002E-3</v>
      </c>
      <c r="E907" s="11">
        <v>9.2926307404354001E-3</v>
      </c>
      <c r="F907" s="11">
        <v>1.90375243313264E-2</v>
      </c>
      <c r="G907" s="11">
        <v>8.6157268550460003E-4</v>
      </c>
      <c r="H907" s="11">
        <v>-1.9852458020408199E-2</v>
      </c>
      <c r="I907" s="11">
        <v>-3.3140113043223403E-2</v>
      </c>
      <c r="J907" s="11">
        <v>1.33764628457582E-2</v>
      </c>
      <c r="K907" s="11"/>
      <c r="L907" s="12"/>
      <c r="M907" s="11" t="s">
        <v>1686</v>
      </c>
      <c r="N907" s="11" t="s">
        <v>185</v>
      </c>
      <c r="O907" s="11">
        <v>-3.1169630524308E-2</v>
      </c>
      <c r="P907" s="11">
        <v>3.3749212230565297E-2</v>
      </c>
      <c r="Q907" s="11">
        <v>4.55136193332666E-2</v>
      </c>
      <c r="R907" s="11">
        <v>3.1111579944535402E-2</v>
      </c>
      <c r="S907" s="11">
        <v>1.9737478132746199E-2</v>
      </c>
      <c r="T907" s="11">
        <v>7.0778377498446093E-2</v>
      </c>
      <c r="U907" s="11">
        <v>-2.2114801224395301E-2</v>
      </c>
      <c r="V907" s="11">
        <v>-1.65716009020303E-2</v>
      </c>
      <c r="W907" s="11"/>
    </row>
    <row r="908" spans="1:23">
      <c r="A908" s="11" t="s">
        <v>1760</v>
      </c>
      <c r="B908" s="11" t="s">
        <v>185</v>
      </c>
      <c r="C908" s="11">
        <v>6.7440794669353004E-3</v>
      </c>
      <c r="D908" s="11">
        <v>5.8312127991757702E-2</v>
      </c>
      <c r="E908" s="11">
        <v>3.44669179735669E-2</v>
      </c>
      <c r="F908" s="11">
        <v>4.6655317277955598E-2</v>
      </c>
      <c r="G908" s="11">
        <v>-1.5982258889728401E-2</v>
      </c>
      <c r="H908" s="11">
        <v>1.82747372000302E-2</v>
      </c>
      <c r="I908" s="11">
        <v>-8.8021760211552998E-3</v>
      </c>
      <c r="J908" s="11">
        <v>8.4872023699375493E-5</v>
      </c>
      <c r="K908" s="11"/>
      <c r="L908" s="12"/>
      <c r="M908" s="11" t="s">
        <v>1761</v>
      </c>
      <c r="N908" s="11" t="s">
        <v>185</v>
      </c>
      <c r="O908" s="11">
        <v>8.1328862459534398E-2</v>
      </c>
      <c r="P908" s="11">
        <v>0.120679632279351</v>
      </c>
      <c r="Q908" s="11">
        <v>4.3669869611405801E-2</v>
      </c>
      <c r="R908" s="11">
        <v>3.9363123668156301E-2</v>
      </c>
      <c r="S908" s="11">
        <v>-2.4664623138773201E-2</v>
      </c>
      <c r="T908" s="11">
        <v>-3.1549767327749903E-2</v>
      </c>
      <c r="U908" s="11">
        <v>0.15421603356753499</v>
      </c>
      <c r="V908" s="11">
        <v>3.5484781030217703E-2</v>
      </c>
      <c r="W908" s="11"/>
    </row>
    <row r="909" spans="1:23">
      <c r="A909" s="11" t="s">
        <v>1762</v>
      </c>
      <c r="B909" s="11" t="s">
        <v>185</v>
      </c>
      <c r="C909" s="11">
        <v>-4.3191815357472803E-2</v>
      </c>
      <c r="D909" s="11">
        <v>6.5109655798104996E-3</v>
      </c>
      <c r="E909" s="11">
        <v>1.49827442655356E-2</v>
      </c>
      <c r="F909" s="11">
        <v>2.4005722663328202E-2</v>
      </c>
      <c r="G909" s="11">
        <v>-1.8661555366135899E-2</v>
      </c>
      <c r="H909" s="11">
        <v>-1.7517845225037802E-2</v>
      </c>
      <c r="I909" s="11">
        <v>-4.0074335728201002E-2</v>
      </c>
      <c r="J909" s="11">
        <v>-3.5740663151466102E-2</v>
      </c>
      <c r="K909" s="11"/>
      <c r="L909" s="12"/>
      <c r="M909" s="11" t="s">
        <v>1763</v>
      </c>
      <c r="N909" s="11" t="s">
        <v>185</v>
      </c>
      <c r="O909" s="11">
        <v>-6.1321776228733901E-2</v>
      </c>
      <c r="P909" s="11">
        <v>-5.1051529832912002E-2</v>
      </c>
      <c r="Q909" s="11">
        <v>2.9212105963505802E-2</v>
      </c>
      <c r="R909" s="11">
        <v>-4.0688523403216999E-2</v>
      </c>
      <c r="S909" s="11">
        <v>-4.3045836607394701E-2</v>
      </c>
      <c r="T909" s="11">
        <v>2.1955929485564199E-2</v>
      </c>
      <c r="U909" s="11">
        <v>-4.0174699009567397E-2</v>
      </c>
      <c r="V909" s="11">
        <v>-3.3755179093484397E-2</v>
      </c>
      <c r="W909" s="11"/>
    </row>
    <row r="910" spans="1:23">
      <c r="A910" s="11" t="s">
        <v>1764</v>
      </c>
      <c r="B910" s="11" t="s">
        <v>185</v>
      </c>
      <c r="C910" s="11">
        <v>-3.1807515264939E-3</v>
      </c>
      <c r="D910" s="11">
        <v>7.6598365586977593E-2</v>
      </c>
      <c r="E910" s="11">
        <v>4.9551348086847698E-2</v>
      </c>
      <c r="F910" s="11">
        <v>6.2334009976379702E-2</v>
      </c>
      <c r="G910" s="11">
        <v>-1.7515695576914701E-2</v>
      </c>
      <c r="H910" s="11">
        <v>4.9243571940833598E-2</v>
      </c>
      <c r="I910" s="11">
        <v>2.3719159974379199E-2</v>
      </c>
      <c r="J910" s="11">
        <v>-2.2635668341272502E-3</v>
      </c>
      <c r="K910" s="11"/>
      <c r="L910" s="12"/>
      <c r="M910" s="11" t="s">
        <v>1689</v>
      </c>
      <c r="N910" s="11" t="s">
        <v>185</v>
      </c>
      <c r="O910" s="11">
        <v>4.5373113834810699E-2</v>
      </c>
      <c r="P910" s="11">
        <v>-3.2499791133523102E-2</v>
      </c>
      <c r="Q910" s="11">
        <v>3.3637395509627903E-2</v>
      </c>
      <c r="R910" s="11">
        <v>-3.0392091514111999E-2</v>
      </c>
      <c r="S910" s="11">
        <v>-2.2782058054649001E-2</v>
      </c>
      <c r="T910" s="11">
        <v>2.8338749391745601E-2</v>
      </c>
      <c r="U910" s="11">
        <v>-2.6341012989449901E-2</v>
      </c>
      <c r="V910" s="11">
        <v>8.6890054782710197E-3</v>
      </c>
      <c r="W910" s="11"/>
    </row>
    <row r="911" spans="1:23">
      <c r="A911" s="11" t="s">
        <v>1765</v>
      </c>
      <c r="B911" s="11" t="s">
        <v>185</v>
      </c>
      <c r="C911" s="11">
        <v>-4.4635116956442998E-3</v>
      </c>
      <c r="D911" s="11">
        <v>5.25819407164956E-2</v>
      </c>
      <c r="E911" s="11">
        <v>4.3062718760879602E-2</v>
      </c>
      <c r="F911" s="11">
        <v>4.7974527065065997E-2</v>
      </c>
      <c r="G911" s="11">
        <v>-1.9154267291385901E-2</v>
      </c>
      <c r="H911" s="11">
        <v>3.2495178721531397E-2</v>
      </c>
      <c r="I911" s="11">
        <v>-3.5385385144955303E-2</v>
      </c>
      <c r="J911" s="11">
        <v>-5.6342602503997004E-3</v>
      </c>
      <c r="K911" s="11"/>
      <c r="L911" s="12"/>
      <c r="M911" s="11" t="s">
        <v>1766</v>
      </c>
      <c r="N911" s="11" t="s">
        <v>185</v>
      </c>
      <c r="O911" s="11">
        <v>-2.7424889835123301E-2</v>
      </c>
      <c r="P911" s="11">
        <v>-1.21309044972116E-2</v>
      </c>
      <c r="Q911" s="11">
        <v>4.38519195447881E-2</v>
      </c>
      <c r="R911" s="11">
        <v>-3.5616935766168402E-2</v>
      </c>
      <c r="S911" s="11">
        <v>-2.1984453687394E-2</v>
      </c>
      <c r="T911" s="11">
        <v>7.3687905824167094E-2</v>
      </c>
      <c r="U911" s="11">
        <v>-0.11025686553134099</v>
      </c>
      <c r="V911" s="11">
        <v>-2.5532129735945201E-2</v>
      </c>
      <c r="W911" s="11"/>
    </row>
    <row r="912" spans="1:23">
      <c r="A912" s="11" t="s">
        <v>1767</v>
      </c>
      <c r="B912" s="11" t="s">
        <v>185</v>
      </c>
      <c r="C912" s="11">
        <v>-3.99314398018411E-2</v>
      </c>
      <c r="D912" s="11">
        <v>4.2526941505161E-3</v>
      </c>
      <c r="E912" s="11">
        <v>2.2925391918797E-2</v>
      </c>
      <c r="F912" s="11">
        <v>1.8085612027630801E-2</v>
      </c>
      <c r="G912" s="11">
        <v>-3.6958943540675001E-3</v>
      </c>
      <c r="H912" s="11">
        <v>6.5446249660665E-3</v>
      </c>
      <c r="I912" s="11">
        <v>-4.9362639962660403E-2</v>
      </c>
      <c r="J912" s="11">
        <v>-4.3199043984689399E-2</v>
      </c>
      <c r="K912" s="11"/>
      <c r="L912" s="12"/>
      <c r="M912" s="11" t="s">
        <v>1768</v>
      </c>
      <c r="N912" s="11" t="s">
        <v>185</v>
      </c>
      <c r="O912" s="11">
        <v>0.13771962530968099</v>
      </c>
      <c r="P912" s="11">
        <v>-1.4808847494159999E-4</v>
      </c>
      <c r="Q912" s="11">
        <v>5.22439405466016E-2</v>
      </c>
      <c r="R912" s="11">
        <v>-2.8195896428464502E-2</v>
      </c>
      <c r="S912" s="11">
        <v>-4.2014586724942E-3</v>
      </c>
      <c r="T912" s="11">
        <v>0.14449622175389901</v>
      </c>
      <c r="U912" s="11">
        <v>-7.7501748909729398E-2</v>
      </c>
      <c r="V912" s="11">
        <v>-3.7176072928805003E-2</v>
      </c>
      <c r="W912" s="11"/>
    </row>
    <row r="913" spans="1:23">
      <c r="A913" s="11" t="s">
        <v>1769</v>
      </c>
      <c r="B913" s="11" t="s">
        <v>185</v>
      </c>
      <c r="C913" s="11">
        <v>-4.83452570730733E-2</v>
      </c>
      <c r="D913" s="11">
        <v>4.2664077375936402E-2</v>
      </c>
      <c r="E913" s="11">
        <v>2.8877407272740501E-2</v>
      </c>
      <c r="F913" s="11">
        <v>4.6842237419818501E-2</v>
      </c>
      <c r="G913" s="11">
        <v>-1.2228009394685499E-2</v>
      </c>
      <c r="H913" s="11">
        <v>6.3633313917624904E-2</v>
      </c>
      <c r="I913" s="11">
        <v>-2.75604804848378E-2</v>
      </c>
      <c r="J913" s="11">
        <v>-4.3943059645895302E-2</v>
      </c>
      <c r="K913" s="11"/>
      <c r="L913" s="12"/>
      <c r="M913" s="11" t="s">
        <v>1770</v>
      </c>
      <c r="N913" s="11" t="s">
        <v>185</v>
      </c>
      <c r="O913" s="11">
        <v>-3.8901117276323498E-2</v>
      </c>
      <c r="P913" s="11">
        <v>4.0541596281182597E-2</v>
      </c>
      <c r="Q913" s="11">
        <v>2.82185930797373E-2</v>
      </c>
      <c r="R913" s="11">
        <v>-3.6302181152228503E-2</v>
      </c>
      <c r="S913" s="11">
        <v>3.8762990030783803E-2</v>
      </c>
      <c r="T913" s="11">
        <v>0.14881445022970799</v>
      </c>
      <c r="U913" s="11">
        <v>-4.9213775728927003E-2</v>
      </c>
      <c r="V913" s="11">
        <v>7.2861915755429597E-3</v>
      </c>
      <c r="W913" s="11"/>
    </row>
    <row r="914" spans="1:23">
      <c r="A914" s="11" t="s">
        <v>1771</v>
      </c>
      <c r="B914" s="11" t="s">
        <v>185</v>
      </c>
      <c r="C914" s="11">
        <v>-2.2470774087505099E-2</v>
      </c>
      <c r="D914" s="11">
        <v>0.113999911941933</v>
      </c>
      <c r="E914" s="11">
        <v>4.5367370691301603E-2</v>
      </c>
      <c r="F914" s="11">
        <v>6.3931586551158395E-2</v>
      </c>
      <c r="G914" s="11">
        <v>3.2449337392496197E-2</v>
      </c>
      <c r="H914" s="11">
        <v>8.6914934630739904E-2</v>
      </c>
      <c r="I914" s="11">
        <v>4.9370998518862997E-3</v>
      </c>
      <c r="J914" s="11">
        <v>-1.6607293625663301E-2</v>
      </c>
      <c r="K914" s="11"/>
      <c r="L914" s="12"/>
      <c r="M914" s="11" t="s">
        <v>1772</v>
      </c>
      <c r="N914" s="11" t="s">
        <v>185</v>
      </c>
      <c r="O914" s="11">
        <v>-6.2060985934922E-3</v>
      </c>
      <c r="P914" s="11">
        <v>9.97843706668613E-2</v>
      </c>
      <c r="Q914" s="11">
        <v>5.3861533311529902E-2</v>
      </c>
      <c r="R914" s="11">
        <v>4.0866092139306101E-2</v>
      </c>
      <c r="S914" s="11">
        <v>-2.7215542943913001E-3</v>
      </c>
      <c r="T914" s="11">
        <v>2.7139156541854399E-2</v>
      </c>
      <c r="U914" s="11">
        <v>8.2796682033170199E-2</v>
      </c>
      <c r="V914" s="11">
        <v>-4.2959670107418401E-3</v>
      </c>
      <c r="W914" s="11"/>
    </row>
    <row r="915" spans="1:23">
      <c r="A915" s="11" t="s">
        <v>1773</v>
      </c>
      <c r="B915" s="11" t="s">
        <v>185</v>
      </c>
      <c r="C915" s="11">
        <v>1.14508501742718E-2</v>
      </c>
      <c r="D915" s="11">
        <v>1.9409465423842101E-2</v>
      </c>
      <c r="E915" s="11">
        <v>1.6287555983650202E-2</v>
      </c>
      <c r="F915" s="11">
        <v>1.6166292690207799E-2</v>
      </c>
      <c r="G915" s="11">
        <v>-1.04149094878461E-2</v>
      </c>
      <c r="H915" s="11">
        <v>-3.7172274527753797E-2</v>
      </c>
      <c r="I915" s="11">
        <v>-2.65527194719292E-2</v>
      </c>
      <c r="J915" s="11">
        <v>1.29503544812906E-2</v>
      </c>
      <c r="K915" s="11"/>
      <c r="L915" s="12"/>
      <c r="M915" s="11" t="s">
        <v>1774</v>
      </c>
      <c r="N915" s="11" t="s">
        <v>185</v>
      </c>
      <c r="O915" s="11">
        <v>5.8120346912190098E-2</v>
      </c>
      <c r="P915" s="11">
        <v>-5.0764605338898601E-2</v>
      </c>
      <c r="Q915" s="11">
        <v>2.5146640951552099E-2</v>
      </c>
      <c r="R915" s="11">
        <v>-2.3082546183308201E-2</v>
      </c>
      <c r="S915" s="11">
        <v>-3.3726909902123597E-2</v>
      </c>
      <c r="T915" s="11">
        <v>1.42079258430464E-2</v>
      </c>
      <c r="U915" s="11">
        <v>-7.7861959300487199E-2</v>
      </c>
      <c r="V915" s="11">
        <v>-2.4907948563551399E-2</v>
      </c>
      <c r="W915" s="11"/>
    </row>
    <row r="916" spans="1:23">
      <c r="A916" s="11" t="s">
        <v>1775</v>
      </c>
      <c r="B916" s="11" t="s">
        <v>185</v>
      </c>
      <c r="C916" s="11">
        <v>2.6723200074910101E-2</v>
      </c>
      <c r="D916" s="11">
        <v>4.0758729140248598E-2</v>
      </c>
      <c r="E916" s="11">
        <v>3.1897581012856301E-2</v>
      </c>
      <c r="F916" s="11">
        <v>2.96249825504382E-2</v>
      </c>
      <c r="G916" s="11">
        <v>1.2878393039658501E-2</v>
      </c>
      <c r="H916" s="11">
        <v>2.49676110618097E-2</v>
      </c>
      <c r="I916" s="11">
        <v>-5.7094386049785797E-2</v>
      </c>
      <c r="J916" s="11">
        <v>3.7450496010072901E-2</v>
      </c>
      <c r="K916" s="11"/>
      <c r="L916" s="12"/>
      <c r="M916" s="11" t="s">
        <v>1776</v>
      </c>
      <c r="N916" s="11" t="s">
        <v>185</v>
      </c>
      <c r="O916" s="11">
        <v>-3.2429120717836199E-2</v>
      </c>
      <c r="P916" s="11">
        <v>4.9691950847861197E-2</v>
      </c>
      <c r="Q916" s="11">
        <v>2.8066845087147699E-2</v>
      </c>
      <c r="R916" s="11">
        <v>9.5565721855905995E-3</v>
      </c>
      <c r="S916" s="11">
        <v>9.0237612645196995E-3</v>
      </c>
      <c r="T916" s="11">
        <v>3.4758060964697003E-2</v>
      </c>
      <c r="U916" s="11">
        <v>-2.08883695963899E-2</v>
      </c>
      <c r="V916" s="11">
        <v>-2.55925906614107E-3</v>
      </c>
      <c r="W916" s="11"/>
    </row>
    <row r="917" spans="1:23">
      <c r="A917" s="11" t="s">
        <v>1777</v>
      </c>
      <c r="B917" s="11" t="s">
        <v>185</v>
      </c>
      <c r="C917" s="11">
        <v>-6.0953090075706699E-2</v>
      </c>
      <c r="D917" s="11">
        <v>2.8652800752779501E-2</v>
      </c>
      <c r="E917" s="11">
        <v>-1.6138981660784001E-3</v>
      </c>
      <c r="F917" s="11">
        <v>5.4571412680209999E-3</v>
      </c>
      <c r="G917" s="11">
        <v>-3.6583550245863398E-2</v>
      </c>
      <c r="H917" s="11">
        <v>2.9400053829517801E-2</v>
      </c>
      <c r="I917" s="11">
        <v>-2.9072410534199102E-2</v>
      </c>
      <c r="J917" s="11">
        <v>-6.1690605137319998E-2</v>
      </c>
      <c r="K917" s="11"/>
      <c r="L917" s="12"/>
      <c r="M917" s="11" t="s">
        <v>1778</v>
      </c>
      <c r="N917" s="11" t="s">
        <v>185</v>
      </c>
      <c r="O917" s="11">
        <v>6.2118608417671903E-2</v>
      </c>
      <c r="P917" s="11">
        <v>0.149941608187148</v>
      </c>
      <c r="Q917" s="11">
        <v>7.6417981950197694E-2</v>
      </c>
      <c r="R917" s="11">
        <v>2.2855543657202899E-2</v>
      </c>
      <c r="S917" s="11">
        <v>5.4227294002223002E-2</v>
      </c>
      <c r="T917" s="11">
        <v>8.8039172198735194E-2</v>
      </c>
      <c r="U917" s="11">
        <v>4.0541533690872697E-2</v>
      </c>
      <c r="V917" s="11">
        <v>5.4914950512447901E-2</v>
      </c>
      <c r="W917" s="11"/>
    </row>
    <row r="918" spans="1:23">
      <c r="A918" s="11" t="s">
        <v>1779</v>
      </c>
      <c r="B918" s="11" t="s">
        <v>185</v>
      </c>
      <c r="C918" s="11">
        <v>8.4748098524465992E-3</v>
      </c>
      <c r="D918" s="11">
        <v>6.1658977391838399E-2</v>
      </c>
      <c r="E918" s="11">
        <v>2.1256004426769701E-2</v>
      </c>
      <c r="F918" s="11">
        <v>1.7271465061225E-2</v>
      </c>
      <c r="G918" s="11">
        <v>-3.1896090234897999E-3</v>
      </c>
      <c r="H918" s="11">
        <v>9.0883314051781905E-2</v>
      </c>
      <c r="I918" s="11">
        <v>-4.0054327440610001E-4</v>
      </c>
      <c r="J918" s="11">
        <v>1.14567917049059E-2</v>
      </c>
      <c r="K918" s="11"/>
      <c r="L918" s="12"/>
      <c r="M918" s="11" t="s">
        <v>1780</v>
      </c>
      <c r="N918" s="11" t="s">
        <v>185</v>
      </c>
      <c r="O918" s="11">
        <v>-7.1330237994159607E-2</v>
      </c>
      <c r="P918" s="11">
        <v>-5.7260086537210403E-2</v>
      </c>
      <c r="Q918" s="11">
        <v>5.3951077236467004E-3</v>
      </c>
      <c r="R918" s="11">
        <v>-7.3210313048370695E-2</v>
      </c>
      <c r="S918" s="11">
        <v>-6.6864094082693601E-2</v>
      </c>
      <c r="T918" s="11">
        <v>0.108479891331603</v>
      </c>
      <c r="U918" s="11">
        <v>-8.9452739393036607E-2</v>
      </c>
      <c r="V918" s="11">
        <v>-3.4584362251602198E-2</v>
      </c>
      <c r="W918" s="11"/>
    </row>
    <row r="919" spans="1:23">
      <c r="A919" s="11" t="s">
        <v>1781</v>
      </c>
      <c r="B919" s="11" t="s">
        <v>185</v>
      </c>
      <c r="C919" s="11">
        <v>3.69170770455036E-2</v>
      </c>
      <c r="D919" s="11">
        <v>8.3088910578131794E-2</v>
      </c>
      <c r="E919" s="11">
        <v>3.4917227981983302E-2</v>
      </c>
      <c r="F919" s="11">
        <v>2.0981872284216E-2</v>
      </c>
      <c r="G919" s="11">
        <v>-9.3244014532236994E-3</v>
      </c>
      <c r="H919" s="11">
        <v>5.9465551767754497E-2</v>
      </c>
      <c r="I919" s="11">
        <v>-3.6009105215366301E-2</v>
      </c>
      <c r="J919" s="11">
        <v>3.6026255063635902E-2</v>
      </c>
      <c r="K919" s="11"/>
      <c r="L919" s="12"/>
      <c r="M919" s="11" t="s">
        <v>1782</v>
      </c>
      <c r="N919" s="11" t="s">
        <v>185</v>
      </c>
      <c r="O919" s="11">
        <v>9.8745290529231894E-2</v>
      </c>
      <c r="P919" s="11">
        <v>-2.0895662040216E-2</v>
      </c>
      <c r="Q919" s="11">
        <v>2.0350912135761699E-2</v>
      </c>
      <c r="R919" s="11">
        <v>-1.6393426774107801E-2</v>
      </c>
      <c r="S919" s="11">
        <v>2.9854379384854999E-2</v>
      </c>
      <c r="T919" s="11">
        <v>-1.9015452596818801E-2</v>
      </c>
      <c r="U919" s="11">
        <v>-8.5093710352371399E-2</v>
      </c>
      <c r="V919" s="11">
        <v>-2.30658283970391E-2</v>
      </c>
      <c r="W919" s="11"/>
    </row>
    <row r="920" spans="1:23">
      <c r="A920" s="11" t="s">
        <v>1783</v>
      </c>
      <c r="B920" s="11" t="s">
        <v>185</v>
      </c>
      <c r="C920" s="11">
        <v>-1.0907396333418E-2</v>
      </c>
      <c r="D920" s="11">
        <v>1.2934563137911E-2</v>
      </c>
      <c r="E920" s="11">
        <v>6.1693117705626998E-3</v>
      </c>
      <c r="F920" s="11">
        <v>9.0696876460592997E-3</v>
      </c>
      <c r="G920" s="11">
        <v>-4.2350724373169E-3</v>
      </c>
      <c r="H920" s="11">
        <v>-1.5255528031227299E-2</v>
      </c>
      <c r="I920" s="11">
        <v>-6.7223244188590395E-2</v>
      </c>
      <c r="J920" s="11">
        <v>-1.8409506557945799E-3</v>
      </c>
      <c r="K920" s="11"/>
      <c r="L920" s="12"/>
      <c r="M920" s="11" t="s">
        <v>1784</v>
      </c>
      <c r="N920" s="11" t="s">
        <v>185</v>
      </c>
      <c r="O920" s="11">
        <v>-3.8491490347212699E-2</v>
      </c>
      <c r="P920" s="11">
        <v>2.8401993304682599E-2</v>
      </c>
      <c r="Q920" s="11">
        <v>4.5465841264548702E-2</v>
      </c>
      <c r="R920" s="11">
        <v>-1.1166316104450999E-3</v>
      </c>
      <c r="S920" s="11">
        <v>1.28201554288808E-2</v>
      </c>
      <c r="T920" s="11">
        <v>-1.38657969929246E-2</v>
      </c>
      <c r="U920" s="11">
        <v>-4.1737693175858799E-2</v>
      </c>
      <c r="V920" s="11">
        <v>8.7092226695108299E-2</v>
      </c>
      <c r="W920" s="11"/>
    </row>
    <row r="921" spans="1:23">
      <c r="A921" s="11" t="s">
        <v>1785</v>
      </c>
      <c r="B921" s="11" t="s">
        <v>185</v>
      </c>
      <c r="C921" s="11">
        <v>-3.2204683402822002E-3</v>
      </c>
      <c r="D921" s="11">
        <v>3.11224833652896E-2</v>
      </c>
      <c r="E921" s="11">
        <v>2.8919628715828101E-2</v>
      </c>
      <c r="F921" s="11">
        <v>4.7367005917147799E-2</v>
      </c>
      <c r="G921" s="11">
        <v>-2.0645045695437202E-2</v>
      </c>
      <c r="H921" s="11">
        <v>7.5923244848537297E-2</v>
      </c>
      <c r="I921" s="11">
        <v>-1.9775247480939999E-2</v>
      </c>
      <c r="J921" s="11">
        <v>-3.47098379312814E-3</v>
      </c>
      <c r="K921" s="11"/>
      <c r="L921" s="12"/>
      <c r="M921" s="11" t="s">
        <v>1786</v>
      </c>
      <c r="N921" s="11" t="s">
        <v>185</v>
      </c>
      <c r="O921" s="11">
        <v>-3.5098754104389999E-2</v>
      </c>
      <c r="P921" s="11">
        <v>2.8551015412512901E-2</v>
      </c>
      <c r="Q921" s="11">
        <v>7.0911962515413401E-2</v>
      </c>
      <c r="R921" s="11">
        <v>1.19503458206479E-2</v>
      </c>
      <c r="S921" s="11">
        <v>9.3482695055384004E-3</v>
      </c>
      <c r="T921" s="11">
        <v>0.15136298739314499</v>
      </c>
      <c r="U921" s="11">
        <v>-3.1878711442991002E-2</v>
      </c>
      <c r="V921" s="11">
        <v>-3.5458935481758901E-2</v>
      </c>
      <c r="W921" s="11"/>
    </row>
    <row r="922" spans="1:23">
      <c r="A922" s="11" t="s">
        <v>1787</v>
      </c>
      <c r="B922" s="11" t="s">
        <v>185</v>
      </c>
      <c r="C922" s="11">
        <v>-5.00505323624603E-2</v>
      </c>
      <c r="D922" s="11">
        <v>-2.6882258478224501E-2</v>
      </c>
      <c r="E922" s="11">
        <v>1.2141289889809999E-4</v>
      </c>
      <c r="F922" s="11">
        <v>2.079118457817E-3</v>
      </c>
      <c r="G922" s="11">
        <v>-1.8337987769355302E-2</v>
      </c>
      <c r="H922" s="11">
        <v>3.4948290044607001E-3</v>
      </c>
      <c r="I922" s="11">
        <v>-0.101684867204932</v>
      </c>
      <c r="J922" s="11">
        <v>-5.0681033422030897E-2</v>
      </c>
      <c r="K922" s="11"/>
      <c r="L922" s="12"/>
      <c r="M922" s="11" t="s">
        <v>1706</v>
      </c>
      <c r="N922" s="11" t="s">
        <v>185</v>
      </c>
      <c r="O922" s="11">
        <v>-8.2747981246563997E-3</v>
      </c>
      <c r="P922" s="11">
        <v>0.10813416507861801</v>
      </c>
      <c r="Q922" s="11">
        <v>0.105050679393154</v>
      </c>
      <c r="R922" s="11">
        <v>5.65023887609215E-2</v>
      </c>
      <c r="S922" s="11">
        <v>9.9802007739863294E-2</v>
      </c>
      <c r="T922" s="11">
        <v>0.25217975306935603</v>
      </c>
      <c r="U922" s="11">
        <v>-5.4434125617180799E-2</v>
      </c>
      <c r="V922" s="11">
        <v>4.3592607895815497E-2</v>
      </c>
      <c r="W922" s="11"/>
    </row>
    <row r="923" spans="1:23">
      <c r="A923" s="11" t="s">
        <v>1788</v>
      </c>
      <c r="B923" s="11" t="s">
        <v>185</v>
      </c>
      <c r="C923" s="11">
        <v>-1.2520934480798E-2</v>
      </c>
      <c r="D923" s="11">
        <v>-5.1215809480025E-3</v>
      </c>
      <c r="E923" s="11">
        <v>1.11043962442778E-2</v>
      </c>
      <c r="F923" s="11">
        <v>6.6712802368864002E-3</v>
      </c>
      <c r="G923" s="11">
        <v>-2.23269375706944E-2</v>
      </c>
      <c r="H923" s="11">
        <v>-3.0277380395492002E-3</v>
      </c>
      <c r="I923" s="11">
        <v>-3.8962019939683498E-2</v>
      </c>
      <c r="J923" s="11">
        <v>-5.8413788107876102E-3</v>
      </c>
      <c r="K923" s="11"/>
      <c r="L923" s="12"/>
      <c r="M923" s="11" t="s">
        <v>1708</v>
      </c>
      <c r="N923" s="11" t="s">
        <v>185</v>
      </c>
      <c r="O923" s="11">
        <v>0.104094394602391</v>
      </c>
      <c r="P923" s="11">
        <v>-1.4721833275494801E-2</v>
      </c>
      <c r="Q923" s="11">
        <v>7.3073318289344796E-2</v>
      </c>
      <c r="R923" s="11">
        <v>-2.4846582079787401E-2</v>
      </c>
      <c r="S923" s="11">
        <v>-2.4428733979428699E-2</v>
      </c>
      <c r="T923" s="11">
        <v>9.8157499536855097E-2</v>
      </c>
      <c r="U923" s="11">
        <v>-0.112454897177545</v>
      </c>
      <c r="V923" s="11">
        <v>-5.4458441633236099E-2</v>
      </c>
      <c r="W923" s="11"/>
    </row>
    <row r="924" spans="1:23">
      <c r="A924" s="11" t="s">
        <v>1789</v>
      </c>
      <c r="B924" s="11" t="s">
        <v>185</v>
      </c>
      <c r="C924" s="11">
        <v>2.09104046784266E-2</v>
      </c>
      <c r="D924" s="11">
        <v>4.0829465075584798E-2</v>
      </c>
      <c r="E924" s="11">
        <v>4.0242523289008E-2</v>
      </c>
      <c r="F924" s="11">
        <v>3.1772511849794599E-2</v>
      </c>
      <c r="G924" s="11">
        <v>-3.3423774650652E-3</v>
      </c>
      <c r="H924" s="11">
        <v>1.8852396796147499E-2</v>
      </c>
      <c r="I924" s="11">
        <v>-1.2375731305478199E-2</v>
      </c>
      <c r="J924" s="11">
        <v>2.55281612729946E-2</v>
      </c>
      <c r="K924" s="11"/>
      <c r="L924" s="12"/>
      <c r="M924" s="11" t="s">
        <v>1790</v>
      </c>
      <c r="N924" s="11" t="s">
        <v>185</v>
      </c>
      <c r="O924" s="11">
        <v>9.8420091938888205E-2</v>
      </c>
      <c r="P924" s="11">
        <v>-1.47216897026197E-2</v>
      </c>
      <c r="Q924" s="11">
        <v>1.09384375821671E-2</v>
      </c>
      <c r="R924" s="11">
        <v>-5.5852791911323004E-3</v>
      </c>
      <c r="S924" s="11">
        <v>1.4249101007580299E-2</v>
      </c>
      <c r="T924" s="11">
        <v>0.16518539464961501</v>
      </c>
      <c r="U924" s="11">
        <v>-6.2950558951516397E-2</v>
      </c>
      <c r="V924" s="11">
        <v>-4.3539077564087099E-2</v>
      </c>
      <c r="W924" s="11"/>
    </row>
    <row r="925" spans="1:23">
      <c r="A925" s="11" t="s">
        <v>1791</v>
      </c>
      <c r="B925" s="11" t="s">
        <v>185</v>
      </c>
      <c r="C925" s="11">
        <v>-9.7731706891053E-3</v>
      </c>
      <c r="D925" s="11">
        <v>7.5612129771663095E-2</v>
      </c>
      <c r="E925" s="11">
        <v>2.0066506744293899E-2</v>
      </c>
      <c r="F925" s="11">
        <v>1.8074138928475699E-2</v>
      </c>
      <c r="G925" s="11">
        <v>-2.1884762798378199E-2</v>
      </c>
      <c r="H925" s="11">
        <v>6.82186424829265E-2</v>
      </c>
      <c r="I925" s="11">
        <v>-7.4308748240981701E-2</v>
      </c>
      <c r="J925" s="11">
        <v>-5.7752396572505697E-3</v>
      </c>
      <c r="K925" s="11"/>
      <c r="L925" s="12"/>
      <c r="M925" s="11" t="s">
        <v>1711</v>
      </c>
      <c r="N925" s="11" t="s">
        <v>185</v>
      </c>
      <c r="O925" s="11">
        <v>5.1307556741982598E-2</v>
      </c>
      <c r="P925" s="11">
        <v>8.6265481566865906E-2</v>
      </c>
      <c r="Q925" s="11">
        <v>0.10627053342895899</v>
      </c>
      <c r="R925" s="11">
        <v>1.3469663925464E-2</v>
      </c>
      <c r="S925" s="11">
        <v>6.7174840974529706E-2</v>
      </c>
      <c r="T925" s="11">
        <v>0.200498330047786</v>
      </c>
      <c r="U925" s="11">
        <v>-7.0719666608790199E-2</v>
      </c>
      <c r="V925" s="11">
        <v>1.4920362787945E-2</v>
      </c>
      <c r="W925" s="11"/>
    </row>
    <row r="926" spans="1:23">
      <c r="A926" s="11" t="s">
        <v>1792</v>
      </c>
      <c r="B926" s="11" t="s">
        <v>185</v>
      </c>
      <c r="C926" s="11">
        <v>1.7079362745644901E-2</v>
      </c>
      <c r="D926" s="11">
        <v>1.47621719092091E-2</v>
      </c>
      <c r="E926" s="11">
        <v>9.5564964944106004E-3</v>
      </c>
      <c r="F926" s="11">
        <v>2.3761744200902799E-2</v>
      </c>
      <c r="G926" s="11">
        <v>-1.4509022327069999E-3</v>
      </c>
      <c r="H926" s="11">
        <v>-1.1339948358507899E-2</v>
      </c>
      <c r="I926" s="11">
        <v>-6.7893367055039802E-2</v>
      </c>
      <c r="J926" s="11">
        <v>1.6407197027197801E-2</v>
      </c>
      <c r="K926" s="11"/>
      <c r="L926" s="12"/>
      <c r="M926" s="11" t="s">
        <v>1793</v>
      </c>
      <c r="N926" s="11" t="s">
        <v>185</v>
      </c>
      <c r="O926" s="11">
        <v>4.5442251760210502E-2</v>
      </c>
      <c r="P926" s="11">
        <v>2.4115086256448499E-2</v>
      </c>
      <c r="Q926" s="11">
        <v>4.8767468772979702E-2</v>
      </c>
      <c r="R926" s="11">
        <v>2.2158461654569701E-2</v>
      </c>
      <c r="S926" s="11">
        <v>5.9151781177676999E-2</v>
      </c>
      <c r="T926" s="11">
        <v>7.3196628736620903E-2</v>
      </c>
      <c r="U926" s="11">
        <v>-1.29148711654188E-2</v>
      </c>
      <c r="V926" s="11">
        <v>2.3798863784230601E-2</v>
      </c>
      <c r="W926" s="11"/>
    </row>
    <row r="927" spans="1:23">
      <c r="A927" s="11" t="s">
        <v>1794</v>
      </c>
      <c r="B927" s="11" t="s">
        <v>185</v>
      </c>
      <c r="C927" s="11">
        <v>-1.98032516226542E-2</v>
      </c>
      <c r="D927" s="11">
        <v>-3.6965525393305E-3</v>
      </c>
      <c r="E927" s="11">
        <v>9.7633877827676008E-3</v>
      </c>
      <c r="F927" s="11">
        <v>9.8542310489605003E-3</v>
      </c>
      <c r="G927" s="11">
        <v>-2.25242196426816E-2</v>
      </c>
      <c r="H927" s="11">
        <v>6.3423485310750002E-4</v>
      </c>
      <c r="I927" s="11">
        <v>-6.8389851391691306E-2</v>
      </c>
      <c r="J927" s="11">
        <v>-1.43630494999722E-2</v>
      </c>
      <c r="K927" s="11"/>
      <c r="L927" s="12"/>
      <c r="M927" s="11" t="s">
        <v>1795</v>
      </c>
      <c r="N927" s="11" t="s">
        <v>185</v>
      </c>
      <c r="O927" s="11">
        <v>-1.5885282189848901E-2</v>
      </c>
      <c r="P927" s="11">
        <v>-2.99998419867737E-2</v>
      </c>
      <c r="Q927" s="11">
        <v>-2.5443882018983E-3</v>
      </c>
      <c r="R927" s="11">
        <v>-4.9020900103625697E-2</v>
      </c>
      <c r="S927" s="11">
        <v>-7.9599050505674895E-2</v>
      </c>
      <c r="T927" s="11">
        <v>9.0693265139162399E-2</v>
      </c>
      <c r="U927" s="11">
        <v>-0.13595602041128299</v>
      </c>
      <c r="V927" s="11">
        <v>-4.6066645487219199E-2</v>
      </c>
      <c r="W927" s="11"/>
    </row>
    <row r="928" spans="1:23">
      <c r="A928" s="11" t="s">
        <v>1796</v>
      </c>
      <c r="B928" s="11" t="s">
        <v>185</v>
      </c>
      <c r="C928" s="11">
        <v>-1.7812887427182601E-2</v>
      </c>
      <c r="D928" s="11">
        <v>4.1509567762187997E-2</v>
      </c>
      <c r="E928" s="11">
        <v>2.6509883072083601E-2</v>
      </c>
      <c r="F928" s="11">
        <v>-8.9269980608389999E-4</v>
      </c>
      <c r="G928" s="11">
        <v>-2.1317330523036599E-2</v>
      </c>
      <c r="H928" s="11">
        <v>4.6873444550895801E-2</v>
      </c>
      <c r="I928" s="11">
        <v>-5.9804245126777102E-2</v>
      </c>
      <c r="J928" s="11">
        <v>-1.57840566055341E-2</v>
      </c>
      <c r="K928" s="11"/>
      <c r="L928" s="12"/>
      <c r="M928" s="11" t="s">
        <v>1797</v>
      </c>
      <c r="N928" s="11" t="s">
        <v>185</v>
      </c>
      <c r="O928" s="11">
        <v>4.69733976400592E-2</v>
      </c>
      <c r="P928" s="11">
        <v>3.4517243369727703E-2</v>
      </c>
      <c r="Q928" s="11">
        <v>2.2637471205399499E-2</v>
      </c>
      <c r="R928" s="11">
        <v>-1.46927257657353E-2</v>
      </c>
      <c r="S928" s="11">
        <v>-7.3052529820099493E-2</v>
      </c>
      <c r="T928" s="11">
        <v>8.7680172646597498E-2</v>
      </c>
      <c r="U928" s="11">
        <v>-6.2854749758136597E-2</v>
      </c>
      <c r="V928" s="11">
        <v>2.4624545568603301E-2</v>
      </c>
      <c r="W928" s="11"/>
    </row>
    <row r="929" spans="1:23">
      <c r="A929" s="11" t="s">
        <v>1798</v>
      </c>
      <c r="B929" s="11" t="s">
        <v>185</v>
      </c>
      <c r="C929" s="11">
        <v>-5.8452930882386699E-2</v>
      </c>
      <c r="D929" s="11">
        <v>4.7709064149373002E-2</v>
      </c>
      <c r="E929" s="11">
        <v>3.0002127390435802E-2</v>
      </c>
      <c r="F929" s="11">
        <v>2.8504611063700201E-2</v>
      </c>
      <c r="G929" s="11">
        <v>-1.9508728404595901E-2</v>
      </c>
      <c r="H929" s="11">
        <v>0.105483645244961</v>
      </c>
      <c r="I929" s="11">
        <v>-1.534469932216E-3</v>
      </c>
      <c r="J929" s="11">
        <v>-5.2850313859896497E-2</v>
      </c>
      <c r="K929" s="11"/>
      <c r="L929" s="12"/>
      <c r="M929" s="11" t="s">
        <v>1799</v>
      </c>
      <c r="N929" s="11" t="s">
        <v>185</v>
      </c>
      <c r="O929" s="11">
        <v>0.112565952766642</v>
      </c>
      <c r="P929" s="11">
        <v>1.2333721331521001E-2</v>
      </c>
      <c r="Q929" s="11">
        <v>3.0971274896081001E-2</v>
      </c>
      <c r="R929" s="11">
        <v>-5.6303133415713601E-2</v>
      </c>
      <c r="S929" s="11">
        <v>6.4004719734094004E-3</v>
      </c>
      <c r="T929" s="11">
        <v>0.122703722421544</v>
      </c>
      <c r="U929" s="11">
        <v>-0.102173224965454</v>
      </c>
      <c r="V929" s="11">
        <v>-5.1222255178265202E-2</v>
      </c>
      <c r="W929" s="11"/>
    </row>
    <row r="930" spans="1:23">
      <c r="A930" s="11" t="s">
        <v>1800</v>
      </c>
      <c r="B930" s="11" t="s">
        <v>185</v>
      </c>
      <c r="C930" s="11">
        <v>2.7281091440514E-3</v>
      </c>
      <c r="D930" s="11">
        <v>2.65320566174682E-2</v>
      </c>
      <c r="E930" s="11">
        <v>3.8958208089414699E-2</v>
      </c>
      <c r="F930" s="11">
        <v>1.03266098362246E-2</v>
      </c>
      <c r="G930" s="11">
        <v>2.6667056436080899E-2</v>
      </c>
      <c r="H930" s="11">
        <v>3.3612415083657199E-2</v>
      </c>
      <c r="I930" s="11">
        <v>-5.6804762451304898E-2</v>
      </c>
      <c r="J930" s="11">
        <v>2.7945891596609699E-3</v>
      </c>
      <c r="K930" s="11"/>
      <c r="L930" s="12"/>
      <c r="M930" s="11" t="s">
        <v>1801</v>
      </c>
      <c r="N930" s="11" t="s">
        <v>185</v>
      </c>
      <c r="O930" s="11">
        <v>-2.32874907727951E-2</v>
      </c>
      <c r="P930" s="11">
        <v>-8.1759648992829503E-2</v>
      </c>
      <c r="Q930" s="11">
        <v>-9.1634762295901995E-3</v>
      </c>
      <c r="R930" s="11">
        <v>-4.9502032637130003E-2</v>
      </c>
      <c r="S930" s="11">
        <v>-3.1922147492679902E-2</v>
      </c>
      <c r="T930" s="11">
        <v>3.8902172148559899E-2</v>
      </c>
      <c r="U930" s="11">
        <v>-7.5507038958600906E-2</v>
      </c>
      <c r="V930" s="11">
        <v>-3.0800374426005101E-2</v>
      </c>
      <c r="W930" s="11"/>
    </row>
    <row r="931" spans="1:23">
      <c r="A931" s="11" t="s">
        <v>1802</v>
      </c>
      <c r="B931" s="11" t="s">
        <v>185</v>
      </c>
      <c r="C931" s="11">
        <v>-2.8824766074370001E-2</v>
      </c>
      <c r="D931" s="11">
        <v>5.6445024414155297E-2</v>
      </c>
      <c r="E931" s="11">
        <v>1.86121739060989E-2</v>
      </c>
      <c r="F931" s="11">
        <v>6.2746502835082001E-3</v>
      </c>
      <c r="G931" s="11">
        <v>1.84674082948658E-2</v>
      </c>
      <c r="H931" s="11">
        <v>5.1098480346811997E-2</v>
      </c>
      <c r="I931" s="11">
        <v>-1.9653566238381898E-2</v>
      </c>
      <c r="J931" s="11">
        <v>-1.94002329246151E-2</v>
      </c>
      <c r="K931" s="11"/>
      <c r="L931" s="12"/>
      <c r="M931" s="11" t="s">
        <v>1803</v>
      </c>
      <c r="N931" s="11" t="s">
        <v>185</v>
      </c>
      <c r="O931" s="11">
        <v>-3.2429120717836199E-2</v>
      </c>
      <c r="P931" s="11">
        <v>-5.2741712551589499E-2</v>
      </c>
      <c r="Q931" s="11">
        <v>3.5333386257728402E-2</v>
      </c>
      <c r="R931" s="11">
        <v>-7.2461635722830004E-3</v>
      </c>
      <c r="S931" s="11">
        <v>-1.5048260016408599E-2</v>
      </c>
      <c r="T931" s="11">
        <v>4.7161911780464402E-2</v>
      </c>
      <c r="U931" s="11">
        <v>-5.5106280529509701E-2</v>
      </c>
      <c r="V931" s="11">
        <v>-1.9443488502925401E-2</v>
      </c>
      <c r="W931" s="11"/>
    </row>
    <row r="932" spans="1:23">
      <c r="A932" s="11" t="s">
        <v>1804</v>
      </c>
      <c r="B932" s="11" t="s">
        <v>185</v>
      </c>
      <c r="C932" s="11">
        <v>3.8469044616966902E-2</v>
      </c>
      <c r="D932" s="11">
        <v>9.7465784953110299E-2</v>
      </c>
      <c r="E932" s="11">
        <v>4.9298061433867897E-2</v>
      </c>
      <c r="F932" s="11">
        <v>6.6060821385659704E-2</v>
      </c>
      <c r="G932" s="11">
        <v>6.6697405270984998E-3</v>
      </c>
      <c r="H932" s="11">
        <v>8.9827274333573501E-2</v>
      </c>
      <c r="I932" s="11">
        <v>5.9697442903880998E-3</v>
      </c>
      <c r="J932" s="11">
        <v>4.0689044316219801E-2</v>
      </c>
      <c r="K932" s="11"/>
      <c r="L932" s="12"/>
      <c r="M932" s="11" t="s">
        <v>1719</v>
      </c>
      <c r="N932" s="11" t="s">
        <v>185</v>
      </c>
      <c r="O932" s="11">
        <v>-1.97510255658566E-2</v>
      </c>
      <c r="P932" s="11">
        <v>-3.2636461227687902E-2</v>
      </c>
      <c r="Q932" s="11">
        <v>7.72147750738994E-2</v>
      </c>
      <c r="R932" s="11">
        <v>-1.55283567171464E-2</v>
      </c>
      <c r="S932" s="11">
        <v>6.6072347205861004E-3</v>
      </c>
      <c r="T932" s="11">
        <v>3.1086068602838399E-2</v>
      </c>
      <c r="U932" s="11">
        <v>-0.101888963756625</v>
      </c>
      <c r="V932" s="11">
        <v>-1.6537081648278301E-2</v>
      </c>
      <c r="W932" s="11"/>
    </row>
    <row r="933" spans="1:23">
      <c r="A933" s="11" t="s">
        <v>1805</v>
      </c>
      <c r="B933" s="11" t="s">
        <v>185</v>
      </c>
      <c r="C933" s="11">
        <v>2.6668994367756198E-2</v>
      </c>
      <c r="D933" s="11">
        <v>5.4068409672089403E-2</v>
      </c>
      <c r="E933" s="11">
        <v>4.7658698458139602E-2</v>
      </c>
      <c r="F933" s="11">
        <v>2.5887848626724001E-2</v>
      </c>
      <c r="G933" s="11">
        <v>2.6704209157181399E-2</v>
      </c>
      <c r="H933" s="11">
        <v>4.2678419747094597E-2</v>
      </c>
      <c r="I933" s="11">
        <v>7.8656977476181007E-3</v>
      </c>
      <c r="J933" s="11">
        <v>2.7412543768976599E-2</v>
      </c>
      <c r="K933" s="11"/>
      <c r="L933" s="12"/>
      <c r="M933" s="11" t="s">
        <v>1806</v>
      </c>
      <c r="N933" s="11" t="s">
        <v>185</v>
      </c>
      <c r="O933" s="11">
        <v>-9.72873621535085E-2</v>
      </c>
      <c r="P933" s="11">
        <v>3.5119560680224003E-2</v>
      </c>
      <c r="Q933" s="11">
        <v>-2.8636249834473998E-3</v>
      </c>
      <c r="R933" s="11">
        <v>-6.3371837660768496E-2</v>
      </c>
      <c r="S933" s="11">
        <v>-8.0705507571261104E-2</v>
      </c>
      <c r="T933" s="11">
        <v>0.16917802153855599</v>
      </c>
      <c r="U933" s="11">
        <v>-0.10592465601359501</v>
      </c>
      <c r="V933" s="11">
        <v>-1.5721472736120201E-3</v>
      </c>
      <c r="W933" s="11"/>
    </row>
    <row r="934" spans="1:23">
      <c r="A934" s="11" t="s">
        <v>1807</v>
      </c>
      <c r="B934" s="11" t="s">
        <v>185</v>
      </c>
      <c r="C934" s="11">
        <v>1.840627295176E-3</v>
      </c>
      <c r="D934" s="11">
        <v>4.40258909664498E-2</v>
      </c>
      <c r="E934" s="11">
        <v>4.61633025718335E-2</v>
      </c>
      <c r="F934" s="11">
        <v>2.0035517478032699E-2</v>
      </c>
      <c r="G934" s="11">
        <v>-1.6302520577814401E-2</v>
      </c>
      <c r="H934" s="11">
        <v>7.0522735531348704E-2</v>
      </c>
      <c r="I934" s="11">
        <v>-8.1031761196233107E-2</v>
      </c>
      <c r="J934" s="11">
        <v>2.40136957984421E-3</v>
      </c>
      <c r="K934" s="11"/>
      <c r="L934" s="12"/>
      <c r="M934" s="11" t="s">
        <v>1808</v>
      </c>
      <c r="N934" s="11" t="s">
        <v>185</v>
      </c>
      <c r="O934" s="11">
        <v>4.3905348159036302E-2</v>
      </c>
      <c r="P934" s="11">
        <v>1.5836581329668701E-2</v>
      </c>
      <c r="Q934" s="11">
        <v>6.6793480496779301E-2</v>
      </c>
      <c r="R934" s="11">
        <v>-7.2738071604260001E-4</v>
      </c>
      <c r="S934" s="11">
        <v>-2.1376570392464898E-2</v>
      </c>
      <c r="T934" s="11">
        <v>9.9000641047294405E-2</v>
      </c>
      <c r="U934" s="11">
        <v>-8.9695751699240503E-2</v>
      </c>
      <c r="V934" s="11">
        <v>-3.1285289727124902E-3</v>
      </c>
      <c r="W934" s="11"/>
    </row>
    <row r="935" spans="1:23">
      <c r="A935" s="11" t="s">
        <v>1809</v>
      </c>
      <c r="B935" s="11" t="s">
        <v>185</v>
      </c>
      <c r="C935" s="11">
        <v>1.44351026440019E-2</v>
      </c>
      <c r="D935" s="11">
        <v>1.3418490012323001E-3</v>
      </c>
      <c r="E935" s="11">
        <v>4.3730911759880002E-3</v>
      </c>
      <c r="F935" s="11">
        <v>2.1433251070433999E-3</v>
      </c>
      <c r="G935" s="11">
        <v>-2.1443759597464099E-2</v>
      </c>
      <c r="H935" s="11">
        <v>-2.6600337926415401E-2</v>
      </c>
      <c r="I935" s="11">
        <v>-6.6498731783338302E-2</v>
      </c>
      <c r="J935" s="11">
        <v>1.8581720031128401E-2</v>
      </c>
      <c r="K935" s="11"/>
      <c r="L935" s="12"/>
      <c r="M935" s="11" t="s">
        <v>1810</v>
      </c>
      <c r="N935" s="11" t="s">
        <v>185</v>
      </c>
      <c r="O935" s="11">
        <v>4.1969166757346299E-2</v>
      </c>
      <c r="P935" s="11">
        <v>-4.1063334265252997E-3</v>
      </c>
      <c r="Q935" s="11">
        <v>3.5201556325523901E-2</v>
      </c>
      <c r="R935" s="11">
        <v>5.3177779335450003E-4</v>
      </c>
      <c r="S935" s="11">
        <v>-7.7771444847590998E-3</v>
      </c>
      <c r="T935" s="11">
        <v>4.2937366895503003E-2</v>
      </c>
      <c r="U935" s="11">
        <v>-1.9211348467509499E-2</v>
      </c>
      <c r="V935" s="11">
        <v>-7.1158993453079897E-2</v>
      </c>
      <c r="W935" s="11"/>
    </row>
    <row r="936" spans="1:23">
      <c r="A936" s="11" t="s">
        <v>1811</v>
      </c>
      <c r="B936" s="11" t="s">
        <v>185</v>
      </c>
      <c r="C936" s="11">
        <v>3.2378331444077001E-2</v>
      </c>
      <c r="D936" s="11">
        <v>1.74706131716337E-2</v>
      </c>
      <c r="E936" s="11">
        <v>2.12698039515671E-2</v>
      </c>
      <c r="F936" s="11">
        <v>9.3998682224182006E-3</v>
      </c>
      <c r="G936" s="11">
        <v>-1.3997428288048E-2</v>
      </c>
      <c r="H936" s="11">
        <v>3.4277817004011002E-2</v>
      </c>
      <c r="I936" s="11">
        <v>-3.9532546085543102E-2</v>
      </c>
      <c r="J936" s="11">
        <v>2.7292698621893499E-2</v>
      </c>
      <c r="K936" s="11"/>
      <c r="L936" s="12"/>
      <c r="M936" s="11" t="s">
        <v>1722</v>
      </c>
      <c r="N936" s="11" t="s">
        <v>185</v>
      </c>
      <c r="O936" s="11">
        <v>-6.59967289423775E-2</v>
      </c>
      <c r="P936" s="11">
        <v>-3.5625749387454999E-3</v>
      </c>
      <c r="Q936" s="11">
        <v>9.0505420678558008E-3</v>
      </c>
      <c r="R936" s="11">
        <v>-7.7459658503345699E-2</v>
      </c>
      <c r="S936" s="11">
        <v>-7.6605644491142502E-2</v>
      </c>
      <c r="T936" s="11">
        <v>3.1011411975484699E-2</v>
      </c>
      <c r="U936" s="11">
        <v>-8.1690346172226397E-2</v>
      </c>
      <c r="V936" s="11">
        <v>-3.6090207047015897E-2</v>
      </c>
      <c r="W936" s="11"/>
    </row>
    <row r="937" spans="1:23">
      <c r="A937" s="11" t="s">
        <v>1812</v>
      </c>
      <c r="B937" s="11" t="s">
        <v>185</v>
      </c>
      <c r="C937" s="11">
        <v>4.40184627580507E-2</v>
      </c>
      <c r="D937" s="11">
        <v>9.1601996745895697E-2</v>
      </c>
      <c r="E937" s="11">
        <v>4.1384334927225402E-2</v>
      </c>
      <c r="F937" s="11">
        <v>2.0323430858737401E-2</v>
      </c>
      <c r="G937" s="11">
        <v>4.1356619974652004E-3</v>
      </c>
      <c r="H937" s="11">
        <v>-2.2231768625451499E-2</v>
      </c>
      <c r="I937" s="11">
        <v>2.8720850918555401E-2</v>
      </c>
      <c r="J937" s="11">
        <v>3.7883362505867303E-2</v>
      </c>
      <c r="K937" s="11"/>
      <c r="L937" s="12"/>
      <c r="M937" s="11" t="s">
        <v>1813</v>
      </c>
      <c r="N937" s="11" t="s">
        <v>185</v>
      </c>
      <c r="O937" s="11">
        <v>7.7871372478046694E-2</v>
      </c>
      <c r="P937" s="11">
        <v>7.5567731150849998E-3</v>
      </c>
      <c r="Q937" s="11">
        <v>1.1857888164886501E-2</v>
      </c>
      <c r="R937" s="11">
        <v>1.467742241484E-4</v>
      </c>
      <c r="S937" s="11">
        <v>-2.86031265610944E-2</v>
      </c>
      <c r="T937" s="11">
        <v>0.10339532096319801</v>
      </c>
      <c r="U937" s="11">
        <v>-7.6790205289385002E-2</v>
      </c>
      <c r="V937" s="11">
        <v>9.0129657243633E-4</v>
      </c>
      <c r="W937" s="11"/>
    </row>
    <row r="938" spans="1:23">
      <c r="A938" s="11" t="s">
        <v>1814</v>
      </c>
      <c r="B938" s="11" t="s">
        <v>185</v>
      </c>
      <c r="C938" s="11">
        <v>1.7750512331893498E-2</v>
      </c>
      <c r="D938" s="11">
        <v>7.7021528879968396E-2</v>
      </c>
      <c r="E938" s="11">
        <v>3.2709398519967299E-2</v>
      </c>
      <c r="F938" s="11">
        <v>2.1712662922828498E-2</v>
      </c>
      <c r="G938" s="11">
        <v>-6.1500309510520001E-3</v>
      </c>
      <c r="H938" s="11">
        <v>1.5254390553645501E-2</v>
      </c>
      <c r="I938" s="11">
        <v>-1.7907551036365E-3</v>
      </c>
      <c r="J938" s="11">
        <v>2.7250347019934399E-2</v>
      </c>
      <c r="K938" s="11"/>
      <c r="L938" s="12"/>
      <c r="M938" s="11" t="s">
        <v>1815</v>
      </c>
      <c r="N938" s="11" t="s">
        <v>185</v>
      </c>
      <c r="O938" s="11">
        <v>3.9091257888546303E-2</v>
      </c>
      <c r="P938" s="11">
        <v>3.2328298225918102E-2</v>
      </c>
      <c r="Q938" s="11">
        <v>9.15100657382905E-2</v>
      </c>
      <c r="R938" s="11">
        <v>-2.3391903424764798E-2</v>
      </c>
      <c r="S938" s="11">
        <v>-2.5504727531389999E-4</v>
      </c>
      <c r="T938" s="11">
        <v>9.3466454995798698E-2</v>
      </c>
      <c r="U938" s="11">
        <v>-6.7426358167802097E-2</v>
      </c>
      <c r="V938" s="11">
        <v>-3.7766008417784103E-2</v>
      </c>
      <c r="W938" s="11"/>
    </row>
    <row r="939" spans="1:23">
      <c r="A939" s="11" t="s">
        <v>1816</v>
      </c>
      <c r="B939" s="11" t="s">
        <v>185</v>
      </c>
      <c r="C939" s="11">
        <v>-4.6511553844693201E-2</v>
      </c>
      <c r="D939" s="11">
        <v>-1.9767688829047001E-3</v>
      </c>
      <c r="E939" s="11">
        <v>1.02877417792177E-2</v>
      </c>
      <c r="F939" s="11">
        <v>-1.5547442927235601E-2</v>
      </c>
      <c r="G939" s="11">
        <v>1.2660822146975099E-2</v>
      </c>
      <c r="H939" s="11">
        <v>-1.210503899742E-4</v>
      </c>
      <c r="I939" s="11">
        <v>-6.4639699927466807E-2</v>
      </c>
      <c r="J939" s="11">
        <v>-4.4490788498438301E-2</v>
      </c>
      <c r="K939" s="11"/>
      <c r="L939" s="12"/>
      <c r="M939" s="11" t="s">
        <v>1817</v>
      </c>
      <c r="N939" s="11" t="s">
        <v>185</v>
      </c>
      <c r="O939" s="11">
        <v>-8.0471867939200706E-2</v>
      </c>
      <c r="P939" s="11">
        <v>-5.4002117990096202E-2</v>
      </c>
      <c r="Q939" s="11">
        <v>2.04003137841984E-2</v>
      </c>
      <c r="R939" s="11">
        <v>-2.7253357107874999E-2</v>
      </c>
      <c r="S939" s="11">
        <v>-4.0486251132360103E-2</v>
      </c>
      <c r="T939" s="11">
        <v>7.8523652543812494E-2</v>
      </c>
      <c r="U939" s="11">
        <v>6.5016874313157001E-3</v>
      </c>
      <c r="V939" s="11">
        <v>1.4679618429712401E-4</v>
      </c>
      <c r="W939" s="11"/>
    </row>
    <row r="940" spans="1:23">
      <c r="A940" s="11" t="s">
        <v>1818</v>
      </c>
      <c r="B940" s="11" t="s">
        <v>185</v>
      </c>
      <c r="C940" s="11">
        <v>-1.83456122520993E-2</v>
      </c>
      <c r="D940" s="11">
        <v>5.93514409373306E-2</v>
      </c>
      <c r="E940" s="11">
        <v>4.5814089645133199E-2</v>
      </c>
      <c r="F940" s="11">
        <v>4.1257235404814498E-2</v>
      </c>
      <c r="G940" s="11">
        <v>7.7515497736666003E-3</v>
      </c>
      <c r="H940" s="11">
        <v>2.5500413884135702E-2</v>
      </c>
      <c r="I940" s="11">
        <v>-1.48741247791061E-2</v>
      </c>
      <c r="J940" s="11">
        <v>-1.6552816704615E-2</v>
      </c>
      <c r="K940" s="11"/>
      <c r="L940" s="12"/>
      <c r="M940" s="11" t="s">
        <v>1819</v>
      </c>
      <c r="N940" s="11" t="s">
        <v>185</v>
      </c>
      <c r="O940" s="11">
        <v>5.1659561188344597E-2</v>
      </c>
      <c r="P940" s="11">
        <v>-5.7080152591005698E-2</v>
      </c>
      <c r="Q940" s="11">
        <v>4.8920390569514999E-3</v>
      </c>
      <c r="R940" s="11">
        <v>-4.8692627508695498E-2</v>
      </c>
      <c r="S940" s="11">
        <v>-2.4397707821426001E-2</v>
      </c>
      <c r="T940" s="11">
        <v>-7.6132291664590002E-3</v>
      </c>
      <c r="U940" s="11">
        <v>-6.1007312915893598E-2</v>
      </c>
      <c r="V940" s="11">
        <v>-2.0696536114294499E-2</v>
      </c>
      <c r="W940" s="11"/>
    </row>
    <row r="941" spans="1:23">
      <c r="A941" s="11" t="s">
        <v>1820</v>
      </c>
      <c r="B941" s="11" t="s">
        <v>185</v>
      </c>
      <c r="C941" s="11">
        <v>-3.6167980003609698E-2</v>
      </c>
      <c r="D941" s="11">
        <v>2.8223375900843901E-2</v>
      </c>
      <c r="E941" s="11">
        <v>2.45546888362305E-2</v>
      </c>
      <c r="F941" s="11">
        <v>3.7232939817978998E-3</v>
      </c>
      <c r="G941" s="11">
        <v>-3.4755134627128502E-2</v>
      </c>
      <c r="H941" s="11">
        <v>1.7050489434127101E-2</v>
      </c>
      <c r="I941" s="11">
        <v>-8.5754021557326199E-2</v>
      </c>
      <c r="J941" s="11">
        <v>-3.4696054196720498E-2</v>
      </c>
      <c r="K941" s="11"/>
      <c r="L941" s="12"/>
      <c r="M941" s="11" t="s">
        <v>1821</v>
      </c>
      <c r="N941" s="11" t="s">
        <v>185</v>
      </c>
      <c r="O941" s="11">
        <v>9.1071426259965199E-2</v>
      </c>
      <c r="P941" s="11">
        <v>-1.0627754090215E-3</v>
      </c>
      <c r="Q941" s="11">
        <v>6.9073824308020296E-2</v>
      </c>
      <c r="R941" s="11">
        <v>2.3119329376994999E-2</v>
      </c>
      <c r="S941" s="11">
        <v>2.2719843568573699E-2</v>
      </c>
      <c r="T941" s="11">
        <v>0.13327340115728301</v>
      </c>
      <c r="U941" s="11">
        <v>-1.3508595148822E-2</v>
      </c>
      <c r="V941" s="11">
        <v>9.0112739193617692E-3</v>
      </c>
      <c r="W941" s="11"/>
    </row>
    <row r="942" spans="1:23">
      <c r="A942" s="11" t="s">
        <v>1822</v>
      </c>
      <c r="B942" s="11" t="s">
        <v>185</v>
      </c>
      <c r="C942" s="11">
        <v>4.93917719579159E-2</v>
      </c>
      <c r="D942" s="11">
        <v>6.8151318879743294E-2</v>
      </c>
      <c r="E942" s="11">
        <v>2.7012570894553299E-2</v>
      </c>
      <c r="F942" s="11">
        <v>4.5200037217925697E-2</v>
      </c>
      <c r="G942" s="11">
        <v>1.2038708084184901E-2</v>
      </c>
      <c r="H942" s="11">
        <v>9.1381449712439004E-3</v>
      </c>
      <c r="I942" s="11">
        <v>1.0143720425031101E-2</v>
      </c>
      <c r="J942" s="11">
        <v>4.9552081346623297E-2</v>
      </c>
      <c r="K942" s="11"/>
      <c r="L942" s="12"/>
      <c r="M942" s="11" t="s">
        <v>1823</v>
      </c>
      <c r="N942" s="11" t="s">
        <v>185</v>
      </c>
      <c r="O942" s="11">
        <v>4.95796508225387E-2</v>
      </c>
      <c r="P942" s="11">
        <v>-2.7947075110856998E-3</v>
      </c>
      <c r="Q942" s="11">
        <v>3.1095605709549601E-2</v>
      </c>
      <c r="R942" s="11">
        <v>3.1277825648661502E-2</v>
      </c>
      <c r="S942" s="11">
        <v>4.2715115323761203E-2</v>
      </c>
      <c r="T942" s="11">
        <v>1.6501084691655E-2</v>
      </c>
      <c r="U942" s="11">
        <v>-1.4400066502899199E-2</v>
      </c>
      <c r="V942" s="11">
        <v>1.37903184970897E-3</v>
      </c>
      <c r="W942" s="11"/>
    </row>
    <row r="943" spans="1:23">
      <c r="A943" s="11" t="s">
        <v>1824</v>
      </c>
      <c r="B943" s="11" t="s">
        <v>185</v>
      </c>
      <c r="C943" s="11">
        <v>-2.00123652983266E-2</v>
      </c>
      <c r="D943" s="11">
        <v>-8.627672434406E-4</v>
      </c>
      <c r="E943" s="11">
        <v>1.3846504338690399E-2</v>
      </c>
      <c r="F943" s="11">
        <v>-1.4831225378930101E-2</v>
      </c>
      <c r="G943" s="11">
        <v>-4.1551634154615297E-2</v>
      </c>
      <c r="H943" s="11">
        <v>-2.9011393022218401E-2</v>
      </c>
      <c r="I943" s="11">
        <v>-8.38107266434793E-2</v>
      </c>
      <c r="J943" s="11">
        <v>-1.5323595719495599E-2</v>
      </c>
      <c r="K943" s="11"/>
      <c r="L943" s="12"/>
      <c r="M943" s="11" t="s">
        <v>1825</v>
      </c>
      <c r="N943" s="11" t="s">
        <v>185</v>
      </c>
      <c r="O943" s="11">
        <v>5.7322653017205197E-2</v>
      </c>
      <c r="P943" s="11">
        <v>-5.1980417145040002E-2</v>
      </c>
      <c r="Q943" s="11">
        <v>3.2777768104812102E-2</v>
      </c>
      <c r="R943" s="11">
        <v>-2.88947182867017E-2</v>
      </c>
      <c r="S943" s="11">
        <v>-3.4120681666984002E-3</v>
      </c>
      <c r="T943" s="11">
        <v>-7.4573751055506399E-2</v>
      </c>
      <c r="U943" s="11">
        <v>-4.3257791746962503E-2</v>
      </c>
      <c r="V943" s="11">
        <v>-6.2619353174931294E-2</v>
      </c>
      <c r="W943" s="11"/>
    </row>
    <row r="944" spans="1:23">
      <c r="A944" s="11" t="s">
        <v>1826</v>
      </c>
      <c r="B944" s="11" t="s">
        <v>185</v>
      </c>
      <c r="C944" s="11">
        <v>-4.4288270287753798E-2</v>
      </c>
      <c r="D944" s="11">
        <v>2.4567689407816E-2</v>
      </c>
      <c r="E944" s="11">
        <v>3.12071648423458E-2</v>
      </c>
      <c r="F944" s="11">
        <v>3.8047374363985802E-2</v>
      </c>
      <c r="G944" s="11">
        <v>3.2866792346764001E-3</v>
      </c>
      <c r="H944" s="11">
        <v>3.4636338750802E-2</v>
      </c>
      <c r="I944" s="11">
        <v>-3.5595318682882203E-2</v>
      </c>
      <c r="J944" s="11">
        <v>-3.5640570904133799E-2</v>
      </c>
      <c r="K944" s="11"/>
      <c r="L944" s="12"/>
      <c r="M944" s="11" t="s">
        <v>1827</v>
      </c>
      <c r="N944" s="11" t="s">
        <v>185</v>
      </c>
      <c r="O944" s="11">
        <v>-6.9533194149315997E-2</v>
      </c>
      <c r="P944" s="11">
        <v>-3.5995238379718401E-2</v>
      </c>
      <c r="Q944" s="11">
        <v>1.11531571986648E-2</v>
      </c>
      <c r="R944" s="11">
        <v>-2.1467833060429199E-2</v>
      </c>
      <c r="S944" s="11">
        <v>-1.1932525866061101E-2</v>
      </c>
      <c r="T944" s="11">
        <v>0.103796828153707</v>
      </c>
      <c r="U944" s="11">
        <v>-5.9284953457147099E-2</v>
      </c>
      <c r="V944" s="11">
        <v>-8.1122237978434097E-2</v>
      </c>
      <c r="W944" s="11"/>
    </row>
    <row r="945" spans="1:23">
      <c r="A945" s="11" t="s">
        <v>1828</v>
      </c>
      <c r="B945" s="11" t="s">
        <v>185</v>
      </c>
      <c r="C945" s="11">
        <v>-3.122182677382E-4</v>
      </c>
      <c r="D945" s="11">
        <v>6.3479624134374996E-2</v>
      </c>
      <c r="E945" s="11">
        <v>3.2692959397676101E-2</v>
      </c>
      <c r="F945" s="11">
        <v>-7.4970255687240002E-3</v>
      </c>
      <c r="G945" s="11">
        <v>2.1296097354691901E-2</v>
      </c>
      <c r="H945" s="11">
        <v>4.1365007237112401E-2</v>
      </c>
      <c r="I945" s="11">
        <v>-2.9789097672743601E-2</v>
      </c>
      <c r="J945" s="11">
        <v>-3.2435520055690602E-3</v>
      </c>
      <c r="K945" s="11"/>
      <c r="L945" s="12"/>
      <c r="M945" s="11" t="s">
        <v>1829</v>
      </c>
      <c r="N945" s="11" t="s">
        <v>185</v>
      </c>
      <c r="O945" s="11">
        <v>2.8360859580907699E-2</v>
      </c>
      <c r="P945" s="11">
        <v>1.6359689039040899E-2</v>
      </c>
      <c r="Q945" s="11">
        <v>4.6543849630254E-2</v>
      </c>
      <c r="R945" s="11">
        <v>-1.33472243603023E-2</v>
      </c>
      <c r="S945" s="11">
        <v>-3.04516190933437E-2</v>
      </c>
      <c r="T945" s="11">
        <v>8.2689655999245701E-2</v>
      </c>
      <c r="U945" s="11">
        <v>-4.635363716746E-2</v>
      </c>
      <c r="V945" s="11">
        <v>5.9977285664707097E-3</v>
      </c>
      <c r="W945" s="11"/>
    </row>
    <row r="946" spans="1:23">
      <c r="A946" s="11" t="s">
        <v>1830</v>
      </c>
      <c r="B946" s="11" t="s">
        <v>185</v>
      </c>
      <c r="C946" s="11">
        <v>3.2400075991560202E-2</v>
      </c>
      <c r="D946" s="11">
        <v>2.48895152864896E-2</v>
      </c>
      <c r="E946" s="11">
        <v>3.1069289076256699E-2</v>
      </c>
      <c r="F946" s="11">
        <v>3.68476090727878E-2</v>
      </c>
      <c r="G946" s="11">
        <v>-3.4115036008411002E-3</v>
      </c>
      <c r="H946" s="11">
        <v>1.9189695445868001E-3</v>
      </c>
      <c r="I946" s="11">
        <v>-7.6958041075758002E-2</v>
      </c>
      <c r="J946" s="11">
        <v>3.8846835307378903E-2</v>
      </c>
      <c r="K946" s="11"/>
      <c r="L946" s="12"/>
      <c r="M946" s="11" t="s">
        <v>1740</v>
      </c>
      <c r="N946" s="11" t="s">
        <v>185</v>
      </c>
      <c r="O946" s="11">
        <v>-3.3630988428615602E-2</v>
      </c>
      <c r="P946" s="11">
        <v>2.050392538564E-4</v>
      </c>
      <c r="Q946" s="11">
        <v>6.0349220165848101E-2</v>
      </c>
      <c r="R946" s="11">
        <v>-2.0904838947515998E-3</v>
      </c>
      <c r="S946" s="11">
        <v>4.6159690009663003E-2</v>
      </c>
      <c r="T946" s="11">
        <v>0.18581852417349001</v>
      </c>
      <c r="U946" s="11">
        <v>-4.6241629323937702E-2</v>
      </c>
      <c r="V946" s="11">
        <v>1.6965586161594201E-2</v>
      </c>
      <c r="W946" s="11"/>
    </row>
    <row r="947" spans="1:23">
      <c r="A947" s="11" t="s">
        <v>1831</v>
      </c>
      <c r="B947" s="11" t="s">
        <v>185</v>
      </c>
      <c r="C947" s="11">
        <v>-4.9983627515767003E-3</v>
      </c>
      <c r="D947" s="11">
        <v>3.1528049538458398E-2</v>
      </c>
      <c r="E947" s="11">
        <v>3.0028507151707101E-2</v>
      </c>
      <c r="F947" s="11">
        <v>-6.6662031300644999E-3</v>
      </c>
      <c r="G947" s="11">
        <v>-1.6324082451348101E-2</v>
      </c>
      <c r="H947" s="11">
        <v>3.51413752663743E-2</v>
      </c>
      <c r="I947" s="11">
        <v>2.8348207085190002E-4</v>
      </c>
      <c r="J947" s="11">
        <v>-1.7231887834539799E-3</v>
      </c>
      <c r="K947" s="11"/>
      <c r="L947" s="12"/>
      <c r="M947" s="11" t="s">
        <v>1832</v>
      </c>
      <c r="N947" s="11" t="s">
        <v>185</v>
      </c>
      <c r="O947" s="11">
        <v>-6.0093385538970005E-4</v>
      </c>
      <c r="P947" s="11">
        <v>5.9053456097529003E-3</v>
      </c>
      <c r="Q947" s="11">
        <v>2.4983430920551001E-2</v>
      </c>
      <c r="R947" s="11">
        <v>7.7506107956348E-3</v>
      </c>
      <c r="S947" s="11">
        <v>-2.6319130511776E-2</v>
      </c>
      <c r="T947" s="11">
        <v>6.2308491765097E-2</v>
      </c>
      <c r="U947" s="11">
        <v>-8.0475288160979402E-2</v>
      </c>
      <c r="V947" s="11">
        <v>-3.9471788857137702E-2</v>
      </c>
      <c r="W947" s="11"/>
    </row>
    <row r="948" spans="1:23">
      <c r="A948" s="11" t="s">
        <v>1833</v>
      </c>
      <c r="B948" s="11" t="s">
        <v>185</v>
      </c>
      <c r="C948" s="11">
        <v>-2.6991392428117399E-2</v>
      </c>
      <c r="D948" s="11">
        <v>8.6252874086703901E-2</v>
      </c>
      <c r="E948" s="11">
        <v>3.10831733995105E-2</v>
      </c>
      <c r="F948" s="11">
        <v>1.87483245513764E-2</v>
      </c>
      <c r="G948" s="11">
        <v>-8.7793606941982995E-3</v>
      </c>
      <c r="H948" s="11">
        <v>3.8672251681136201E-2</v>
      </c>
      <c r="I948" s="11">
        <v>-8.2432688122722007E-3</v>
      </c>
      <c r="J948" s="11">
        <v>-2.7203040436466201E-2</v>
      </c>
      <c r="K948" s="11"/>
      <c r="L948" s="12"/>
      <c r="M948" s="11" t="s">
        <v>1744</v>
      </c>
      <c r="N948" s="11" t="s">
        <v>185</v>
      </c>
      <c r="O948" s="11">
        <v>1.7682326034692501E-2</v>
      </c>
      <c r="P948" s="11">
        <v>1.9996580101676101E-2</v>
      </c>
      <c r="Q948" s="11">
        <v>2.7448198312004801E-2</v>
      </c>
      <c r="R948" s="11">
        <v>2.0187247962163299E-2</v>
      </c>
      <c r="S948" s="11">
        <v>2.0846906690407199E-2</v>
      </c>
      <c r="T948" s="11">
        <v>0.122126840854546</v>
      </c>
      <c r="U948" s="11">
        <v>-3.7963930072578103E-2</v>
      </c>
      <c r="V948" s="11">
        <v>-6.0338161343310999E-2</v>
      </c>
      <c r="W948" s="11"/>
    </row>
    <row r="949" spans="1:23">
      <c r="A949" s="11" t="s">
        <v>1834</v>
      </c>
      <c r="B949" s="11" t="s">
        <v>185</v>
      </c>
      <c r="C949" s="11">
        <v>-4.8779018551679999E-4</v>
      </c>
      <c r="D949" s="11">
        <v>5.6566925836529197E-2</v>
      </c>
      <c r="E949" s="11">
        <v>2.7612957331797999E-2</v>
      </c>
      <c r="F949" s="11">
        <v>3.1541551618329403E-2</v>
      </c>
      <c r="G949" s="11">
        <v>-1.3028620900060701E-2</v>
      </c>
      <c r="H949" s="11">
        <v>-9.3312713999164996E-3</v>
      </c>
      <c r="I949" s="11">
        <v>2.4165243495859801E-2</v>
      </c>
      <c r="J949" s="11">
        <v>5.1756893982161101E-3</v>
      </c>
      <c r="K949" s="11"/>
      <c r="L949" s="12"/>
      <c r="M949" s="11" t="s">
        <v>1835</v>
      </c>
      <c r="N949" s="11" t="s">
        <v>185</v>
      </c>
      <c r="O949" s="11">
        <v>-6.0093385538970005E-4</v>
      </c>
      <c r="P949" s="11">
        <v>-4.7243954079996098E-2</v>
      </c>
      <c r="Q949" s="11">
        <v>1.63605382111442E-2</v>
      </c>
      <c r="R949" s="11">
        <v>-3.7619674178866698E-2</v>
      </c>
      <c r="S949" s="11">
        <v>-5.5679756436939801E-2</v>
      </c>
      <c r="T949" s="11">
        <v>8.7572815512247507E-2</v>
      </c>
      <c r="U949" s="11">
        <v>-5.7101989660905898E-2</v>
      </c>
      <c r="V949" s="11">
        <v>-1.5757751942780999E-2</v>
      </c>
      <c r="W949" s="11"/>
    </row>
    <row r="950" spans="1:23">
      <c r="A950" s="11" t="s">
        <v>1836</v>
      </c>
      <c r="B950" s="11" t="s">
        <v>185</v>
      </c>
      <c r="C950" s="11">
        <v>7.4112194325474997E-3</v>
      </c>
      <c r="D950" s="11">
        <v>2.5804063633974701E-2</v>
      </c>
      <c r="E950" s="11">
        <v>8.0355250085661998E-3</v>
      </c>
      <c r="F950" s="11">
        <v>1.7525486258325201E-2</v>
      </c>
      <c r="G950" s="11">
        <v>-1.8507873715088701E-2</v>
      </c>
      <c r="H950" s="11">
        <v>5.4106105476073004E-3</v>
      </c>
      <c r="I950" s="11">
        <v>3.4073966248578301E-2</v>
      </c>
      <c r="J950" s="11">
        <v>9.5986366718317402E-3</v>
      </c>
      <c r="K950" s="11"/>
      <c r="L950" s="12"/>
      <c r="M950" s="11" t="s">
        <v>1748</v>
      </c>
      <c r="N950" s="11" t="s">
        <v>185</v>
      </c>
      <c r="O950" s="11">
        <v>0.105493022352765</v>
      </c>
      <c r="P950" s="11">
        <v>5.48481742235803E-2</v>
      </c>
      <c r="Q950" s="11">
        <v>1.8652323841466801E-2</v>
      </c>
      <c r="R950" s="11">
        <v>-2.875548250746E-2</v>
      </c>
      <c r="S950" s="11">
        <v>2.3823958722857998E-2</v>
      </c>
      <c r="T950" s="11">
        <v>3.5329081830612397E-2</v>
      </c>
      <c r="U950" s="11">
        <v>-4.0162076207644101E-2</v>
      </c>
      <c r="V950" s="11">
        <v>2.1856279373297E-2</v>
      </c>
      <c r="W950" s="11"/>
    </row>
    <row r="951" spans="1:23">
      <c r="A951" s="11" t="s">
        <v>1837</v>
      </c>
      <c r="B951" s="11" t="s">
        <v>185</v>
      </c>
      <c r="C951" s="11">
        <v>4.3319951940328401E-2</v>
      </c>
      <c r="D951" s="11">
        <v>3.44577509991882E-2</v>
      </c>
      <c r="E951" s="11">
        <v>3.8182889021889301E-2</v>
      </c>
      <c r="F951" s="11">
        <v>2.83278494070489E-2</v>
      </c>
      <c r="G951" s="11">
        <v>-1.2219408362364599E-2</v>
      </c>
      <c r="H951" s="11">
        <v>3.1103248776478002E-3</v>
      </c>
      <c r="I951" s="11">
        <v>-1.8917776092357799E-2</v>
      </c>
      <c r="J951" s="11">
        <v>4.8272433666272999E-2</v>
      </c>
      <c r="K951" s="11"/>
      <c r="L951" s="12"/>
      <c r="M951" s="11" t="s">
        <v>1749</v>
      </c>
      <c r="N951" s="11" t="s">
        <v>185</v>
      </c>
      <c r="O951" s="11">
        <v>-9.6686428298118798E-2</v>
      </c>
      <c r="P951" s="11">
        <v>-2.7389055203712299E-2</v>
      </c>
      <c r="Q951" s="11">
        <v>4.3651886466414297E-2</v>
      </c>
      <c r="R951" s="11">
        <v>-1.4829568698911199E-2</v>
      </c>
      <c r="S951" s="11">
        <v>-2.7879824262565099E-2</v>
      </c>
      <c r="T951" s="11">
        <v>9.64490227980042E-2</v>
      </c>
      <c r="U951" s="11">
        <v>-4.5651532861847803E-2</v>
      </c>
      <c r="V951" s="11">
        <v>4.7572241753734298E-2</v>
      </c>
      <c r="W951" s="11"/>
    </row>
    <row r="952" spans="1:23">
      <c r="A952" s="11" t="s">
        <v>1838</v>
      </c>
      <c r="B952" s="11" t="s">
        <v>185</v>
      </c>
      <c r="C952" s="11">
        <v>9.1252391603203406E-2</v>
      </c>
      <c r="D952" s="11">
        <v>7.7810709948352694E-2</v>
      </c>
      <c r="E952" s="11">
        <v>4.0036107546152597E-2</v>
      </c>
      <c r="F952" s="11">
        <v>2.51253418996032E-2</v>
      </c>
      <c r="G952" s="11">
        <v>-1.48645504549333E-2</v>
      </c>
      <c r="H952" s="11">
        <v>2.42404672740846E-2</v>
      </c>
      <c r="I952" s="11">
        <v>-4.7014126335134201E-2</v>
      </c>
      <c r="J952" s="11">
        <v>9.8091759197386594E-2</v>
      </c>
      <c r="K952" s="11"/>
      <c r="L952" s="12"/>
      <c r="M952" s="11" t="s">
        <v>1839</v>
      </c>
      <c r="N952" s="11" t="s">
        <v>185</v>
      </c>
      <c r="O952" s="11">
        <v>0.189965110519214</v>
      </c>
      <c r="P952" s="11">
        <v>6.5501624784552195E-2</v>
      </c>
      <c r="Q952" s="11">
        <v>5.8529407974100202E-2</v>
      </c>
      <c r="R952" s="11">
        <v>1.38947258917762E-2</v>
      </c>
      <c r="S952" s="11">
        <v>2.2581906082264701E-2</v>
      </c>
      <c r="T952" s="11">
        <v>5.9819810625399802E-2</v>
      </c>
      <c r="U952" s="11">
        <v>-2.03538480046659E-2</v>
      </c>
      <c r="V952" s="11">
        <v>4.7206395597142502E-3</v>
      </c>
      <c r="W952" s="11"/>
    </row>
    <row r="953" spans="1:23">
      <c r="A953" s="11" t="s">
        <v>1840</v>
      </c>
      <c r="B953" s="11" t="s">
        <v>185</v>
      </c>
      <c r="C953" s="11">
        <v>-8.7230839080118007E-3</v>
      </c>
      <c r="D953" s="11">
        <v>1.7932734522021002E-2</v>
      </c>
      <c r="E953" s="11">
        <v>1.80703058414644E-2</v>
      </c>
      <c r="F953" s="11">
        <v>1.2036411432297899E-2</v>
      </c>
      <c r="G953" s="11">
        <v>-2.64211590109838E-2</v>
      </c>
      <c r="H953" s="11">
        <v>1.6867164403204501E-2</v>
      </c>
      <c r="I953" s="11">
        <v>-6.8951869013690797E-2</v>
      </c>
      <c r="J953" s="11">
        <v>-1.02474046013781E-2</v>
      </c>
      <c r="K953" s="11"/>
      <c r="L953" s="12"/>
      <c r="M953" s="11" t="s">
        <v>1841</v>
      </c>
      <c r="N953" s="11" t="s">
        <v>185</v>
      </c>
      <c r="O953" s="11">
        <v>-8.2540567470364798E-2</v>
      </c>
      <c r="P953" s="11">
        <v>-3.7051837602437097E-2</v>
      </c>
      <c r="Q953" s="11">
        <v>1.80767734247845E-2</v>
      </c>
      <c r="R953" s="11">
        <v>-3.6843105541440102E-2</v>
      </c>
      <c r="S953" s="11">
        <v>9.5151328743710002E-4</v>
      </c>
      <c r="T953" s="11">
        <v>4.5789611566754602E-2</v>
      </c>
      <c r="U953" s="11">
        <v>-6.2253177814307697E-2</v>
      </c>
      <c r="V953" s="11">
        <v>-1.173943833794E-2</v>
      </c>
      <c r="W953" s="11"/>
    </row>
    <row r="954" spans="1:23">
      <c r="A954" s="11" t="s">
        <v>1842</v>
      </c>
      <c r="B954" s="11" t="s">
        <v>185</v>
      </c>
      <c r="C954" s="11">
        <v>-3.8959498185890097E-2</v>
      </c>
      <c r="D954" s="11">
        <v>3.7333770011046201E-2</v>
      </c>
      <c r="E954" s="11">
        <v>4.7108610358469E-2</v>
      </c>
      <c r="F954" s="11">
        <v>1.14214101493061E-2</v>
      </c>
      <c r="G954" s="11">
        <v>8.8678709968586008E-3</v>
      </c>
      <c r="H954" s="11">
        <v>3.5476160948820598E-2</v>
      </c>
      <c r="I954" s="11">
        <v>-1.5812211866906001E-2</v>
      </c>
      <c r="J954" s="11">
        <v>-3.5053727055099002E-2</v>
      </c>
      <c r="K954" s="11"/>
      <c r="L954" s="12"/>
      <c r="M954" s="11" t="s">
        <v>1843</v>
      </c>
      <c r="N954" s="11" t="s">
        <v>185</v>
      </c>
      <c r="O954" s="11">
        <v>7.1399375919559402E-2</v>
      </c>
      <c r="P954" s="11">
        <v>-4.7613429701658501E-2</v>
      </c>
      <c r="Q954" s="11">
        <v>-4.6047917015353997E-3</v>
      </c>
      <c r="R954" s="11">
        <v>-3.4585108514175199E-2</v>
      </c>
      <c r="S954" s="11">
        <v>-6.6429540217675498E-2</v>
      </c>
      <c r="T954" s="11">
        <v>-5.3646809185350801E-2</v>
      </c>
      <c r="U954" s="11">
        <v>-8.4596048215151404E-2</v>
      </c>
      <c r="V954" s="11">
        <v>-4.5676656123018203E-2</v>
      </c>
      <c r="W954" s="11"/>
    </row>
    <row r="955" spans="1:23">
      <c r="A955" s="11" t="s">
        <v>1844</v>
      </c>
      <c r="B955" s="11" t="s">
        <v>185</v>
      </c>
      <c r="C955" s="11">
        <v>-5.4691241617683198E-2</v>
      </c>
      <c r="D955" s="11">
        <v>3.2202976678102298E-2</v>
      </c>
      <c r="E955" s="11">
        <v>9.7944542149431008E-3</v>
      </c>
      <c r="F955" s="11">
        <v>2.30593816458942E-2</v>
      </c>
      <c r="G955" s="11">
        <v>4.7464510758012E-3</v>
      </c>
      <c r="H955" s="11">
        <v>-4.586512017354E-4</v>
      </c>
      <c r="I955" s="11">
        <v>1.3918687664768001E-3</v>
      </c>
      <c r="J955" s="11">
        <v>-4.8470190285068E-2</v>
      </c>
      <c r="K955" s="11"/>
      <c r="L955" s="12"/>
      <c r="M955" s="11" t="s">
        <v>1845</v>
      </c>
      <c r="N955" s="11" t="s">
        <v>185</v>
      </c>
      <c r="O955" s="11">
        <v>7.1420683392767002E-3</v>
      </c>
      <c r="P955" s="11">
        <v>-3.6227132626061698E-2</v>
      </c>
      <c r="Q955" s="11">
        <v>1.2876601111542299E-2</v>
      </c>
      <c r="R955" s="11">
        <v>-6.2058692594890996E-3</v>
      </c>
      <c r="S955" s="11">
        <v>-3.7316771209384897E-2</v>
      </c>
      <c r="T955" s="11">
        <v>2.1119288900819301E-2</v>
      </c>
      <c r="U955" s="11">
        <v>-8.3940996097525505E-2</v>
      </c>
      <c r="V955" s="11">
        <v>-1.04760207534804E-2</v>
      </c>
      <c r="W955" s="11"/>
    </row>
    <row r="956" spans="1:23">
      <c r="A956" s="11" t="s">
        <v>1846</v>
      </c>
      <c r="B956" s="11" t="s">
        <v>185</v>
      </c>
      <c r="C956" s="11">
        <v>-5.7191623625724199E-2</v>
      </c>
      <c r="D956" s="11">
        <v>-9.8056543681890006E-3</v>
      </c>
      <c r="E956" s="11">
        <v>2.44362895353697E-2</v>
      </c>
      <c r="F956" s="11">
        <v>1.8006572669158401E-2</v>
      </c>
      <c r="G956" s="11">
        <v>-2.9401302314273601E-2</v>
      </c>
      <c r="H956" s="11">
        <v>1.8992318913755999E-2</v>
      </c>
      <c r="I956" s="11">
        <v>-3.9057482827922499E-2</v>
      </c>
      <c r="J956" s="11">
        <v>-4.4981928779522798E-2</v>
      </c>
      <c r="K956" s="11"/>
      <c r="L956" s="12"/>
      <c r="M956" s="11" t="s">
        <v>1847</v>
      </c>
      <c r="N956" s="11" t="s">
        <v>185</v>
      </c>
      <c r="O956" s="11">
        <v>-7.6334468876872494E-2</v>
      </c>
      <c r="P956" s="11">
        <v>-1.1733987272616001E-3</v>
      </c>
      <c r="Q956" s="11">
        <v>4.9164451051956798E-2</v>
      </c>
      <c r="R956" s="11">
        <v>-5.7897637179634198E-2</v>
      </c>
      <c r="S956" s="11">
        <v>-2.9663299445599201E-2</v>
      </c>
      <c r="T956" s="11">
        <v>5.4706720170737501E-2</v>
      </c>
      <c r="U956" s="11">
        <v>-7.4022560725218498E-2</v>
      </c>
      <c r="V956" s="11">
        <v>-7.3715259088201604E-2</v>
      </c>
      <c r="W956" s="11"/>
    </row>
    <row r="957" spans="1:23">
      <c r="A957" s="11" t="s">
        <v>1848</v>
      </c>
      <c r="B957" s="11" t="s">
        <v>185</v>
      </c>
      <c r="C957" s="11">
        <v>1.6790788453471098E-2</v>
      </c>
      <c r="D957" s="11">
        <v>2.5657441329482299E-2</v>
      </c>
      <c r="E957" s="11">
        <v>1.2131714824015099E-2</v>
      </c>
      <c r="F957" s="11">
        <v>-7.5915177630994004E-3</v>
      </c>
      <c r="G957" s="11">
        <v>3.9125946628903998E-3</v>
      </c>
      <c r="H957" s="11">
        <v>1.75536577792717E-2</v>
      </c>
      <c r="I957" s="11">
        <v>-5.4045065479132799E-2</v>
      </c>
      <c r="J957" s="11">
        <v>1.5002806778041101E-2</v>
      </c>
      <c r="K957" s="11"/>
      <c r="L957" s="12"/>
      <c r="M957" s="11" t="s">
        <v>1849</v>
      </c>
      <c r="N957" s="11" t="s">
        <v>185</v>
      </c>
      <c r="O957" s="11">
        <v>-2.32874907727951E-2</v>
      </c>
      <c r="P957" s="11">
        <v>5.2841427453357098E-2</v>
      </c>
      <c r="Q957" s="11">
        <v>1.19737851729691E-2</v>
      </c>
      <c r="R957" s="11">
        <v>-3.94138702062619E-2</v>
      </c>
      <c r="S957" s="11">
        <v>-4.0164269365517202E-2</v>
      </c>
      <c r="T957" s="11">
        <v>5.9221336132668598E-2</v>
      </c>
      <c r="U957" s="11">
        <v>-4.60526616769509E-2</v>
      </c>
      <c r="V957" s="11">
        <v>1.8605320241963201E-2</v>
      </c>
      <c r="W957" s="11"/>
    </row>
    <row r="958" spans="1:23">
      <c r="A958" s="11" t="s">
        <v>1850</v>
      </c>
      <c r="B958" s="11" t="s">
        <v>185</v>
      </c>
      <c r="C958" s="11">
        <v>2.3928395977979199E-2</v>
      </c>
      <c r="D958" s="11">
        <v>5.8680113204977798E-2</v>
      </c>
      <c r="E958" s="11">
        <v>1.3205975825565699E-2</v>
      </c>
      <c r="F958" s="11">
        <v>4.7696693063103902E-2</v>
      </c>
      <c r="G958" s="11">
        <v>-2.5096161364109E-3</v>
      </c>
      <c r="H958" s="11">
        <v>3.6688570306029802E-2</v>
      </c>
      <c r="I958" s="11">
        <v>-2.6229973010839101E-2</v>
      </c>
      <c r="J958" s="11">
        <v>2.7734984506891502E-2</v>
      </c>
      <c r="K958" s="11"/>
      <c r="L958" s="12"/>
      <c r="M958" s="11" t="s">
        <v>1851</v>
      </c>
      <c r="N958" s="11" t="s">
        <v>185</v>
      </c>
      <c r="O958" s="11">
        <v>6.0189046443354197E-2</v>
      </c>
      <c r="P958" s="11">
        <v>1.34258296523109E-2</v>
      </c>
      <c r="Q958" s="11">
        <v>9.3594263975115694E-2</v>
      </c>
      <c r="R958" s="11">
        <v>4.2723034709848499E-2</v>
      </c>
      <c r="S958" s="11">
        <v>6.20865714407614E-2</v>
      </c>
      <c r="T958" s="11">
        <v>0.27873463461777298</v>
      </c>
      <c r="U958" s="11">
        <v>-3.19599391348247E-2</v>
      </c>
      <c r="V958" s="11">
        <v>2.3348125076422799E-2</v>
      </c>
      <c r="W958" s="11"/>
    </row>
    <row r="959" spans="1:23">
      <c r="A959" s="11" t="s">
        <v>1852</v>
      </c>
      <c r="B959" s="11" t="s">
        <v>185</v>
      </c>
      <c r="C959" s="11">
        <v>2.14558466031659E-2</v>
      </c>
      <c r="D959" s="11">
        <v>9.2264780052533094E-2</v>
      </c>
      <c r="E959" s="11">
        <v>4.8685963060702497E-2</v>
      </c>
      <c r="F959" s="11">
        <v>1.7134128058772399E-2</v>
      </c>
      <c r="G959" s="11">
        <v>6.3578508939349E-3</v>
      </c>
      <c r="H959" s="11">
        <v>9.2836003415802199E-2</v>
      </c>
      <c r="I959" s="11">
        <v>-3.0832108938825299E-2</v>
      </c>
      <c r="J959" s="11">
        <v>2.6214246685251401E-2</v>
      </c>
      <c r="K959" s="11"/>
      <c r="L959" s="12"/>
      <c r="M959" s="11" t="s">
        <v>1853</v>
      </c>
      <c r="N959" s="11" t="s">
        <v>185</v>
      </c>
      <c r="O959" s="11">
        <v>-2.8291721655508001E-2</v>
      </c>
      <c r="P959" s="11">
        <v>1.1193653687086301E-2</v>
      </c>
      <c r="Q959" s="11">
        <v>4.2994741883508901E-2</v>
      </c>
      <c r="R959" s="11">
        <v>-3.1011522985791799E-2</v>
      </c>
      <c r="S959" s="11">
        <v>-1.4514798516165699E-2</v>
      </c>
      <c r="T959" s="11">
        <v>0.13976630832575901</v>
      </c>
      <c r="U959" s="11">
        <v>-1.45113303068887E-2</v>
      </c>
      <c r="V959" s="11">
        <v>2.39603419353396E-2</v>
      </c>
      <c r="W959" s="11"/>
    </row>
    <row r="960" spans="1:23">
      <c r="A960" s="11" t="s">
        <v>1854</v>
      </c>
      <c r="B960" s="11" t="s">
        <v>185</v>
      </c>
      <c r="C960" s="11">
        <v>9.4933400146985994E-3</v>
      </c>
      <c r="D960" s="11">
        <v>8.8165417311518807E-2</v>
      </c>
      <c r="E960" s="11">
        <v>3.6886692643698399E-2</v>
      </c>
      <c r="F960" s="11">
        <v>2.5226627303948899E-2</v>
      </c>
      <c r="G960" s="11">
        <v>2.5340428788001901E-2</v>
      </c>
      <c r="H960" s="11">
        <v>3.1737180722770798E-2</v>
      </c>
      <c r="I960" s="11">
        <v>2.5413553567079701E-2</v>
      </c>
      <c r="J960" s="11">
        <v>1.54369636752436E-2</v>
      </c>
      <c r="K960" s="11"/>
      <c r="L960" s="12"/>
      <c r="M960" s="11" t="s">
        <v>1762</v>
      </c>
      <c r="N960" s="11" t="s">
        <v>185</v>
      </c>
      <c r="O960" s="11">
        <v>-4.2108304314192699E-2</v>
      </c>
      <c r="P960" s="11">
        <v>-2.38421008087417E-2</v>
      </c>
      <c r="Q960" s="11">
        <v>1.63995111183903E-2</v>
      </c>
      <c r="R960" s="11">
        <v>-3.1738671854738401E-2</v>
      </c>
      <c r="S960" s="11">
        <v>-1.0104405555318101E-2</v>
      </c>
      <c r="T960" s="11">
        <v>8.7392354543274195E-2</v>
      </c>
      <c r="U960" s="11">
        <v>-4.8000779213642999E-2</v>
      </c>
      <c r="V960" s="11">
        <v>-1.14203173208431E-2</v>
      </c>
      <c r="W960" s="11"/>
    </row>
    <row r="961" spans="1:23">
      <c r="A961" s="11" t="s">
        <v>1855</v>
      </c>
      <c r="B961" s="11" t="s">
        <v>185</v>
      </c>
      <c r="C961" s="11">
        <v>-4.5327307595036302E-2</v>
      </c>
      <c r="D961" s="11">
        <v>-1.89340522111409E-2</v>
      </c>
      <c r="E961" s="11">
        <v>1.68180130779697E-2</v>
      </c>
      <c r="F961" s="11">
        <v>5.1082451153877002E-3</v>
      </c>
      <c r="G961" s="11">
        <v>-2.8277164328461002E-3</v>
      </c>
      <c r="H961" s="11">
        <v>1.4288381124995199E-2</v>
      </c>
      <c r="I961" s="11">
        <v>-4.5555559324149099E-2</v>
      </c>
      <c r="J961" s="11">
        <v>-3.8399714726901603E-2</v>
      </c>
      <c r="K961" s="11"/>
      <c r="L961" s="12"/>
      <c r="M961" s="11" t="s">
        <v>1856</v>
      </c>
      <c r="N961" s="11" t="s">
        <v>185</v>
      </c>
      <c r="O961" s="11">
        <v>9.7622398043903297E-2</v>
      </c>
      <c r="P961" s="11">
        <v>8.7204783989271395E-2</v>
      </c>
      <c r="Q961" s="11">
        <v>5.0125361931263497E-2</v>
      </c>
      <c r="R961" s="11">
        <v>5.58108516828087E-2</v>
      </c>
      <c r="S961" s="11">
        <v>1.68192198071421E-2</v>
      </c>
      <c r="T961" s="11">
        <v>3.76631585496724E-2</v>
      </c>
      <c r="U961" s="11">
        <v>3.1414984027399499E-2</v>
      </c>
      <c r="V961" s="11">
        <v>5.2988014477763003E-2</v>
      </c>
      <c r="W961" s="11"/>
    </row>
    <row r="962" spans="1:23">
      <c r="A962" s="11" t="s">
        <v>1857</v>
      </c>
      <c r="B962" s="11" t="s">
        <v>185</v>
      </c>
      <c r="C962" s="11">
        <v>2.3127727983481599E-2</v>
      </c>
      <c r="D962" s="11">
        <v>6.9826333242371502E-2</v>
      </c>
      <c r="E962" s="11">
        <v>3.9331802784940903E-2</v>
      </c>
      <c r="F962" s="11">
        <v>2.7928505917111001E-2</v>
      </c>
      <c r="G962" s="11">
        <v>3.4644342537255E-3</v>
      </c>
      <c r="H962" s="11">
        <v>4.7476033619257799E-2</v>
      </c>
      <c r="I962" s="11">
        <v>-4.0101492831715997E-2</v>
      </c>
      <c r="J962" s="11">
        <v>3.1761087075425097E-2</v>
      </c>
      <c r="K962" s="11"/>
      <c r="L962" s="12"/>
      <c r="M962" s="11" t="s">
        <v>1858</v>
      </c>
      <c r="N962" s="11" t="s">
        <v>185</v>
      </c>
      <c r="O962" s="11">
        <v>-7.5467637056487805E-2</v>
      </c>
      <c r="P962" s="11">
        <v>-4.6824710942048202E-2</v>
      </c>
      <c r="Q962" s="11">
        <v>4.2810215221688999E-2</v>
      </c>
      <c r="R962" s="11">
        <v>-7.2029098222002194E-2</v>
      </c>
      <c r="S962" s="11">
        <v>-1.7961024555178999E-2</v>
      </c>
      <c r="T962" s="11">
        <v>0.13317848886939199</v>
      </c>
      <c r="U962" s="11">
        <v>-8.7757978923879695E-2</v>
      </c>
      <c r="V962" s="11">
        <v>2.6723375659452701E-2</v>
      </c>
      <c r="W962" s="11"/>
    </row>
    <row r="963" spans="1:23">
      <c r="A963" s="11" t="s">
        <v>1859</v>
      </c>
      <c r="B963" s="11" t="s">
        <v>185</v>
      </c>
      <c r="C963" s="11">
        <v>-5.23884083093549E-2</v>
      </c>
      <c r="D963" s="11">
        <v>5.7016557628608099E-2</v>
      </c>
      <c r="E963" s="11">
        <v>1.89663684914427E-2</v>
      </c>
      <c r="F963" s="11">
        <v>-6.7925412778233E-3</v>
      </c>
      <c r="G963" s="11">
        <v>3.4554768107299301E-2</v>
      </c>
      <c r="H963" s="11">
        <v>5.6825934532929003E-3</v>
      </c>
      <c r="I963" s="11">
        <v>-8.2445699398217595E-2</v>
      </c>
      <c r="J963" s="11">
        <v>-3.9185336618275397E-2</v>
      </c>
      <c r="K963" s="11"/>
      <c r="L963" s="12"/>
      <c r="M963" s="11" t="s">
        <v>1860</v>
      </c>
      <c r="N963" s="11" t="s">
        <v>185</v>
      </c>
      <c r="O963" s="11">
        <v>-1.7416428069697499E-2</v>
      </c>
      <c r="P963" s="11">
        <v>-5.8537450185237101E-2</v>
      </c>
      <c r="Q963" s="11">
        <v>1.2935519089528E-3</v>
      </c>
      <c r="R963" s="11">
        <v>-5.8108816079534303E-2</v>
      </c>
      <c r="S963" s="11">
        <v>-6.8199170872498396E-2</v>
      </c>
      <c r="T963" s="11">
        <v>-4.9270042105534498E-2</v>
      </c>
      <c r="U963" s="11">
        <v>-0.101139118988413</v>
      </c>
      <c r="V963" s="11">
        <v>-2.6695365378987E-2</v>
      </c>
      <c r="W963" s="11"/>
    </row>
    <row r="964" spans="1:23">
      <c r="A964" s="11" t="s">
        <v>1861</v>
      </c>
      <c r="B964" s="11" t="s">
        <v>185</v>
      </c>
      <c r="C964" s="11">
        <v>-6.3842774475327504E-2</v>
      </c>
      <c r="D964" s="11">
        <v>6.0277682834126697E-2</v>
      </c>
      <c r="E964" s="11">
        <v>1.3064291886947301E-2</v>
      </c>
      <c r="F964" s="11">
        <v>4.4332953822665997E-3</v>
      </c>
      <c r="G964" s="11">
        <v>-8.7869500048054997E-3</v>
      </c>
      <c r="H964" s="11">
        <v>3.1638114434245801E-2</v>
      </c>
      <c r="I964" s="11">
        <v>-7.43136143691559E-2</v>
      </c>
      <c r="J964" s="11">
        <v>-6.3790067571353401E-2</v>
      </c>
      <c r="K964" s="11"/>
      <c r="L964" s="12"/>
      <c r="M964" s="11" t="s">
        <v>1767</v>
      </c>
      <c r="N964" s="11" t="s">
        <v>185</v>
      </c>
      <c r="O964" s="11">
        <v>-1.9485127600861601E-2</v>
      </c>
      <c r="P964" s="11">
        <v>4.5730037702497402E-2</v>
      </c>
      <c r="Q964" s="11">
        <v>3.1349120343977001E-2</v>
      </c>
      <c r="R964" s="11">
        <v>2.3962546916794999E-2</v>
      </c>
      <c r="S964" s="11">
        <v>-1.4078764186824E-2</v>
      </c>
      <c r="T964" s="11">
        <v>4.8397700300695103E-2</v>
      </c>
      <c r="U964" s="11">
        <v>3.5067642657647001E-3</v>
      </c>
      <c r="V964" s="11">
        <v>-3.7192821818010299E-2</v>
      </c>
      <c r="W964" s="11"/>
    </row>
    <row r="965" spans="1:23">
      <c r="A965" s="11" t="s">
        <v>1862</v>
      </c>
      <c r="B965" s="11" t="s">
        <v>185</v>
      </c>
      <c r="C965" s="11">
        <v>-4.7549041900675996E-3</v>
      </c>
      <c r="D965" s="11">
        <v>3.3025369422364399E-2</v>
      </c>
      <c r="E965" s="11">
        <v>3.2687906563866803E-2</v>
      </c>
      <c r="F965" s="11">
        <v>7.5937979508399998E-3</v>
      </c>
      <c r="G965" s="11">
        <v>-3.3511338932289601E-2</v>
      </c>
      <c r="H965" s="11">
        <v>3.6987097889486197E-2</v>
      </c>
      <c r="I965" s="11">
        <v>-3.4641461170617401E-2</v>
      </c>
      <c r="J965" s="11">
        <v>-7.5603747406936999E-3</v>
      </c>
      <c r="K965" s="11"/>
      <c r="L965" s="12"/>
      <c r="M965" s="11" t="s">
        <v>1863</v>
      </c>
      <c r="N965" s="11" t="s">
        <v>185</v>
      </c>
      <c r="O965" s="11">
        <v>-2.2958212603725801E-2</v>
      </c>
      <c r="P965" s="11">
        <v>1.82673026901627E-2</v>
      </c>
      <c r="Q965" s="11">
        <v>5.9347614647134297E-2</v>
      </c>
      <c r="R965" s="11">
        <v>4.2977205386089803E-2</v>
      </c>
      <c r="S965" s="11">
        <v>-4.3825087369439002E-3</v>
      </c>
      <c r="T965" s="11">
        <v>0.102681909813158</v>
      </c>
      <c r="U965" s="11">
        <v>-3.1556873820479302E-2</v>
      </c>
      <c r="V965" s="11">
        <v>-1.6201283490103101E-2</v>
      </c>
      <c r="W965" s="11"/>
    </row>
    <row r="966" spans="1:23">
      <c r="A966" s="11" t="s">
        <v>1864</v>
      </c>
      <c r="B966" s="11" t="s">
        <v>185</v>
      </c>
      <c r="C966" s="11">
        <v>-1.40496539444286E-2</v>
      </c>
      <c r="D966" s="11">
        <v>5.8291463171003003E-3</v>
      </c>
      <c r="E966" s="11">
        <v>1.2766596704826201E-2</v>
      </c>
      <c r="F966" s="11">
        <v>3.8279250313680499E-2</v>
      </c>
      <c r="G966" s="11">
        <v>-1.5110581992443301E-2</v>
      </c>
      <c r="H966" s="11">
        <v>9.1959107325118999E-3</v>
      </c>
      <c r="I966" s="11">
        <v>-5.1169883027875701E-2</v>
      </c>
      <c r="J966" s="11">
        <v>-1.5757058767342801E-2</v>
      </c>
      <c r="K966" s="11"/>
      <c r="L966" s="12"/>
      <c r="M966" s="11" t="s">
        <v>1865</v>
      </c>
      <c r="N966" s="11" t="s">
        <v>185</v>
      </c>
      <c r="O966" s="11">
        <v>0.16728530373088699</v>
      </c>
      <c r="P966" s="11">
        <v>5.5467942630632303E-2</v>
      </c>
      <c r="Q966" s="11">
        <v>8.5962158406516498E-2</v>
      </c>
      <c r="R966" s="11">
        <v>5.5782070573071801E-2</v>
      </c>
      <c r="S966" s="11">
        <v>1.9775273471590801E-2</v>
      </c>
      <c r="T966" s="11">
        <v>8.2193507814982594E-2</v>
      </c>
      <c r="U966" s="11">
        <v>-2.9744918604862901E-2</v>
      </c>
      <c r="V966" s="11">
        <v>1.2529905832587101E-2</v>
      </c>
      <c r="W966" s="11"/>
    </row>
    <row r="967" spans="1:23">
      <c r="A967" s="11" t="s">
        <v>1866</v>
      </c>
      <c r="B967" s="11" t="s">
        <v>185</v>
      </c>
      <c r="C967" s="11">
        <v>6.4707400349043695E-2</v>
      </c>
      <c r="D967" s="11">
        <v>1.9004046934748E-3</v>
      </c>
      <c r="E967" s="11">
        <v>2.8946657971662501E-2</v>
      </c>
      <c r="F967" s="11">
        <v>1.5187369486857699E-2</v>
      </c>
      <c r="G967" s="11">
        <v>2.5604469696430998E-3</v>
      </c>
      <c r="H967" s="11">
        <v>-3.4750465413343E-2</v>
      </c>
      <c r="I967" s="11">
        <v>-8.6460828597519801E-2</v>
      </c>
      <c r="J967" s="11">
        <v>7.4376385387121199E-2</v>
      </c>
      <c r="K967" s="11"/>
      <c r="L967" s="12"/>
      <c r="M967" s="11" t="s">
        <v>1867</v>
      </c>
      <c r="N967" s="11" t="s">
        <v>185</v>
      </c>
      <c r="O967" s="11">
        <v>-4.6846637231910598E-2</v>
      </c>
      <c r="P967" s="11">
        <v>6.2850495984019206E-2</v>
      </c>
      <c r="Q967" s="11">
        <v>8.7129394085059597E-2</v>
      </c>
      <c r="R967" s="11">
        <v>1.2431323840127999E-3</v>
      </c>
      <c r="S967" s="11">
        <v>3.6092295867076699E-2</v>
      </c>
      <c r="T967" s="11">
        <v>0.10703219746879999</v>
      </c>
      <c r="U967" s="11">
        <v>-4.24350135826033E-2</v>
      </c>
      <c r="V967" s="11">
        <v>-2.7539661229912499E-2</v>
      </c>
      <c r="W967" s="11"/>
    </row>
    <row r="968" spans="1:23">
      <c r="A968" s="11" t="s">
        <v>1868</v>
      </c>
      <c r="B968" s="11" t="s">
        <v>185</v>
      </c>
      <c r="C968" s="11">
        <v>2.14964441024737E-2</v>
      </c>
      <c r="D968" s="11">
        <v>6.7238989834527502E-2</v>
      </c>
      <c r="E968" s="11">
        <v>6.0498239090477801E-2</v>
      </c>
      <c r="F968" s="11">
        <v>4.3058837625266903E-2</v>
      </c>
      <c r="G968" s="11">
        <v>3.5487420309788402E-2</v>
      </c>
      <c r="H968" s="11">
        <v>3.0320590423974399E-2</v>
      </c>
      <c r="I968" s="11">
        <v>-7.0388744057645003E-2</v>
      </c>
      <c r="J968" s="11">
        <v>2.44439900652446E-2</v>
      </c>
      <c r="K968" s="11"/>
      <c r="L968" s="12"/>
      <c r="M968" s="11" t="s">
        <v>1869</v>
      </c>
      <c r="N968" s="11" t="s">
        <v>185</v>
      </c>
      <c r="O968" s="11">
        <v>-5.7184377166405703E-2</v>
      </c>
      <c r="P968" s="11">
        <v>3.1933908405364E-3</v>
      </c>
      <c r="Q968" s="11">
        <v>3.7028739142879803E-2</v>
      </c>
      <c r="R968" s="11">
        <v>2.3288026469513001E-2</v>
      </c>
      <c r="S968" s="11">
        <v>-3.1804250608933202E-2</v>
      </c>
      <c r="T968" s="11">
        <v>2.0151759822357299E-2</v>
      </c>
      <c r="U968" s="11">
        <v>-3.5773789583867399E-2</v>
      </c>
      <c r="V968" s="11">
        <v>-7.1240044443112494E-2</v>
      </c>
      <c r="W968" s="11"/>
    </row>
    <row r="969" spans="1:23">
      <c r="A969" s="11" t="s">
        <v>1870</v>
      </c>
      <c r="B969" s="11" t="s">
        <v>185</v>
      </c>
      <c r="C969" s="11">
        <v>-1.5967054793373101E-2</v>
      </c>
      <c r="D969" s="11">
        <v>6.9875555730449096E-2</v>
      </c>
      <c r="E969" s="11">
        <v>3.2535378011011397E-2</v>
      </c>
      <c r="F969" s="11">
        <v>3.06122886725867E-2</v>
      </c>
      <c r="G969" s="11">
        <v>-6.6985229349800996E-3</v>
      </c>
      <c r="H969" s="11">
        <v>4.9384866942083997E-3</v>
      </c>
      <c r="I969" s="11">
        <v>-4.2763398801690999E-2</v>
      </c>
      <c r="J969" s="11">
        <v>-1.43719860921187E-2</v>
      </c>
      <c r="K969" s="11"/>
      <c r="L969" s="12"/>
      <c r="M969" s="11" t="s">
        <v>1871</v>
      </c>
      <c r="N969" s="11" t="s">
        <v>185</v>
      </c>
      <c r="O969" s="11">
        <v>-3.2429120717836199E-2</v>
      </c>
      <c r="P969" s="11">
        <v>7.7961483600629294E-2</v>
      </c>
      <c r="Q969" s="11">
        <v>2.9434548974852599E-2</v>
      </c>
      <c r="R969" s="11">
        <v>-9.9698214209604005E-3</v>
      </c>
      <c r="S969" s="11">
        <v>1.5192658735306E-3</v>
      </c>
      <c r="T969" s="11">
        <v>4.0763521307638002E-2</v>
      </c>
      <c r="U969" s="11">
        <v>1.7910521586410998E-2</v>
      </c>
      <c r="V969" s="11">
        <v>3.0412129832945198E-2</v>
      </c>
      <c r="W969" s="11"/>
    </row>
    <row r="970" spans="1:23">
      <c r="A970" s="11" t="s">
        <v>1872</v>
      </c>
      <c r="B970" s="11" t="s">
        <v>185</v>
      </c>
      <c r="C970" s="11">
        <v>-6.67032396977605E-2</v>
      </c>
      <c r="D970" s="11">
        <v>0.11620775309793401</v>
      </c>
      <c r="E970" s="11">
        <v>3.4313051794555099E-2</v>
      </c>
      <c r="F970" s="11">
        <v>3.6950596343223799E-2</v>
      </c>
      <c r="G970" s="11">
        <v>-1.2366606496851999E-2</v>
      </c>
      <c r="H970" s="11">
        <v>9.0632420595306795E-2</v>
      </c>
      <c r="I970" s="11">
        <v>2.0215967809295601E-2</v>
      </c>
      <c r="J970" s="11">
        <v>-5.8618546493702101E-2</v>
      </c>
      <c r="K970" s="11"/>
      <c r="L970" s="12"/>
      <c r="M970" s="11" t="s">
        <v>1873</v>
      </c>
      <c r="N970" s="11" t="s">
        <v>185</v>
      </c>
      <c r="O970" s="11">
        <v>-5.0111446752528703E-2</v>
      </c>
      <c r="P970" s="11">
        <v>7.8648870533393006E-2</v>
      </c>
      <c r="Q970" s="11">
        <v>1.1707735372959899E-2</v>
      </c>
      <c r="R970" s="11">
        <v>2.0342448180059099E-2</v>
      </c>
      <c r="S970" s="11">
        <v>-1.9581171146981598E-2</v>
      </c>
      <c r="T970" s="11">
        <v>0.118367470187033</v>
      </c>
      <c r="U970" s="11">
        <v>1.7542821138275499E-2</v>
      </c>
      <c r="V970" s="11">
        <v>-6.7623119229721196E-2</v>
      </c>
      <c r="W970" s="11"/>
    </row>
    <row r="971" spans="1:23">
      <c r="A971" s="11" t="s">
        <v>1874</v>
      </c>
      <c r="B971" s="11" t="s">
        <v>185</v>
      </c>
      <c r="C971" s="11">
        <v>2.2462377840101799E-2</v>
      </c>
      <c r="D971" s="11">
        <v>7.8836561234842104E-2</v>
      </c>
      <c r="E971" s="11">
        <v>5.2807196063881998E-2</v>
      </c>
      <c r="F971" s="11">
        <v>3.81695357162877E-2</v>
      </c>
      <c r="G971" s="11">
        <v>2.8917473130638398E-2</v>
      </c>
      <c r="H971" s="11">
        <v>5.2844814677836298E-2</v>
      </c>
      <c r="I971" s="11">
        <v>-1.8392991775332299E-2</v>
      </c>
      <c r="J971" s="11">
        <v>2.0269520472750401E-2</v>
      </c>
      <c r="K971" s="11"/>
      <c r="L971" s="12"/>
      <c r="M971" s="11" t="s">
        <v>1875</v>
      </c>
      <c r="N971" s="11" t="s">
        <v>185</v>
      </c>
      <c r="O971" s="11">
        <v>6.0119908517954401E-2</v>
      </c>
      <c r="P971" s="11">
        <v>2.4198408591677101E-2</v>
      </c>
      <c r="Q971" s="11">
        <v>3.9578413644569599E-2</v>
      </c>
      <c r="R971" s="11">
        <v>-8.7115766247399008E-3</v>
      </c>
      <c r="S971" s="11">
        <v>4.4090751477184002E-3</v>
      </c>
      <c r="T971" s="11">
        <v>5.8875595049615197E-2</v>
      </c>
      <c r="U971" s="11">
        <v>-3.8692694733110398E-2</v>
      </c>
      <c r="V971" s="11">
        <v>-3.53041398255904E-2</v>
      </c>
      <c r="W971" s="11"/>
    </row>
    <row r="972" spans="1:23">
      <c r="A972" s="11" t="s">
        <v>1876</v>
      </c>
      <c r="B972" s="11" t="s">
        <v>185</v>
      </c>
      <c r="C972" s="11">
        <v>2.7927697970706E-2</v>
      </c>
      <c r="D972" s="11">
        <v>0.115494184148331</v>
      </c>
      <c r="E972" s="11">
        <v>5.6121728554845103E-2</v>
      </c>
      <c r="F972" s="11">
        <v>4.5919380919519998E-2</v>
      </c>
      <c r="G972" s="11">
        <v>2.22945761220592E-2</v>
      </c>
      <c r="H972" s="11">
        <v>5.2602506440510302E-2</v>
      </c>
      <c r="I972" s="11">
        <v>-2.7695498470904998E-3</v>
      </c>
      <c r="J972" s="11">
        <v>3.2627408414220203E-2</v>
      </c>
      <c r="K972" s="11"/>
      <c r="L972" s="12"/>
      <c r="M972" s="11" t="s">
        <v>1877</v>
      </c>
      <c r="N972" s="11" t="s">
        <v>185</v>
      </c>
      <c r="O972" s="11">
        <v>-4.2958167578610103E-2</v>
      </c>
      <c r="P972" s="11">
        <v>1.9501700010047501E-2</v>
      </c>
      <c r="Q972" s="11">
        <v>2.89826824677989E-2</v>
      </c>
      <c r="R972" s="11">
        <v>-2.6320393806173601E-2</v>
      </c>
      <c r="S972" s="11">
        <v>4.7610702224387999E-2</v>
      </c>
      <c r="T972" s="11">
        <v>3.85419353375527E-2</v>
      </c>
      <c r="U972" s="11">
        <v>-6.5200014134565901E-2</v>
      </c>
      <c r="V972" s="11">
        <v>-3.6568708763008703E-2</v>
      </c>
      <c r="W972" s="11"/>
    </row>
    <row r="973" spans="1:23">
      <c r="A973" s="11" t="s">
        <v>1878</v>
      </c>
      <c r="B973" s="11" t="s">
        <v>185</v>
      </c>
      <c r="C973" s="11">
        <v>2.2839425579348999E-2</v>
      </c>
      <c r="D973" s="11">
        <v>3.4688235752454E-2</v>
      </c>
      <c r="E973" s="11">
        <v>1.24381151335894E-2</v>
      </c>
      <c r="F973" s="11">
        <v>1.6659548098126298E-2</v>
      </c>
      <c r="G973" s="11">
        <v>2.58391253297858E-2</v>
      </c>
      <c r="H973" s="11">
        <v>2.20288923489982E-2</v>
      </c>
      <c r="I973" s="11">
        <v>-9.7145690759742206E-2</v>
      </c>
      <c r="J973" s="11">
        <v>3.1735589952481102E-2</v>
      </c>
      <c r="K973" s="11"/>
      <c r="L973" s="12"/>
      <c r="M973" s="11" t="s">
        <v>1788</v>
      </c>
      <c r="N973" s="11" t="s">
        <v>185</v>
      </c>
      <c r="O973" s="11">
        <v>4.81230959814061E-2</v>
      </c>
      <c r="P973" s="11">
        <v>0.11272015804667</v>
      </c>
      <c r="Q973" s="11">
        <v>7.7431419552892802E-2</v>
      </c>
      <c r="R973" s="11">
        <v>7.5857344476468802E-2</v>
      </c>
      <c r="S973" s="11">
        <v>8.1683365488693996E-3</v>
      </c>
      <c r="T973" s="11">
        <v>6.7476873146549196E-2</v>
      </c>
      <c r="U973" s="11">
        <v>6.1363813804607197E-2</v>
      </c>
      <c r="V973" s="11">
        <v>6.7483807289725806E-2</v>
      </c>
      <c r="W973" s="11"/>
    </row>
    <row r="974" spans="1:23">
      <c r="A974" s="11" t="s">
        <v>1879</v>
      </c>
      <c r="B974" s="11" t="s">
        <v>185</v>
      </c>
      <c r="C974" s="11">
        <v>-5.3687311304282399E-2</v>
      </c>
      <c r="D974" s="11">
        <v>4.9514011144589001E-3</v>
      </c>
      <c r="E974" s="11">
        <v>1.93244798629101E-2</v>
      </c>
      <c r="F974" s="11">
        <v>-8.9854844696699004E-3</v>
      </c>
      <c r="G974" s="11">
        <v>-2.3810332137245999E-3</v>
      </c>
      <c r="H974" s="11">
        <v>3.2749287441220798E-2</v>
      </c>
      <c r="I974" s="11">
        <v>-3.0559250559950998E-2</v>
      </c>
      <c r="J974" s="11">
        <v>-5.3001513149016799E-2</v>
      </c>
      <c r="K974" s="11"/>
      <c r="L974" s="12"/>
      <c r="M974" s="11" t="s">
        <v>1880</v>
      </c>
      <c r="N974" s="11" t="s">
        <v>185</v>
      </c>
      <c r="O974" s="11">
        <v>-1.06093956208155E-2</v>
      </c>
      <c r="P974" s="11">
        <v>-1.7923856471219701E-2</v>
      </c>
      <c r="Q974" s="11">
        <v>4.1697458292398702E-2</v>
      </c>
      <c r="R974" s="11">
        <v>-3.4554048175813201E-2</v>
      </c>
      <c r="S974" s="11">
        <v>1.8926570752283201E-2</v>
      </c>
      <c r="T974" s="11">
        <v>4.0276670888129897E-2</v>
      </c>
      <c r="U974" s="11">
        <v>-8.6014299190847604E-2</v>
      </c>
      <c r="V974" s="11">
        <v>-8.98737462956961E-4</v>
      </c>
      <c r="W974" s="11"/>
    </row>
    <row r="975" spans="1:23">
      <c r="A975" s="11" t="s">
        <v>1881</v>
      </c>
      <c r="B975" s="11" t="s">
        <v>185</v>
      </c>
      <c r="C975" s="11">
        <v>4.9652217213173699E-2</v>
      </c>
      <c r="D975" s="11">
        <v>6.0836874052191597E-2</v>
      </c>
      <c r="E975" s="11">
        <v>4.7423028817827999E-2</v>
      </c>
      <c r="F975" s="11">
        <v>3.1297535053905701E-2</v>
      </c>
      <c r="G975" s="11">
        <v>-2.6670676056367E-3</v>
      </c>
      <c r="H975" s="11">
        <v>4.9185169591388897E-2</v>
      </c>
      <c r="I975" s="11">
        <v>4.0556433607709302E-2</v>
      </c>
      <c r="J975" s="11">
        <v>4.6863114480682699E-2</v>
      </c>
      <c r="K975" s="11"/>
      <c r="L975" s="12"/>
      <c r="M975" s="11" t="s">
        <v>1792</v>
      </c>
      <c r="N975" s="11" t="s">
        <v>185</v>
      </c>
      <c r="O975" s="11">
        <v>5.2515182174087502E-2</v>
      </c>
      <c r="P975" s="11">
        <v>7.1480881971812502E-2</v>
      </c>
      <c r="Q975" s="11">
        <v>7.3453093735660405E-2</v>
      </c>
      <c r="R975" s="11">
        <v>7.02070921183095E-2</v>
      </c>
      <c r="S975" s="11">
        <v>2.6682696183316701E-2</v>
      </c>
      <c r="T975" s="11">
        <v>9.3572505103873799E-2</v>
      </c>
      <c r="U975" s="11">
        <v>5.4074926769731101E-2</v>
      </c>
      <c r="V975" s="11">
        <v>2.5650004090217199E-2</v>
      </c>
      <c r="W975" s="11"/>
    </row>
    <row r="976" spans="1:23">
      <c r="A976" s="11" t="s">
        <v>1882</v>
      </c>
      <c r="B976" s="11" t="s">
        <v>185</v>
      </c>
      <c r="C976" s="11">
        <v>-4.6172837255723097E-2</v>
      </c>
      <c r="D976" s="11">
        <v>3.32674635087103E-2</v>
      </c>
      <c r="E976" s="11">
        <v>3.5687298416246301E-2</v>
      </c>
      <c r="F976" s="11">
        <v>8.7955411125623002E-3</v>
      </c>
      <c r="G976" s="11">
        <v>-2.9403692490804802E-2</v>
      </c>
      <c r="H976" s="11">
        <v>-4.4957990584452E-3</v>
      </c>
      <c r="I976" s="11">
        <v>-9.1976387998762094E-2</v>
      </c>
      <c r="J976" s="11">
        <v>-5.0505051828170701E-2</v>
      </c>
      <c r="K976" s="11"/>
      <c r="L976" s="12"/>
      <c r="M976" s="11" t="s">
        <v>1794</v>
      </c>
      <c r="N976" s="11" t="s">
        <v>185</v>
      </c>
      <c r="O976" s="11">
        <v>3.5364652069385001E-2</v>
      </c>
      <c r="P976" s="11">
        <v>-2.3711314828550701E-2</v>
      </c>
      <c r="Q976" s="11">
        <v>4.443011202363E-4</v>
      </c>
      <c r="R976" s="11">
        <v>7.1245396873705997E-3</v>
      </c>
      <c r="S976" s="11">
        <v>-3.7384720379409597E-2</v>
      </c>
      <c r="T976" s="11">
        <v>2.4198263660778801E-2</v>
      </c>
      <c r="U976" s="11">
        <v>4.4959180552809799E-2</v>
      </c>
      <c r="V976" s="11">
        <v>1.4177051381425001E-2</v>
      </c>
      <c r="W976" s="11"/>
    </row>
    <row r="977" spans="1:23">
      <c r="A977" s="11" t="s">
        <v>1883</v>
      </c>
      <c r="B977" s="11" t="s">
        <v>185</v>
      </c>
      <c r="C977" s="11">
        <v>-4.0647877040696799E-2</v>
      </c>
      <c r="D977" s="11">
        <v>-2.4288761521442201E-2</v>
      </c>
      <c r="E977" s="11">
        <v>-1.26590956631539E-2</v>
      </c>
      <c r="F977" s="11">
        <v>2.1649336958912001E-3</v>
      </c>
      <c r="G977" s="11">
        <v>-2.8557547372117201E-2</v>
      </c>
      <c r="H977" s="11">
        <v>-2.7766633310828501E-2</v>
      </c>
      <c r="I977" s="11">
        <v>-0.103971480698157</v>
      </c>
      <c r="J977" s="11">
        <v>-2.9660764270315301E-2</v>
      </c>
      <c r="K977" s="11"/>
      <c r="L977" s="12"/>
      <c r="M977" s="11" t="s">
        <v>1884</v>
      </c>
      <c r="N977" s="11" t="s">
        <v>185</v>
      </c>
      <c r="O977" s="11">
        <v>-1.97510255658566E-2</v>
      </c>
      <c r="P977" s="11">
        <v>-5.0546625136295598E-2</v>
      </c>
      <c r="Q977" s="11">
        <v>1.4210663185872E-2</v>
      </c>
      <c r="R977" s="11">
        <v>-5.1015605340264001E-3</v>
      </c>
      <c r="S977" s="11">
        <v>-9.1757910622536007E-3</v>
      </c>
      <c r="T977" s="11">
        <v>2.1696026858113102E-2</v>
      </c>
      <c r="U977" s="11">
        <v>-3.4914404569794298E-2</v>
      </c>
      <c r="V977" s="11">
        <v>-1.8159166059290001E-2</v>
      </c>
      <c r="W977" s="11"/>
    </row>
    <row r="978" spans="1:23">
      <c r="A978" s="11" t="s">
        <v>1885</v>
      </c>
      <c r="B978" s="11" t="s">
        <v>185</v>
      </c>
      <c r="C978" s="11">
        <v>-6.9254507736334001E-3</v>
      </c>
      <c r="D978" s="11">
        <v>0.14074831965488599</v>
      </c>
      <c r="E978" s="11">
        <v>3.4442940031157603E-2</v>
      </c>
      <c r="F978" s="11">
        <v>2.3954128882484799E-2</v>
      </c>
      <c r="G978" s="11">
        <v>-2.0405618982768801E-2</v>
      </c>
      <c r="H978" s="11">
        <v>5.87664901194314E-2</v>
      </c>
      <c r="I978" s="11">
        <v>-1.0181599966433299E-2</v>
      </c>
      <c r="J978" s="11">
        <v>-9.6540088319456603E-3</v>
      </c>
      <c r="K978" s="11"/>
      <c r="L978" s="12"/>
      <c r="M978" s="11" t="s">
        <v>1886</v>
      </c>
      <c r="N978" s="11" t="s">
        <v>185</v>
      </c>
      <c r="O978" s="11">
        <v>-2.7424889835123301E-2</v>
      </c>
      <c r="P978" s="11">
        <v>-6.3893662064824002E-3</v>
      </c>
      <c r="Q978" s="11">
        <v>-1.607399865893E-2</v>
      </c>
      <c r="R978" s="11">
        <v>-6.5822571726154105E-2</v>
      </c>
      <c r="S978" s="11">
        <v>1.6922359123510301E-2</v>
      </c>
      <c r="T978" s="11">
        <v>-3.8390489232276999E-3</v>
      </c>
      <c r="U978" s="11">
        <v>-7.5917093673831995E-2</v>
      </c>
      <c r="V978" s="11">
        <v>-1.1585989691867001E-2</v>
      </c>
      <c r="W978" s="11"/>
    </row>
    <row r="979" spans="1:23">
      <c r="A979" s="11" t="s">
        <v>1887</v>
      </c>
      <c r="B979" s="11" t="s">
        <v>185</v>
      </c>
      <c r="C979" s="11">
        <v>-7.0732858751752E-3</v>
      </c>
      <c r="D979" s="11">
        <v>3.06572192205673E-2</v>
      </c>
      <c r="E979" s="11">
        <v>1.9327613952089501E-2</v>
      </c>
      <c r="F979" s="11">
        <v>1.05145528330883E-2</v>
      </c>
      <c r="G979" s="11">
        <v>-1.46249804773084E-2</v>
      </c>
      <c r="H979" s="11">
        <v>4.1201990664420401E-2</v>
      </c>
      <c r="I979" s="11">
        <v>-6.2795569981052304E-2</v>
      </c>
      <c r="J979" s="11">
        <v>-3.86084927509883E-4</v>
      </c>
      <c r="K979" s="11"/>
      <c r="L979" s="12"/>
      <c r="M979" s="11" t="s">
        <v>1888</v>
      </c>
      <c r="N979" s="11" t="s">
        <v>185</v>
      </c>
      <c r="O979" s="11">
        <v>0.13057431492881999</v>
      </c>
      <c r="P979" s="11">
        <v>7.3249733780133705E-2</v>
      </c>
      <c r="Q979" s="11">
        <v>3.5463243798863099E-2</v>
      </c>
      <c r="R979" s="11">
        <v>-2.92285711955611E-2</v>
      </c>
      <c r="S979" s="11">
        <v>2.6202746012972501E-2</v>
      </c>
      <c r="T979" s="11">
        <v>2.3797969942679398E-2</v>
      </c>
      <c r="U979" s="11">
        <v>-8.8527576365793007E-3</v>
      </c>
      <c r="V979" s="11">
        <v>4.3980541819760001E-2</v>
      </c>
      <c r="W979" s="11"/>
    </row>
    <row r="980" spans="1:23">
      <c r="A980" s="11" t="s">
        <v>1889</v>
      </c>
      <c r="B980" s="11" t="s">
        <v>185</v>
      </c>
      <c r="C980" s="11">
        <v>-4.70244185710917E-2</v>
      </c>
      <c r="D980" s="11">
        <v>5.1843997330353303E-2</v>
      </c>
      <c r="E980" s="11">
        <v>2.4956331468363499E-2</v>
      </c>
      <c r="F980" s="11">
        <v>-2.4912152890985998E-3</v>
      </c>
      <c r="G980" s="11">
        <v>-1.2891108840977701E-2</v>
      </c>
      <c r="H980" s="11">
        <v>3.28179554148815E-2</v>
      </c>
      <c r="I980" s="11">
        <v>-3.9670620563974301E-2</v>
      </c>
      <c r="J980" s="11">
        <v>-3.9747435110754098E-2</v>
      </c>
      <c r="K980" s="11"/>
      <c r="L980" s="12"/>
      <c r="M980" s="11" t="s">
        <v>1890</v>
      </c>
      <c r="N980" s="11" t="s">
        <v>185</v>
      </c>
      <c r="O980" s="11">
        <v>-4.1570750662877298E-2</v>
      </c>
      <c r="P980" s="11">
        <v>1.0347451611898199E-2</v>
      </c>
      <c r="Q980" s="11">
        <v>4.1353888580813701E-2</v>
      </c>
      <c r="R980" s="11">
        <v>-8.1872907940171002E-3</v>
      </c>
      <c r="S980" s="11">
        <v>3.0069701623457099E-2</v>
      </c>
      <c r="T980" s="11">
        <v>6.2618102453756694E-2</v>
      </c>
      <c r="U980" s="11">
        <v>-3.8402728443703502E-2</v>
      </c>
      <c r="V980" s="11">
        <v>0.10097435577722</v>
      </c>
      <c r="W980" s="11"/>
    </row>
    <row r="981" spans="1:23">
      <c r="A981" s="11" t="s">
        <v>1891</v>
      </c>
      <c r="B981" s="11" t="s">
        <v>185</v>
      </c>
      <c r="C981" s="11">
        <v>-3.0132213016148102E-2</v>
      </c>
      <c r="D981" s="11">
        <v>-4.1640522226047997E-3</v>
      </c>
      <c r="E981" s="11">
        <v>2.9102858126261798E-2</v>
      </c>
      <c r="F981" s="11">
        <v>-4.3067548473487002E-3</v>
      </c>
      <c r="G981" s="11">
        <v>-1.30582050111292E-2</v>
      </c>
      <c r="H981" s="11">
        <v>2.30228494547308E-2</v>
      </c>
      <c r="I981" s="11">
        <v>-5.3109706411049999E-2</v>
      </c>
      <c r="J981" s="11">
        <v>-3.0096992319722599E-2</v>
      </c>
      <c r="K981" s="11"/>
      <c r="L981" s="12"/>
      <c r="M981" s="11" t="s">
        <v>1892</v>
      </c>
      <c r="N981" s="11" t="s">
        <v>185</v>
      </c>
      <c r="O981" s="11">
        <v>6.4523205545277601E-2</v>
      </c>
      <c r="P981" s="11">
        <v>1.28050398191291E-2</v>
      </c>
      <c r="Q981" s="11">
        <v>4.7587911670228099E-2</v>
      </c>
      <c r="R981" s="11">
        <v>-1.9673631178088902E-2</v>
      </c>
      <c r="S981" s="11">
        <v>-1.2427035707572E-2</v>
      </c>
      <c r="T981" s="11">
        <v>7.0555937346300404E-2</v>
      </c>
      <c r="U981" s="11">
        <v>-8.2521292605030702E-2</v>
      </c>
      <c r="V981" s="11">
        <v>-5.19578201020705E-2</v>
      </c>
      <c r="W981" s="11"/>
    </row>
    <row r="982" spans="1:23">
      <c r="A982" s="11" t="s">
        <v>1893</v>
      </c>
      <c r="B982" s="11" t="s">
        <v>185</v>
      </c>
      <c r="C982" s="11">
        <v>1.49399260207512E-2</v>
      </c>
      <c r="D982" s="11">
        <v>1.32881405908602E-2</v>
      </c>
      <c r="E982" s="11">
        <v>9.4672504688932992E-3</v>
      </c>
      <c r="F982" s="11">
        <v>-7.4065504813863002E-3</v>
      </c>
      <c r="G982" s="11">
        <v>-1.76771995783888E-2</v>
      </c>
      <c r="H982" s="11">
        <v>1.2141738578441599E-2</v>
      </c>
      <c r="I982" s="11">
        <v>-5.8095642468749702E-2</v>
      </c>
      <c r="J982" s="11">
        <v>1.9395282480031601E-2</v>
      </c>
      <c r="K982" s="11"/>
      <c r="L982" s="12"/>
      <c r="M982" s="11" t="s">
        <v>1894</v>
      </c>
      <c r="N982" s="11" t="s">
        <v>185</v>
      </c>
      <c r="O982" s="11">
        <v>-4.0969816807487597E-2</v>
      </c>
      <c r="P982" s="11">
        <v>-1.7108171935035998E-2</v>
      </c>
      <c r="Q982" s="11">
        <v>1.6173727382053599E-2</v>
      </c>
      <c r="R982" s="11">
        <v>1.05673222987936E-2</v>
      </c>
      <c r="S982" s="11">
        <v>-2.5132808155979E-2</v>
      </c>
      <c r="T982" s="11">
        <v>6.5337197440835798E-2</v>
      </c>
      <c r="U982" s="11">
        <v>-4.3375266829566397E-2</v>
      </c>
      <c r="V982" s="11">
        <v>-3.11106388916331E-2</v>
      </c>
      <c r="W982" s="11"/>
    </row>
    <row r="983" spans="1:23">
      <c r="A983" s="11" t="s">
        <v>1895</v>
      </c>
      <c r="B983" s="11" t="s">
        <v>185</v>
      </c>
      <c r="C983" s="11">
        <v>0.104489186190003</v>
      </c>
      <c r="D983" s="11">
        <v>0.117025837021574</v>
      </c>
      <c r="E983" s="11">
        <v>6.7625903752697406E-2</v>
      </c>
      <c r="F983" s="11">
        <v>6.1692577520331297E-2</v>
      </c>
      <c r="G983" s="11">
        <v>2.6841552491683001E-2</v>
      </c>
      <c r="H983" s="11">
        <v>7.2195791209799104E-2</v>
      </c>
      <c r="I983" s="11">
        <v>-3.33912005061048E-2</v>
      </c>
      <c r="J983" s="11">
        <v>0.10820453962519901</v>
      </c>
      <c r="K983" s="11"/>
      <c r="L983" s="12"/>
      <c r="M983" s="11" t="s">
        <v>1896</v>
      </c>
      <c r="N983" s="11" t="s">
        <v>185</v>
      </c>
      <c r="O983" s="11">
        <v>-2.24206589524104E-2</v>
      </c>
      <c r="P983" s="11">
        <v>-2.00918520594289E-2</v>
      </c>
      <c r="Q983" s="11">
        <v>3.3739571849704698E-2</v>
      </c>
      <c r="R983" s="11">
        <v>-4.725013419017E-3</v>
      </c>
      <c r="S983" s="11">
        <v>-6.4125835676424006E-2</v>
      </c>
      <c r="T983" s="11">
        <v>2.0793778522502498E-2</v>
      </c>
      <c r="U983" s="11">
        <v>-5.61061097382217E-2</v>
      </c>
      <c r="V983" s="11">
        <v>1.1400646298906201E-2</v>
      </c>
      <c r="W983" s="11"/>
    </row>
    <row r="984" spans="1:23">
      <c r="A984" s="11" t="s">
        <v>1897</v>
      </c>
      <c r="B984" s="11" t="s">
        <v>185</v>
      </c>
      <c r="C984" s="11">
        <v>0.100406742566007</v>
      </c>
      <c r="D984" s="11">
        <v>7.0946605690283895E-2</v>
      </c>
      <c r="E984" s="11">
        <v>4.4821154116331398E-2</v>
      </c>
      <c r="F984" s="11">
        <v>3.6937755444606701E-2</v>
      </c>
      <c r="G984" s="11">
        <v>7.6615319172554002E-3</v>
      </c>
      <c r="H984" s="11">
        <v>1.5132199116496201E-2</v>
      </c>
      <c r="I984" s="11">
        <v>-1.05257933947462E-2</v>
      </c>
      <c r="J984" s="11">
        <v>0.100382866354853</v>
      </c>
      <c r="K984" s="11"/>
      <c r="L984" s="12"/>
      <c r="M984" s="11" t="s">
        <v>1828</v>
      </c>
      <c r="N984" s="11" t="s">
        <v>185</v>
      </c>
      <c r="O984" s="11">
        <v>1.4145860827754E-2</v>
      </c>
      <c r="P984" s="11">
        <v>3.39655601221793E-2</v>
      </c>
      <c r="Q984" s="11">
        <v>2.92185320147892E-2</v>
      </c>
      <c r="R984" s="11">
        <v>-2.5042156432386602E-2</v>
      </c>
      <c r="S984" s="11">
        <v>-3.2246583129289803E-2</v>
      </c>
      <c r="T984" s="11">
        <v>0.20255179115994401</v>
      </c>
      <c r="U984" s="11">
        <v>-4.69348599546471E-2</v>
      </c>
      <c r="V984" s="11">
        <v>-2.0932034795391401E-2</v>
      </c>
      <c r="W984" s="11"/>
    </row>
    <row r="985" spans="1:23">
      <c r="A985" s="11" t="s">
        <v>1898</v>
      </c>
      <c r="B985" s="11" t="s">
        <v>185</v>
      </c>
      <c r="C985" s="11">
        <v>4.2534097354091097E-2</v>
      </c>
      <c r="D985" s="11">
        <v>3.0255798014930099E-2</v>
      </c>
      <c r="E985" s="11">
        <v>4.1315763004387003E-2</v>
      </c>
      <c r="F985" s="11">
        <v>2.61463653143948E-2</v>
      </c>
      <c r="G985" s="11">
        <v>-2.48662962185962E-2</v>
      </c>
      <c r="H985" s="11">
        <v>5.91648653554347E-2</v>
      </c>
      <c r="I985" s="11">
        <v>-1.47059845852272E-2</v>
      </c>
      <c r="J985" s="11">
        <v>3.77301163839424E-2</v>
      </c>
      <c r="K985" s="11"/>
      <c r="L985" s="12"/>
      <c r="M985" s="11" t="s">
        <v>1899</v>
      </c>
      <c r="N985" s="11" t="s">
        <v>185</v>
      </c>
      <c r="O985" s="11">
        <v>0.13131971780611301</v>
      </c>
      <c r="P985" s="11">
        <v>-4.2737999185191097E-2</v>
      </c>
      <c r="Q985" s="11">
        <v>1.7386879860819101E-2</v>
      </c>
      <c r="R985" s="11">
        <v>-6.2892424200717806E-2</v>
      </c>
      <c r="S985" s="11">
        <v>-5.7449294219107397E-2</v>
      </c>
      <c r="T985" s="11">
        <v>2.35572899044806E-2</v>
      </c>
      <c r="U985" s="11">
        <v>-9.7358927956737798E-2</v>
      </c>
      <c r="V985" s="11">
        <v>-3.8083274293869797E-2</v>
      </c>
      <c r="W985" s="11"/>
    </row>
    <row r="986" spans="1:23">
      <c r="A986" s="11" t="s">
        <v>1900</v>
      </c>
      <c r="B986" s="11" t="s">
        <v>185</v>
      </c>
      <c r="C986" s="11">
        <v>6.8973494501535998E-3</v>
      </c>
      <c r="D986" s="11">
        <v>5.6684270845074297E-2</v>
      </c>
      <c r="E986" s="11">
        <v>3.5520019867705303E-2</v>
      </c>
      <c r="F986" s="11">
        <v>6.3983307574305398E-2</v>
      </c>
      <c r="G986" s="11">
        <v>3.9988931766548998E-3</v>
      </c>
      <c r="H986" s="11">
        <v>5.1852152794047701E-2</v>
      </c>
      <c r="I986" s="11">
        <v>3.5261089739750001E-4</v>
      </c>
      <c r="J986" s="11">
        <v>9.5626969456341603E-3</v>
      </c>
      <c r="K986" s="11"/>
      <c r="L986" s="12"/>
      <c r="M986" s="11" t="s">
        <v>1901</v>
      </c>
      <c r="N986" s="11" t="s">
        <v>185</v>
      </c>
      <c r="O986" s="11">
        <v>-6.2789541904508306E-2</v>
      </c>
      <c r="P986" s="11">
        <v>-3.5001384079123002E-3</v>
      </c>
      <c r="Q986" s="11">
        <v>6.7853360559853E-3</v>
      </c>
      <c r="R986" s="11">
        <v>-1.6502044337974298E-2</v>
      </c>
      <c r="S986" s="11">
        <v>-5.6148004480953903E-2</v>
      </c>
      <c r="T986" s="11">
        <v>7.6484486196427698E-2</v>
      </c>
      <c r="U986" s="11">
        <v>-2.3461745871937799E-2</v>
      </c>
      <c r="V986" s="11">
        <v>-1.3818668669943499E-2</v>
      </c>
      <c r="W986" s="11"/>
    </row>
    <row r="987" spans="1:23">
      <c r="A987" s="11" t="s">
        <v>1902</v>
      </c>
      <c r="B987" s="11" t="s">
        <v>185</v>
      </c>
      <c r="C987" s="11">
        <v>6.8127798179191096E-2</v>
      </c>
      <c r="D987" s="11">
        <v>3.8199963799171698E-2</v>
      </c>
      <c r="E987" s="11">
        <v>3.7560207231121502E-2</v>
      </c>
      <c r="F987" s="11">
        <v>1.87025305211341E-2</v>
      </c>
      <c r="G987" s="11">
        <v>-9.0474371251170992E-3</v>
      </c>
      <c r="H987" s="11">
        <v>-5.4226558109694003E-3</v>
      </c>
      <c r="I987" s="11">
        <v>-1.8743017441828901E-2</v>
      </c>
      <c r="J987" s="11">
        <v>7.0746777082832196E-2</v>
      </c>
      <c r="K987" s="11"/>
      <c r="L987" s="12"/>
      <c r="M987" s="11" t="s">
        <v>1833</v>
      </c>
      <c r="N987" s="11" t="s">
        <v>185</v>
      </c>
      <c r="O987" s="11">
        <v>4.7441813365974798E-2</v>
      </c>
      <c r="P987" s="11">
        <v>0.14510090048209701</v>
      </c>
      <c r="Q987" s="11">
        <v>5.2636875539909103E-2</v>
      </c>
      <c r="R987" s="11">
        <v>1.6221921045999001E-3</v>
      </c>
      <c r="S987" s="11">
        <v>-3.4636854685125999E-2</v>
      </c>
      <c r="T987" s="11">
        <v>1.1539532633961401E-2</v>
      </c>
      <c r="U987" s="11">
        <v>4.6373629874852898E-2</v>
      </c>
      <c r="V987" s="11">
        <v>9.1762759479800796E-2</v>
      </c>
      <c r="W987" s="11"/>
    </row>
    <row r="988" spans="1:23">
      <c r="A988" s="11" t="s">
        <v>1903</v>
      </c>
      <c r="B988" s="11" t="s">
        <v>185</v>
      </c>
      <c r="C988" s="11">
        <v>-2.1062272636369402E-2</v>
      </c>
      <c r="D988" s="11">
        <v>-1.84280009750462E-2</v>
      </c>
      <c r="E988" s="11">
        <v>-8.6290859860359004E-3</v>
      </c>
      <c r="F988" s="11">
        <v>-3.4729584486358399E-2</v>
      </c>
      <c r="G988" s="11">
        <v>-4.5007552986595298E-2</v>
      </c>
      <c r="H988" s="11">
        <v>2.9788406747836001E-3</v>
      </c>
      <c r="I988" s="11">
        <v>-6.3899324782906802E-2</v>
      </c>
      <c r="J988" s="11">
        <v>-1.5897392264171799E-2</v>
      </c>
      <c r="K988" s="11"/>
      <c r="L988" s="12"/>
      <c r="M988" s="11" t="s">
        <v>1836</v>
      </c>
      <c r="N988" s="11" t="s">
        <v>185</v>
      </c>
      <c r="O988" s="11">
        <v>-6.6863560762762203E-2</v>
      </c>
      <c r="P988" s="11">
        <v>4.0507604677333602E-2</v>
      </c>
      <c r="Q988" s="11">
        <v>3.76607799259885E-2</v>
      </c>
      <c r="R988" s="11">
        <v>-4.8871757105195097E-2</v>
      </c>
      <c r="S988" s="11">
        <v>-6.4527394154307001E-3</v>
      </c>
      <c r="T988" s="11">
        <v>0.12091093524791099</v>
      </c>
      <c r="U988" s="11">
        <v>-1.18977115984911E-2</v>
      </c>
      <c r="V988" s="11">
        <v>-4.1354530197991797E-2</v>
      </c>
      <c r="W988" s="11"/>
    </row>
    <row r="989" spans="1:23">
      <c r="A989" s="11" t="s">
        <v>1904</v>
      </c>
      <c r="B989" s="11" t="s">
        <v>185</v>
      </c>
      <c r="C989" s="11">
        <v>3.1006936969628501E-2</v>
      </c>
      <c r="D989" s="11">
        <v>7.4545254883178202E-2</v>
      </c>
      <c r="E989" s="11">
        <v>4.4597793554864901E-2</v>
      </c>
      <c r="F989" s="11">
        <v>3.2498571470438997E-2</v>
      </c>
      <c r="G989" s="11">
        <v>-7.1513771787795597E-5</v>
      </c>
      <c r="H989" s="11">
        <v>1.8996843668332399E-2</v>
      </c>
      <c r="I989" s="11">
        <v>-3.1829342793237701E-2</v>
      </c>
      <c r="J989" s="11">
        <v>3.5842319552957698E-2</v>
      </c>
      <c r="K989" s="11"/>
      <c r="L989" s="12"/>
      <c r="M989" s="11" t="s">
        <v>1905</v>
      </c>
      <c r="N989" s="11" t="s">
        <v>185</v>
      </c>
      <c r="O989" s="11">
        <v>3.1296390932456501E-2</v>
      </c>
      <c r="P989" s="11">
        <v>1.61397208217436E-2</v>
      </c>
      <c r="Q989" s="11">
        <v>4.46212732112247E-2</v>
      </c>
      <c r="R989" s="11">
        <v>-1.00611683025049E-2</v>
      </c>
      <c r="S989" s="11">
        <v>1.4894940237715501E-2</v>
      </c>
      <c r="T989" s="11">
        <v>5.9534089263466199E-2</v>
      </c>
      <c r="U989" s="11">
        <v>-7.4828419221229306E-2</v>
      </c>
      <c r="V989" s="11">
        <v>4.3274819123942697E-3</v>
      </c>
      <c r="W989" s="11"/>
    </row>
    <row r="990" spans="1:23">
      <c r="A990" s="11" t="s">
        <v>1906</v>
      </c>
      <c r="B990" s="11" t="s">
        <v>185</v>
      </c>
      <c r="C990" s="11">
        <v>-5.0863178031532501E-2</v>
      </c>
      <c r="D990" s="11">
        <v>4.5092566499887902E-2</v>
      </c>
      <c r="E990" s="11">
        <v>2.0961673647069402E-2</v>
      </c>
      <c r="F990" s="11">
        <v>2.1717886610448899E-2</v>
      </c>
      <c r="G990" s="11">
        <v>7.4603597932496003E-3</v>
      </c>
      <c r="H990" s="11">
        <v>4.8304484374149199E-2</v>
      </c>
      <c r="I990" s="11">
        <v>-4.4620482251180198E-2</v>
      </c>
      <c r="J990" s="11">
        <v>-4.42451080697608E-2</v>
      </c>
      <c r="K990" s="11"/>
      <c r="L990" s="12"/>
      <c r="M990" s="11" t="s">
        <v>1907</v>
      </c>
      <c r="N990" s="11" t="s">
        <v>185</v>
      </c>
      <c r="O990" s="11">
        <v>-6.12583960246596E-2</v>
      </c>
      <c r="P990" s="11">
        <v>-5.6099489725402102E-2</v>
      </c>
      <c r="Q990" s="11">
        <v>1.41876395188038E-2</v>
      </c>
      <c r="R990" s="11">
        <v>-3.6831043250610401E-2</v>
      </c>
      <c r="S990" s="11">
        <v>-6.3855243047772998E-3</v>
      </c>
      <c r="T990" s="11">
        <v>3.7709071155054001E-2</v>
      </c>
      <c r="U990" s="11">
        <v>-7.8564794773952895E-2</v>
      </c>
      <c r="V990" s="11">
        <v>-5.7645438067348398E-2</v>
      </c>
      <c r="W990" s="11"/>
    </row>
    <row r="991" spans="1:23">
      <c r="A991" s="11" t="s">
        <v>1908</v>
      </c>
      <c r="B991" s="11" t="s">
        <v>185</v>
      </c>
      <c r="C991" s="11">
        <v>-4.35039906163181E-2</v>
      </c>
      <c r="D991" s="11">
        <v>5.1019148346937798E-2</v>
      </c>
      <c r="E991" s="11">
        <v>3.0690873170709301E-2</v>
      </c>
      <c r="F991" s="11">
        <v>2.6154949829576002E-3</v>
      </c>
      <c r="G991" s="11">
        <v>-3.4401762150873899E-2</v>
      </c>
      <c r="H991" s="11">
        <v>3.7444674471428498E-2</v>
      </c>
      <c r="I991" s="11">
        <v>-7.1002154111837301E-2</v>
      </c>
      <c r="J991" s="11">
        <v>-3.92221462793505E-2</v>
      </c>
      <c r="K991" s="11"/>
      <c r="L991" s="12"/>
      <c r="M991" s="11" t="s">
        <v>1909</v>
      </c>
      <c r="N991" s="11" t="s">
        <v>185</v>
      </c>
      <c r="O991" s="11">
        <v>-9.1416299450410993E-3</v>
      </c>
      <c r="P991" s="11">
        <v>-3.1622122267301503E-2</v>
      </c>
      <c r="Q991" s="11">
        <v>4.6694650312330797E-2</v>
      </c>
      <c r="R991" s="11">
        <v>-6.8641840845111001E-3</v>
      </c>
      <c r="S991" s="11">
        <v>3.2229994814501001E-3</v>
      </c>
      <c r="T991" s="11">
        <v>4.9278525085689903E-2</v>
      </c>
      <c r="U991" s="11">
        <v>-6.40730219766142E-2</v>
      </c>
      <c r="V991" s="11">
        <v>-6.8593015505223403E-3</v>
      </c>
      <c r="W991" s="11"/>
    </row>
    <row r="992" spans="1:23">
      <c r="A992" s="11" t="s">
        <v>1910</v>
      </c>
      <c r="B992" s="11" t="s">
        <v>185</v>
      </c>
      <c r="C992" s="11">
        <v>-3.68055480158265E-2</v>
      </c>
      <c r="D992" s="11">
        <v>6.1447641646780897E-2</v>
      </c>
      <c r="E992" s="11">
        <v>2.05517243962068E-2</v>
      </c>
      <c r="F992" s="11">
        <v>7.3650604469237997E-3</v>
      </c>
      <c r="G992" s="11">
        <v>-3.9283420942470101E-2</v>
      </c>
      <c r="H992" s="11">
        <v>-6.7148169760958996E-3</v>
      </c>
      <c r="I992" s="11">
        <v>5.3120536150761E-3</v>
      </c>
      <c r="J992" s="11">
        <v>-4.1081552304051999E-2</v>
      </c>
      <c r="K992" s="11"/>
      <c r="L992" s="12"/>
      <c r="M992" s="11" t="s">
        <v>1911</v>
      </c>
      <c r="N992" s="11" t="s">
        <v>185</v>
      </c>
      <c r="O992" s="11">
        <v>1.0938673789884701E-2</v>
      </c>
      <c r="P992" s="11">
        <v>8.43707851500788E-2</v>
      </c>
      <c r="Q992" s="11">
        <v>8.1985126141714999E-3</v>
      </c>
      <c r="R992" s="11">
        <v>-3.6976381957051999E-3</v>
      </c>
      <c r="S992" s="11">
        <v>2.1522506881474598E-2</v>
      </c>
      <c r="T992" s="11">
        <v>3.80443595101684E-2</v>
      </c>
      <c r="U992" s="11">
        <v>2.7643185432546201E-2</v>
      </c>
      <c r="V992" s="11">
        <v>3.1571907638137303E-2</v>
      </c>
      <c r="W992" s="11"/>
    </row>
    <row r="993" spans="1:23">
      <c r="A993" s="11" t="s">
        <v>1912</v>
      </c>
      <c r="B993" s="11" t="s">
        <v>185</v>
      </c>
      <c r="C993" s="11">
        <v>2.1193262230931698E-2</v>
      </c>
      <c r="D993" s="11">
        <v>5.3516327299139995E-4</v>
      </c>
      <c r="E993" s="11">
        <v>1.26515371807637E-2</v>
      </c>
      <c r="F993" s="11">
        <v>4.3402346008800004E-3</v>
      </c>
      <c r="G993" s="11">
        <v>-2.8154642150028501E-2</v>
      </c>
      <c r="H993" s="11">
        <v>-3.8558364989116998E-3</v>
      </c>
      <c r="I993" s="11">
        <v>-6.2698556777059905E-2</v>
      </c>
      <c r="J993" s="11">
        <v>2.2080320290448801E-2</v>
      </c>
      <c r="K993" s="11"/>
      <c r="L993" s="12"/>
      <c r="M993" s="11" t="s">
        <v>1913</v>
      </c>
      <c r="N993" s="11" t="s">
        <v>185</v>
      </c>
      <c r="O993" s="11">
        <v>-1.47467946831437E-2</v>
      </c>
      <c r="P993" s="11">
        <v>-1.53129752973618E-2</v>
      </c>
      <c r="Q993" s="11">
        <v>1.20571367630811E-2</v>
      </c>
      <c r="R993" s="11">
        <v>-6.6854525139631998E-3</v>
      </c>
      <c r="S993" s="11">
        <v>-2.2410696238506202E-2</v>
      </c>
      <c r="T993" s="11">
        <v>1.2977916311130501E-2</v>
      </c>
      <c r="U993" s="11">
        <v>-1.83308590670575E-2</v>
      </c>
      <c r="V993" s="11">
        <v>1.9903239948794001E-2</v>
      </c>
      <c r="W993" s="11"/>
    </row>
    <row r="994" spans="1:23">
      <c r="A994" s="11" t="s">
        <v>1914</v>
      </c>
      <c r="B994" s="11" t="s">
        <v>185</v>
      </c>
      <c r="C994" s="11">
        <v>2.5502610607147799E-2</v>
      </c>
      <c r="D994" s="11">
        <v>5.27574787793453E-2</v>
      </c>
      <c r="E994" s="11">
        <v>4.0067256616493498E-2</v>
      </c>
      <c r="F994" s="11">
        <v>3.0338813310302401E-2</v>
      </c>
      <c r="G994" s="11">
        <v>1.74579362678123E-2</v>
      </c>
      <c r="H994" s="11">
        <v>3.4784628560696501E-2</v>
      </c>
      <c r="I994" s="11">
        <v>-2.6288668951791501E-2</v>
      </c>
      <c r="J994" s="11">
        <v>2.2712868556377101E-2</v>
      </c>
      <c r="K994" s="11"/>
      <c r="L994" s="12"/>
      <c r="M994" s="11" t="s">
        <v>1915</v>
      </c>
      <c r="N994" s="11" t="s">
        <v>185</v>
      </c>
      <c r="O994" s="11">
        <v>-4.5107215869815802E-2</v>
      </c>
      <c r="P994" s="11">
        <v>-5.9637851154312999E-2</v>
      </c>
      <c r="Q994" s="11">
        <v>3.1549212268460001E-3</v>
      </c>
      <c r="R994" s="11">
        <v>-3.0713337846662699E-2</v>
      </c>
      <c r="S994" s="11">
        <v>-3.97262388798717E-2</v>
      </c>
      <c r="T994" s="11">
        <v>0.121637310943448</v>
      </c>
      <c r="U994" s="11">
        <v>-7.0154580390195301E-2</v>
      </c>
      <c r="V994" s="11">
        <v>-7.9009324760138805E-2</v>
      </c>
      <c r="W994" s="11"/>
    </row>
    <row r="995" spans="1:23">
      <c r="A995" s="11" t="s">
        <v>1916</v>
      </c>
      <c r="B995" s="11" t="s">
        <v>185</v>
      </c>
      <c r="C995" s="11">
        <v>-2.9028510474988601E-2</v>
      </c>
      <c r="D995" s="11">
        <v>7.9938468060145006E-3</v>
      </c>
      <c r="E995" s="11">
        <v>2.3331118769023301E-2</v>
      </c>
      <c r="F995" s="11">
        <v>1.17997221586904E-2</v>
      </c>
      <c r="G995" s="11">
        <v>-1.8390065244529401E-2</v>
      </c>
      <c r="H995" s="11">
        <v>3.1986333326753401E-2</v>
      </c>
      <c r="I995" s="11">
        <v>-5.7605230070671497E-2</v>
      </c>
      <c r="J995" s="11">
        <v>-2.67188343899568E-2</v>
      </c>
      <c r="K995" s="11"/>
      <c r="L995" s="12"/>
      <c r="M995" s="11" t="s">
        <v>1917</v>
      </c>
      <c r="N995" s="11" t="s">
        <v>185</v>
      </c>
      <c r="O995" s="11">
        <v>0.19343623680031199</v>
      </c>
      <c r="P995" s="11">
        <v>1.9492704772855099E-2</v>
      </c>
      <c r="Q995" s="11">
        <v>6.0895452679447001E-2</v>
      </c>
      <c r="R995" s="11">
        <v>-1.9949516002515901E-2</v>
      </c>
      <c r="S995" s="11">
        <v>8.5094198502442004E-3</v>
      </c>
      <c r="T995" s="11">
        <v>2.4639118481876401E-2</v>
      </c>
      <c r="U995" s="11">
        <v>-4.5448592634810402E-2</v>
      </c>
      <c r="V995" s="11">
        <v>4.7064550560844902E-2</v>
      </c>
      <c r="W995" s="11"/>
    </row>
    <row r="996" spans="1:23">
      <c r="A996" s="11" t="s">
        <v>1918</v>
      </c>
      <c r="B996" s="11" t="s">
        <v>185</v>
      </c>
      <c r="C996" s="11">
        <v>-4.22094980458914E-2</v>
      </c>
      <c r="D996" s="11">
        <v>1.9023730375085202E-2</v>
      </c>
      <c r="E996" s="11">
        <v>2.3359836330587001E-2</v>
      </c>
      <c r="F996" s="11">
        <v>1.2961488003744101E-2</v>
      </c>
      <c r="G996" s="11">
        <v>-3.1817974009434999E-3</v>
      </c>
      <c r="H996" s="11">
        <v>-2.6960784943488199E-2</v>
      </c>
      <c r="I996" s="11">
        <v>-3.7848740312262499E-2</v>
      </c>
      <c r="J996" s="11">
        <v>-3.2045610045072899E-2</v>
      </c>
      <c r="K996" s="11"/>
      <c r="L996" s="12"/>
      <c r="M996" s="11" t="s">
        <v>1848</v>
      </c>
      <c r="N996" s="11" t="s">
        <v>185</v>
      </c>
      <c r="O996" s="11">
        <v>8.5406960896513007E-3</v>
      </c>
      <c r="P996" s="11">
        <v>2.0882246430194502E-2</v>
      </c>
      <c r="Q996" s="11">
        <v>4.6828691762424102E-2</v>
      </c>
      <c r="R996" s="11">
        <v>2.3328437525029999E-4</v>
      </c>
      <c r="S996" s="11">
        <v>9.7713074717158E-3</v>
      </c>
      <c r="T996" s="11">
        <v>5.8235227767426102E-2</v>
      </c>
      <c r="U996" s="11">
        <v>-2.8398263503070401E-2</v>
      </c>
      <c r="V996" s="11">
        <v>4.1511360030347E-2</v>
      </c>
      <c r="W996" s="11"/>
    </row>
    <row r="997" spans="1:23">
      <c r="A997" s="11" t="s">
        <v>1919</v>
      </c>
      <c r="B997" s="11" t="s">
        <v>185</v>
      </c>
      <c r="C997" s="11">
        <v>-1.84095082521788E-2</v>
      </c>
      <c r="D997" s="11">
        <v>4.8291980045706798E-2</v>
      </c>
      <c r="E997" s="11">
        <v>3.9041051741475201E-2</v>
      </c>
      <c r="F997" s="11">
        <v>1.8297012194258298E-2</v>
      </c>
      <c r="G997" s="11">
        <v>-7.9751668603430994E-3</v>
      </c>
      <c r="H997" s="11">
        <v>5.0417896885248101E-2</v>
      </c>
      <c r="I997" s="11">
        <v>-7.28910724556458E-2</v>
      </c>
      <c r="J997" s="11">
        <v>-1.70822790348472E-2</v>
      </c>
      <c r="K997" s="11"/>
      <c r="L997" s="12"/>
      <c r="M997" s="11" t="s">
        <v>1850</v>
      </c>
      <c r="N997" s="11" t="s">
        <v>185</v>
      </c>
      <c r="O997" s="11">
        <v>-4.8042747221364597E-2</v>
      </c>
      <c r="P997" s="11">
        <v>-0.112692941433006</v>
      </c>
      <c r="Q997" s="11">
        <v>-2.29100291100485E-2</v>
      </c>
      <c r="R997" s="11">
        <v>-5.0050429845543899E-2</v>
      </c>
      <c r="S997" s="11">
        <v>-5.8617746623458901E-2</v>
      </c>
      <c r="T997" s="11">
        <v>1.0510431085088799E-2</v>
      </c>
      <c r="U997" s="11">
        <v>-6.0175926605962299E-2</v>
      </c>
      <c r="V997" s="11">
        <v>-3.0864859798604202E-2</v>
      </c>
      <c r="W997" s="11"/>
    </row>
    <row r="998" spans="1:23">
      <c r="A998" s="11" t="s">
        <v>1920</v>
      </c>
      <c r="B998" s="11" t="s">
        <v>185</v>
      </c>
      <c r="C998" s="11">
        <v>-3.0767035069813299E-2</v>
      </c>
      <c r="D998" s="11">
        <v>3.6475740715299701E-2</v>
      </c>
      <c r="E998" s="11">
        <v>2.03137760245953E-2</v>
      </c>
      <c r="F998" s="11">
        <v>1.07253291491338E-2</v>
      </c>
      <c r="G998" s="11">
        <v>-2.1106103194021099E-2</v>
      </c>
      <c r="H998" s="11">
        <v>1.4218059726184101E-2</v>
      </c>
      <c r="I998" s="11">
        <v>-5.7138931248492501E-2</v>
      </c>
      <c r="J998" s="11">
        <v>-3.2102339699606297E-2</v>
      </c>
      <c r="K998" s="11"/>
      <c r="L998" s="12"/>
      <c r="M998" s="11" t="s">
        <v>1855</v>
      </c>
      <c r="N998" s="11" t="s">
        <v>185</v>
      </c>
      <c r="O998" s="11">
        <v>-4.97821685834594E-2</v>
      </c>
      <c r="P998" s="11">
        <v>-1.20118568645553E-2</v>
      </c>
      <c r="Q998" s="11">
        <v>6.5282611079481495E-2</v>
      </c>
      <c r="R998" s="11">
        <v>-1.7021921618474399E-2</v>
      </c>
      <c r="S998" s="11">
        <v>4.88554311900967E-2</v>
      </c>
      <c r="T998" s="11">
        <v>0.15353305923890501</v>
      </c>
      <c r="U998" s="11">
        <v>-0.102000580801321</v>
      </c>
      <c r="V998" s="11">
        <v>-9.7285540822015307E-2</v>
      </c>
      <c r="W998" s="11"/>
    </row>
    <row r="999" spans="1:23">
      <c r="A999" s="11" t="s">
        <v>1921</v>
      </c>
      <c r="B999" s="11" t="s">
        <v>1922</v>
      </c>
      <c r="C999" s="11">
        <v>1.6796831203731499E-2</v>
      </c>
      <c r="D999" s="11">
        <v>2.9414418927975899E-2</v>
      </c>
      <c r="E999" s="11">
        <v>1.6094949222689201E-2</v>
      </c>
      <c r="F999" s="11">
        <v>-4.7704904011812996E-3</v>
      </c>
      <c r="G999" s="11">
        <v>1.6304047895990499E-2</v>
      </c>
      <c r="H999" s="11">
        <v>6.1216727459857002E-3</v>
      </c>
      <c r="I999" s="11">
        <v>-5.2326381926290098E-2</v>
      </c>
      <c r="J999" s="11">
        <v>1.3200042322869801E-2</v>
      </c>
      <c r="K999" s="11"/>
      <c r="L999" s="12"/>
      <c r="M999" s="11" t="s">
        <v>1923</v>
      </c>
      <c r="N999" s="11" t="s">
        <v>185</v>
      </c>
      <c r="O999" s="11">
        <v>-2.59571241593489E-2</v>
      </c>
      <c r="P999" s="11">
        <v>-7.2837682346739402E-2</v>
      </c>
      <c r="Q999" s="11">
        <v>4.1034910897337601E-2</v>
      </c>
      <c r="R999" s="11">
        <v>-1.16166070638512E-2</v>
      </c>
      <c r="S999" s="11">
        <v>1.2727399885971101E-2</v>
      </c>
      <c r="T999" s="11">
        <v>4.1196056322185898E-2</v>
      </c>
      <c r="U999" s="11">
        <v>-7.3944283070302999E-2</v>
      </c>
      <c r="V999" s="11">
        <v>-4.0916737390396397E-2</v>
      </c>
      <c r="W999" s="11"/>
    </row>
    <row r="1000" spans="1:23">
      <c r="A1000" s="11" t="s">
        <v>1924</v>
      </c>
      <c r="B1000" s="11" t="s">
        <v>1922</v>
      </c>
      <c r="C1000" s="11">
        <v>-4.0430555913779698E-2</v>
      </c>
      <c r="D1000" s="11">
        <v>1.5649032577780799E-2</v>
      </c>
      <c r="E1000" s="11">
        <v>1.0589794121727001E-3</v>
      </c>
      <c r="F1000" s="11">
        <v>1.9546697612706498E-2</v>
      </c>
      <c r="G1000" s="11">
        <v>-1.15925678379547E-2</v>
      </c>
      <c r="H1000" s="11">
        <v>1.7804206788573E-3</v>
      </c>
      <c r="I1000" s="11">
        <v>-5.94787408176808E-2</v>
      </c>
      <c r="J1000" s="11">
        <v>-3.5804499374662797E-2</v>
      </c>
      <c r="K1000" s="11"/>
      <c r="L1000" s="12"/>
      <c r="M1000" s="11" t="s">
        <v>1925</v>
      </c>
      <c r="N1000" s="11" t="s">
        <v>185</v>
      </c>
      <c r="O1000" s="11">
        <v>7.7951721238088204E-2</v>
      </c>
      <c r="P1000" s="11">
        <v>-3.9557026606734998E-2</v>
      </c>
      <c r="Q1000" s="11">
        <v>4.6083201643379298E-2</v>
      </c>
      <c r="R1000" s="11">
        <v>-1.66248568161259E-2</v>
      </c>
      <c r="S1000" s="11">
        <v>0.114693435331205</v>
      </c>
      <c r="T1000" s="11">
        <v>8.6858294508483397E-2</v>
      </c>
      <c r="U1000" s="11">
        <v>-9.3420341930704004E-2</v>
      </c>
      <c r="V1000" s="11">
        <v>6.0341953726281298E-3</v>
      </c>
      <c r="W1000" s="11"/>
    </row>
    <row r="1001" spans="1:23">
      <c r="A1001" s="11" t="s">
        <v>1926</v>
      </c>
      <c r="B1001" s="11" t="s">
        <v>1922</v>
      </c>
      <c r="C1001" s="11">
        <v>7.6648863670611703E-2</v>
      </c>
      <c r="D1001" s="11">
        <v>0.131982336165788</v>
      </c>
      <c r="E1001" s="11">
        <v>4.8962364393474497E-2</v>
      </c>
      <c r="F1001" s="11">
        <v>4.9781956026732202E-2</v>
      </c>
      <c r="G1001" s="11">
        <v>-7.4055626254099997E-4</v>
      </c>
      <c r="H1001" s="11">
        <v>7.3793679680343796E-2</v>
      </c>
      <c r="I1001" s="11">
        <v>-3.9179064846909997E-3</v>
      </c>
      <c r="J1001" s="11">
        <v>7.49383018161182E-2</v>
      </c>
      <c r="K1001" s="11"/>
      <c r="L1001" s="12"/>
      <c r="M1001" s="11" t="s">
        <v>1927</v>
      </c>
      <c r="N1001" s="11" t="s">
        <v>185</v>
      </c>
      <c r="O1001" s="11">
        <v>2.0415339625320598E-2</v>
      </c>
      <c r="P1001" s="11">
        <v>6.6806880431300002E-3</v>
      </c>
      <c r="Q1001" s="11">
        <v>-9.5879372560869996E-4</v>
      </c>
      <c r="R1001" s="11">
        <v>-5.3441760960779898E-2</v>
      </c>
      <c r="S1001" s="11">
        <v>-4.49269580734954E-2</v>
      </c>
      <c r="T1001" s="11">
        <v>3.2861774570947001E-2</v>
      </c>
      <c r="U1001" s="11">
        <v>-7.8131842685890907E-2</v>
      </c>
      <c r="V1001" s="11">
        <v>1.9040145489038401E-2</v>
      </c>
      <c r="W1001" s="11"/>
    </row>
    <row r="1002" spans="1:23">
      <c r="A1002" s="11" t="s">
        <v>1928</v>
      </c>
      <c r="B1002" s="11" t="s">
        <v>1922</v>
      </c>
      <c r="C1002" s="11">
        <v>2.4792459528663401E-2</v>
      </c>
      <c r="D1002" s="11">
        <v>3.0783583833743799E-2</v>
      </c>
      <c r="E1002" s="11">
        <v>1.32546553519335E-2</v>
      </c>
      <c r="F1002" s="11">
        <v>2.0079044970851501E-2</v>
      </c>
      <c r="G1002" s="11">
        <v>-8.6821660976361004E-3</v>
      </c>
      <c r="H1002" s="11">
        <v>-2.3875451322664999E-3</v>
      </c>
      <c r="I1002" s="11">
        <v>-2.4409991500286499E-2</v>
      </c>
      <c r="J1002" s="11">
        <v>2.27119097958229E-2</v>
      </c>
      <c r="K1002" s="11"/>
      <c r="L1002" s="12"/>
      <c r="M1002" s="11" t="s">
        <v>1929</v>
      </c>
      <c r="N1002" s="11" t="s">
        <v>185</v>
      </c>
      <c r="O1002" s="11">
        <v>0</v>
      </c>
      <c r="P1002" s="11">
        <v>-4.7951987516125998E-2</v>
      </c>
      <c r="Q1002" s="11">
        <v>5.12212257857875E-2</v>
      </c>
      <c r="R1002" s="11">
        <v>-1.55845476394562E-2</v>
      </c>
      <c r="S1002" s="11">
        <v>-1.4295408707372E-2</v>
      </c>
      <c r="T1002" s="11">
        <v>2.3896640978828099E-2</v>
      </c>
      <c r="U1002" s="11">
        <v>1.8124556393461898E-2</v>
      </c>
      <c r="V1002" s="11">
        <v>-3.3964474117126497E-2</v>
      </c>
      <c r="W1002" s="11"/>
    </row>
    <row r="1003" spans="1:23">
      <c r="A1003" s="11" t="s">
        <v>1930</v>
      </c>
      <c r="B1003" s="11" t="s">
        <v>1922</v>
      </c>
      <c r="C1003" s="11">
        <v>-8.1542396262543008E-3</v>
      </c>
      <c r="D1003" s="11">
        <v>4.8973044892760199E-2</v>
      </c>
      <c r="E1003" s="11">
        <v>1.36219060639498E-2</v>
      </c>
      <c r="F1003" s="11">
        <v>7.8533570720889997E-3</v>
      </c>
      <c r="G1003" s="11">
        <v>8.7080647040860999E-3</v>
      </c>
      <c r="H1003" s="11">
        <v>8.6611503991460993E-3</v>
      </c>
      <c r="I1003" s="11">
        <v>-5.4560332528974E-2</v>
      </c>
      <c r="J1003" s="11">
        <v>-8.1867571224697906E-3</v>
      </c>
      <c r="K1003" s="11"/>
      <c r="L1003" s="12"/>
      <c r="M1003" s="11" t="s">
        <v>1931</v>
      </c>
      <c r="N1003" s="11" t="s">
        <v>185</v>
      </c>
      <c r="O1003" s="11">
        <v>1.4145860827754E-2</v>
      </c>
      <c r="P1003" s="11">
        <v>7.62043215623502E-2</v>
      </c>
      <c r="Q1003" s="11">
        <v>2.77423393131392E-2</v>
      </c>
      <c r="R1003" s="11">
        <v>-7.333028762052E-4</v>
      </c>
      <c r="S1003" s="11">
        <v>-2.7078526863089099E-2</v>
      </c>
      <c r="T1003" s="11">
        <v>0.122555551491593</v>
      </c>
      <c r="U1003" s="11">
        <v>-3.2526605572918303E-2</v>
      </c>
      <c r="V1003" s="11">
        <v>-6.0161295359790904E-3</v>
      </c>
      <c r="W1003" s="11"/>
    </row>
    <row r="1004" spans="1:23">
      <c r="A1004" s="11" t="s">
        <v>1932</v>
      </c>
      <c r="B1004" s="11" t="s">
        <v>1922</v>
      </c>
      <c r="C1004" s="11">
        <v>-8.7285886540300894E-2</v>
      </c>
      <c r="D1004" s="11">
        <v>-2.7008785758366001E-3</v>
      </c>
      <c r="E1004" s="11">
        <v>-1.2745693148582999E-3</v>
      </c>
      <c r="F1004" s="11">
        <v>1.9952252192639002E-3</v>
      </c>
      <c r="G1004" s="11">
        <v>-5.6068386244418802E-2</v>
      </c>
      <c r="H1004" s="11">
        <v>1.30674256457967E-2</v>
      </c>
      <c r="I1004" s="11">
        <v>-5.9408113647627901E-2</v>
      </c>
      <c r="J1004" s="11">
        <v>-8.5976379454708193E-2</v>
      </c>
      <c r="K1004" s="11"/>
      <c r="L1004" s="12"/>
      <c r="M1004" s="11" t="s">
        <v>1933</v>
      </c>
      <c r="N1004" s="11" t="s">
        <v>185</v>
      </c>
      <c r="O1004" s="11">
        <v>7.0729304138768996E-3</v>
      </c>
      <c r="P1004" s="11">
        <v>2.9756097753015898E-2</v>
      </c>
      <c r="Q1004" s="11">
        <v>4.1171893083102103E-2</v>
      </c>
      <c r="R1004" s="11">
        <v>-1.9157659440056499E-2</v>
      </c>
      <c r="S1004" s="11">
        <v>-3.5567605392613998E-3</v>
      </c>
      <c r="T1004" s="11">
        <v>0.16912429203399501</v>
      </c>
      <c r="U1004" s="11">
        <v>-8.3661373589035207E-2</v>
      </c>
      <c r="V1004" s="11">
        <v>-5.6151218620499203E-2</v>
      </c>
      <c r="W1004" s="11"/>
    </row>
    <row r="1005" spans="1:23">
      <c r="A1005" s="11" t="s">
        <v>1934</v>
      </c>
      <c r="B1005" s="11" t="s">
        <v>1922</v>
      </c>
      <c r="C1005" s="11">
        <v>-2.4712500375766101E-2</v>
      </c>
      <c r="D1005" s="11">
        <v>1.9379756415028999E-2</v>
      </c>
      <c r="E1005" s="11">
        <v>2.9808389950780698E-2</v>
      </c>
      <c r="F1005" s="11">
        <v>2.7894107129609099E-2</v>
      </c>
      <c r="G1005" s="11">
        <v>-7.3295116304762003E-3</v>
      </c>
      <c r="H1005" s="11">
        <v>5.9783276387230501E-2</v>
      </c>
      <c r="I1005" s="11">
        <v>-3.9812372348995199E-2</v>
      </c>
      <c r="J1005" s="11">
        <v>-2.7561352386036402E-2</v>
      </c>
      <c r="K1005" s="11"/>
      <c r="L1005" s="12"/>
      <c r="M1005" s="11" t="s">
        <v>1935</v>
      </c>
      <c r="N1005" s="11" t="s">
        <v>185</v>
      </c>
      <c r="O1005" s="11">
        <v>0.13978424526211899</v>
      </c>
      <c r="P1005" s="11">
        <v>5.7178115295685603E-2</v>
      </c>
      <c r="Q1005" s="11">
        <v>5.3770431072480897E-2</v>
      </c>
      <c r="R1005" s="11">
        <v>-3.5768375532499598E-2</v>
      </c>
      <c r="S1005" s="11">
        <v>2.0925670629204699E-2</v>
      </c>
      <c r="T1005" s="11">
        <v>9.7933174995016095E-2</v>
      </c>
      <c r="U1005" s="11">
        <v>-7.3595707454005801E-2</v>
      </c>
      <c r="V1005" s="11">
        <v>-1.00342952761674E-2</v>
      </c>
      <c r="W1005" s="11"/>
    </row>
    <row r="1006" spans="1:23">
      <c r="A1006" s="11" t="s">
        <v>1936</v>
      </c>
      <c r="B1006" s="11" t="s">
        <v>1922</v>
      </c>
      <c r="C1006" s="11">
        <v>9.4536399546513702E-2</v>
      </c>
      <c r="D1006" s="11">
        <v>2.98964321537591E-2</v>
      </c>
      <c r="E1006" s="11">
        <v>1.0996011699564901E-2</v>
      </c>
      <c r="F1006" s="11">
        <v>2.1194653161077801E-2</v>
      </c>
      <c r="G1006" s="11">
        <v>-6.5810997145875003E-3</v>
      </c>
      <c r="H1006" s="11">
        <v>-9.5135573509969006E-3</v>
      </c>
      <c r="I1006" s="11">
        <v>4.1636535319788899E-2</v>
      </c>
      <c r="J1006" s="11">
        <v>9.8001568154114593E-2</v>
      </c>
      <c r="K1006" s="11"/>
      <c r="L1006" s="12"/>
      <c r="M1006" s="11" t="s">
        <v>1937</v>
      </c>
      <c r="N1006" s="11" t="s">
        <v>185</v>
      </c>
      <c r="O1006" s="11">
        <v>5.3376256273146697E-2</v>
      </c>
      <c r="P1006" s="11">
        <v>0.107471752005763</v>
      </c>
      <c r="Q1006" s="11">
        <v>5.4283899543434502E-2</v>
      </c>
      <c r="R1006" s="11">
        <v>-1.2660049797607899E-2</v>
      </c>
      <c r="S1006" s="11">
        <v>-5.2585709585887701E-2</v>
      </c>
      <c r="T1006" s="11">
        <v>6.1823836237594298E-2</v>
      </c>
      <c r="U1006" s="11">
        <v>-3.5782862015128203E-2</v>
      </c>
      <c r="V1006" s="11">
        <v>-1.00056134192636E-2</v>
      </c>
      <c r="W1006" s="11"/>
    </row>
    <row r="1007" spans="1:23">
      <c r="A1007" s="11" t="s">
        <v>1938</v>
      </c>
      <c r="B1007" s="11" t="s">
        <v>1922</v>
      </c>
      <c r="C1007" s="11">
        <v>-5.2332932535327399E-2</v>
      </c>
      <c r="D1007" s="11">
        <v>-2.5815678281607801E-2</v>
      </c>
      <c r="E1007" s="11">
        <v>7.4728760674771999E-3</v>
      </c>
      <c r="F1007" s="11">
        <v>4.9728241981405004E-3</v>
      </c>
      <c r="G1007" s="11">
        <v>-8.1846097264504005E-3</v>
      </c>
      <c r="H1007" s="11">
        <v>-1.32929413486041E-2</v>
      </c>
      <c r="I1007" s="11">
        <v>-6.9356683322075202E-2</v>
      </c>
      <c r="J1007" s="11">
        <v>-4.9620073565178398E-2</v>
      </c>
      <c r="K1007" s="11"/>
      <c r="L1007" s="12"/>
      <c r="M1007" s="11" t="s">
        <v>1939</v>
      </c>
      <c r="N1007" s="11" t="s">
        <v>185</v>
      </c>
      <c r="O1007" s="11">
        <v>9.9350303963347097E-2</v>
      </c>
      <c r="P1007" s="11">
        <v>4.5626612118672402E-2</v>
      </c>
      <c r="Q1007" s="11">
        <v>3.0694866338861201E-2</v>
      </c>
      <c r="R1007" s="11">
        <v>3.2407393945881602E-2</v>
      </c>
      <c r="S1007" s="11">
        <v>1.7575002142219999E-3</v>
      </c>
      <c r="T1007" s="11">
        <v>1.0061604284927301E-2</v>
      </c>
      <c r="U1007" s="11">
        <v>-4.7042987866868301E-2</v>
      </c>
      <c r="V1007" s="11">
        <v>5.1405955919359397E-2</v>
      </c>
      <c r="W1007" s="11"/>
    </row>
    <row r="1008" spans="1:23">
      <c r="A1008" s="11" t="s">
        <v>1940</v>
      </c>
      <c r="B1008" s="11" t="s">
        <v>1922</v>
      </c>
      <c r="C1008" s="11">
        <v>-2.3114233817086299E-2</v>
      </c>
      <c r="D1008" s="11">
        <v>4.7383485280824499E-2</v>
      </c>
      <c r="E1008" s="11">
        <v>3.1388066360262402E-2</v>
      </c>
      <c r="F1008" s="11">
        <v>-1.2814468250655999E-3</v>
      </c>
      <c r="G1008" s="11">
        <v>-2.57145816481456E-2</v>
      </c>
      <c r="H1008" s="11">
        <v>2.8630457265745299E-2</v>
      </c>
      <c r="I1008" s="11">
        <v>-3.89445446055737E-2</v>
      </c>
      <c r="J1008" s="11">
        <v>-2.8869416053609601E-2</v>
      </c>
      <c r="K1008" s="11"/>
      <c r="L1008" s="12"/>
      <c r="M1008" s="11" t="s">
        <v>1941</v>
      </c>
      <c r="N1008" s="11" t="s">
        <v>185</v>
      </c>
      <c r="O1008" s="11">
        <v>-2.0686995311640999E-3</v>
      </c>
      <c r="P1008" s="11">
        <v>1.00963841284052E-2</v>
      </c>
      <c r="Q1008" s="11">
        <v>3.86731240683151E-2</v>
      </c>
      <c r="R1008" s="11">
        <v>-9.0600462867152995E-3</v>
      </c>
      <c r="S1008" s="11">
        <v>-2.6529902485603999E-2</v>
      </c>
      <c r="T1008" s="11">
        <v>9.0785698891184992E-3</v>
      </c>
      <c r="U1008" s="11">
        <v>-6.5575461767170704E-2</v>
      </c>
      <c r="V1008" s="11">
        <v>-3.75547809576027E-3</v>
      </c>
      <c r="W1008" s="11"/>
    </row>
    <row r="1009" spans="1:23">
      <c r="A1009" s="11" t="s">
        <v>1942</v>
      </c>
      <c r="B1009" s="11" t="s">
        <v>1922</v>
      </c>
      <c r="C1009" s="11">
        <v>-1.2356589500656399E-2</v>
      </c>
      <c r="D1009" s="11">
        <v>1.08977159281613E-2</v>
      </c>
      <c r="E1009" s="11">
        <v>9.1292548930365005E-3</v>
      </c>
      <c r="F1009" s="11">
        <v>-7.3705175931402002E-3</v>
      </c>
      <c r="G1009" s="11">
        <v>-2.3233077965395602E-2</v>
      </c>
      <c r="H1009" s="11">
        <v>-2.6216873174993E-3</v>
      </c>
      <c r="I1009" s="11">
        <v>-5.10523811090789E-2</v>
      </c>
      <c r="J1009" s="11">
        <v>-1.09077623495263E-2</v>
      </c>
      <c r="K1009" s="11"/>
      <c r="L1009" s="12"/>
      <c r="M1009" s="11" t="s">
        <v>1943</v>
      </c>
      <c r="N1009" s="11" t="s">
        <v>185</v>
      </c>
      <c r="O1009" s="11">
        <v>-2.8892655510897699E-2</v>
      </c>
      <c r="P1009" s="11">
        <v>-1.74172556286275E-2</v>
      </c>
      <c r="Q1009" s="11">
        <v>9.6930640868389995E-4</v>
      </c>
      <c r="R1009" s="11">
        <v>-1.6289406479328802E-2</v>
      </c>
      <c r="S1009" s="11">
        <v>-7.7000518548227996E-3</v>
      </c>
      <c r="T1009" s="11">
        <v>2.0342051189617599E-2</v>
      </c>
      <c r="U1009" s="11">
        <v>-6.74926243060162E-2</v>
      </c>
      <c r="V1009" s="11">
        <v>5.0925221227768203E-3</v>
      </c>
      <c r="W1009" s="11"/>
    </row>
    <row r="1010" spans="1:23">
      <c r="A1010" s="11" t="s">
        <v>1944</v>
      </c>
      <c r="B1010" s="11" t="s">
        <v>1922</v>
      </c>
      <c r="C1010" s="11">
        <v>-3.0907939491484002E-2</v>
      </c>
      <c r="D1010" s="11">
        <v>1.18590169779904E-2</v>
      </c>
      <c r="E1010" s="11">
        <v>1.52662201791163E-2</v>
      </c>
      <c r="F1010" s="11">
        <v>2.25033763863417E-2</v>
      </c>
      <c r="G1010" s="11">
        <v>-2.7921000546603899E-2</v>
      </c>
      <c r="H1010" s="11">
        <v>2.8544168951333701E-2</v>
      </c>
      <c r="I1010" s="11">
        <v>-7.0286216975030097E-2</v>
      </c>
      <c r="J1010" s="11">
        <v>-2.93896282587887E-2</v>
      </c>
      <c r="K1010" s="11"/>
      <c r="L1010" s="12"/>
      <c r="M1010" s="11" t="s">
        <v>1872</v>
      </c>
      <c r="N1010" s="11" t="s">
        <v>185</v>
      </c>
      <c r="O1010" s="11">
        <v>0.145465578633867</v>
      </c>
      <c r="P1010" s="11">
        <v>2.2374449078126399E-2</v>
      </c>
      <c r="Q1010" s="11">
        <v>3.2310673842021097E-2</v>
      </c>
      <c r="R1010" s="11">
        <v>7.2362803800555004E-3</v>
      </c>
      <c r="S1010" s="11">
        <v>6.8660693423695199E-2</v>
      </c>
      <c r="T1010" s="11">
        <v>0.17205943664451501</v>
      </c>
      <c r="U1010" s="11">
        <v>-6.7751766087735005E-2</v>
      </c>
      <c r="V1010" s="11">
        <v>-1.45298916794391E-2</v>
      </c>
      <c r="W1010" s="11"/>
    </row>
    <row r="1011" spans="1:23">
      <c r="A1011" s="11" t="s">
        <v>1945</v>
      </c>
      <c r="B1011" s="11" t="s">
        <v>1922</v>
      </c>
      <c r="C1011" s="11">
        <v>3.2197675092287001E-3</v>
      </c>
      <c r="D1011" s="11">
        <v>4.0386260957872002E-3</v>
      </c>
      <c r="E1011" s="11">
        <v>-4.6734921421881003E-3</v>
      </c>
      <c r="F1011" s="11">
        <v>-6.4918168526438003E-3</v>
      </c>
      <c r="G1011" s="11">
        <v>-3.1737603476920002E-4</v>
      </c>
      <c r="H1011" s="11">
        <v>3.5236923719870003E-4</v>
      </c>
      <c r="I1011" s="11">
        <v>-8.7425264742587994E-3</v>
      </c>
      <c r="J1011" s="11">
        <v>7.3569699276267303E-3</v>
      </c>
      <c r="K1011" s="11"/>
      <c r="L1011" s="12"/>
      <c r="M1011" s="11" t="s">
        <v>1878</v>
      </c>
      <c r="N1011" s="11" t="s">
        <v>185</v>
      </c>
      <c r="O1011" s="11">
        <v>-5.1249934259233798E-2</v>
      </c>
      <c r="P1011" s="11">
        <v>7.7969156653351001E-3</v>
      </c>
      <c r="Q1011" s="11">
        <v>-4.2027195688888004E-3</v>
      </c>
      <c r="R1011" s="11">
        <v>-4.0882551051961702E-2</v>
      </c>
      <c r="S1011" s="11">
        <v>-6.6205922305968404E-2</v>
      </c>
      <c r="T1011" s="11">
        <v>5.6522704985977501E-2</v>
      </c>
      <c r="U1011" s="11">
        <v>-7.9895402926407899E-2</v>
      </c>
      <c r="V1011" s="11">
        <v>1.55989987950016E-3</v>
      </c>
      <c r="W1011" s="11"/>
    </row>
    <row r="1012" spans="1:23">
      <c r="A1012" s="11" t="s">
        <v>1946</v>
      </c>
      <c r="B1012" s="11" t="s">
        <v>1922</v>
      </c>
      <c r="C1012" s="11">
        <v>3.0474945959934299E-2</v>
      </c>
      <c r="D1012" s="11">
        <v>7.4766051115806698E-2</v>
      </c>
      <c r="E1012" s="11">
        <v>2.1508193435538701E-2</v>
      </c>
      <c r="F1012" s="11">
        <v>1.9150386973133902E-2</v>
      </c>
      <c r="G1012" s="11">
        <v>-1.56026999029211E-2</v>
      </c>
      <c r="H1012" s="11">
        <v>6.1711487123894002E-2</v>
      </c>
      <c r="I1012" s="11">
        <v>3.1271248876576E-3</v>
      </c>
      <c r="J1012" s="11">
        <v>3.1702795069786502E-2</v>
      </c>
      <c r="K1012" s="11"/>
      <c r="L1012" s="12"/>
      <c r="M1012" s="11" t="s">
        <v>1947</v>
      </c>
      <c r="N1012" s="11" t="s">
        <v>185</v>
      </c>
      <c r="O1012" s="11">
        <v>0.22579297755116401</v>
      </c>
      <c r="P1012" s="11">
        <v>1.29552607906372E-2</v>
      </c>
      <c r="Q1012" s="11">
        <v>6.8329643972441997E-2</v>
      </c>
      <c r="R1012" s="11">
        <v>2.6668053303424001E-3</v>
      </c>
      <c r="S1012" s="11">
        <v>0.169046188915843</v>
      </c>
      <c r="T1012" s="11">
        <v>0.14360213190837001</v>
      </c>
      <c r="U1012" s="11">
        <v>-6.8093202822451904E-2</v>
      </c>
      <c r="V1012" s="11">
        <v>-3.2533588409921501E-3</v>
      </c>
      <c r="W1012" s="11"/>
    </row>
    <row r="1013" spans="1:23">
      <c r="A1013" s="11" t="s">
        <v>1948</v>
      </c>
      <c r="B1013" s="11" t="s">
        <v>1922</v>
      </c>
      <c r="C1013" s="11">
        <v>3.16070697045246E-2</v>
      </c>
      <c r="D1013" s="11">
        <v>4.31762262703939E-2</v>
      </c>
      <c r="E1013" s="11">
        <v>2.4037005130946702E-2</v>
      </c>
      <c r="F1013" s="11">
        <v>1.3753305113206301E-2</v>
      </c>
      <c r="G1013" s="11">
        <v>-1.19728132156988E-2</v>
      </c>
      <c r="H1013" s="11">
        <v>2.8241317626046598E-2</v>
      </c>
      <c r="I1013" s="11">
        <v>-5.2267571868705599E-2</v>
      </c>
      <c r="J1013" s="11">
        <v>3.1885862243158002E-2</v>
      </c>
      <c r="K1013" s="11"/>
      <c r="L1013" s="12"/>
      <c r="M1013" s="11" t="s">
        <v>1949</v>
      </c>
      <c r="N1013" s="11" t="s">
        <v>185</v>
      </c>
      <c r="O1013" s="11">
        <v>2.20856230620157E-2</v>
      </c>
      <c r="P1013" s="11">
        <v>-6.5155098402126299E-2</v>
      </c>
      <c r="Q1013" s="11">
        <v>1.9816121424492801E-2</v>
      </c>
      <c r="R1013" s="11">
        <v>-2.27853667928134E-2</v>
      </c>
      <c r="S1013" s="11">
        <v>2.99974418019756E-2</v>
      </c>
      <c r="T1013" s="11">
        <v>3.41079711416995E-2</v>
      </c>
      <c r="U1013" s="11">
        <v>-0.110423830612586</v>
      </c>
      <c r="V1013" s="11">
        <v>-3.2138509876320297E-2</v>
      </c>
      <c r="W1013" s="11"/>
    </row>
    <row r="1014" spans="1:23">
      <c r="A1014" s="11" t="s">
        <v>1950</v>
      </c>
      <c r="B1014" s="11" t="s">
        <v>1922</v>
      </c>
      <c r="C1014" s="11">
        <v>1.8446388110520001E-3</v>
      </c>
      <c r="D1014" s="11">
        <v>1.9498710258704099E-2</v>
      </c>
      <c r="E1014" s="11">
        <v>3.2949597520147998E-2</v>
      </c>
      <c r="F1014" s="11">
        <v>2.9971418231879699E-2</v>
      </c>
      <c r="G1014" s="11">
        <v>-1.1931773871636899E-2</v>
      </c>
      <c r="H1014" s="11">
        <v>4.1388512683165603E-2</v>
      </c>
      <c r="I1014" s="11">
        <v>-7.0673417148297002E-2</v>
      </c>
      <c r="J1014" s="11">
        <v>5.2025088177709298E-3</v>
      </c>
      <c r="K1014" s="11"/>
      <c r="L1014" s="12"/>
      <c r="M1014" s="11" t="s">
        <v>1882</v>
      </c>
      <c r="N1014" s="11" t="s">
        <v>185</v>
      </c>
      <c r="O1014" s="11">
        <v>-2.8663934261489998E-3</v>
      </c>
      <c r="P1014" s="11">
        <v>1.26761167034272E-2</v>
      </c>
      <c r="Q1014" s="11">
        <v>3.5904106602273902E-2</v>
      </c>
      <c r="R1014" s="11">
        <v>5.9707877169020004E-4</v>
      </c>
      <c r="S1014" s="11">
        <v>6.2939102565234994E-2</v>
      </c>
      <c r="T1014" s="11">
        <v>0.14183546955777199</v>
      </c>
      <c r="U1014" s="11">
        <v>-4.2053552600635903E-2</v>
      </c>
      <c r="V1014" s="11">
        <v>-3.07991023607758E-2</v>
      </c>
      <c r="W1014" s="11"/>
    </row>
    <row r="1015" spans="1:23">
      <c r="A1015" s="11" t="s">
        <v>1951</v>
      </c>
      <c r="B1015" s="11" t="s">
        <v>1922</v>
      </c>
      <c r="C1015" s="11">
        <v>-2.7604731876660401E-2</v>
      </c>
      <c r="D1015" s="11">
        <v>2.9937529134979299E-2</v>
      </c>
      <c r="E1015" s="11">
        <v>2.3126283187373801E-2</v>
      </c>
      <c r="F1015" s="11">
        <v>1.46807159640664E-2</v>
      </c>
      <c r="G1015" s="11">
        <v>-1.19521585399213E-2</v>
      </c>
      <c r="H1015" s="11">
        <v>3.0320110495013899E-2</v>
      </c>
      <c r="I1015" s="11">
        <v>-5.2868682243186201E-2</v>
      </c>
      <c r="J1015" s="11">
        <v>-2.87467716270862E-2</v>
      </c>
      <c r="K1015" s="11"/>
      <c r="L1015" s="12"/>
      <c r="M1015" s="11" t="s">
        <v>1952</v>
      </c>
      <c r="N1015" s="11" t="s">
        <v>185</v>
      </c>
      <c r="O1015" s="11">
        <v>-2.94935893662874E-2</v>
      </c>
      <c r="P1015" s="11">
        <v>0.106986985710094</v>
      </c>
      <c r="Q1015" s="11">
        <v>6.5238458716215197E-2</v>
      </c>
      <c r="R1015" s="11">
        <v>-1.12961619363529E-2</v>
      </c>
      <c r="S1015" s="11">
        <v>3.6345770823726802E-2</v>
      </c>
      <c r="T1015" s="11">
        <v>0.24919853854906601</v>
      </c>
      <c r="U1015" s="11">
        <v>-6.8169369504301594E-2</v>
      </c>
      <c r="V1015" s="11">
        <v>-3.8309079532091702E-3</v>
      </c>
      <c r="W1015" s="11"/>
    </row>
    <row r="1016" spans="1:23">
      <c r="A1016" s="11" t="s">
        <v>1953</v>
      </c>
      <c r="B1016" s="11" t="s">
        <v>1922</v>
      </c>
      <c r="C1016" s="11">
        <v>-2.1987421167127801E-2</v>
      </c>
      <c r="D1016" s="11">
        <v>7.0667107088012004E-3</v>
      </c>
      <c r="E1016" s="11">
        <v>4.7652994834935002E-3</v>
      </c>
      <c r="F1016" s="11">
        <v>-9.3337861483993E-3</v>
      </c>
      <c r="G1016" s="11">
        <v>-3.6894623744541999E-2</v>
      </c>
      <c r="H1016" s="11">
        <v>-8.5773557498094004E-3</v>
      </c>
      <c r="I1016" s="11">
        <v>-5.4778778376954801E-2</v>
      </c>
      <c r="J1016" s="11">
        <v>-2.65547429047834E-2</v>
      </c>
      <c r="K1016" s="11"/>
      <c r="L1016" s="12"/>
      <c r="M1016" s="11" t="s">
        <v>1954</v>
      </c>
      <c r="N1016" s="11" t="s">
        <v>185</v>
      </c>
      <c r="O1016" s="11">
        <v>-5.1579212428303101E-2</v>
      </c>
      <c r="P1016" s="11">
        <v>-2.90845439396046E-2</v>
      </c>
      <c r="Q1016" s="11">
        <v>2.08684056313636E-2</v>
      </c>
      <c r="R1016" s="11">
        <v>-2.2109005876682901E-2</v>
      </c>
      <c r="S1016" s="11">
        <v>-2.2851987911919999E-4</v>
      </c>
      <c r="T1016" s="11">
        <v>0.16046737944203501</v>
      </c>
      <c r="U1016" s="11">
        <v>-3.4694783314371799E-2</v>
      </c>
      <c r="V1016" s="11">
        <v>-7.7730541982854902E-3</v>
      </c>
      <c r="W1016" s="11"/>
    </row>
    <row r="1017" spans="1:23">
      <c r="A1017" s="11" t="s">
        <v>1955</v>
      </c>
      <c r="B1017" s="11" t="s">
        <v>1922</v>
      </c>
      <c r="C1017" s="11">
        <v>-2.8554125846663998E-3</v>
      </c>
      <c r="D1017" s="11">
        <v>4.5710404366942597E-2</v>
      </c>
      <c r="E1017" s="11">
        <v>3.1973558853939002E-2</v>
      </c>
      <c r="F1017" s="11">
        <v>3.6130039921937501E-2</v>
      </c>
      <c r="G1017" s="11">
        <v>-1.7838674779403201E-2</v>
      </c>
      <c r="H1017" s="11">
        <v>6.7305397428611899E-2</v>
      </c>
      <c r="I1017" s="11">
        <v>-5.1107986047055E-2</v>
      </c>
      <c r="J1017" s="11">
        <v>9.1619326164270299E-4</v>
      </c>
      <c r="K1017" s="11"/>
      <c r="L1017" s="12"/>
      <c r="M1017" s="11" t="s">
        <v>1883</v>
      </c>
      <c r="N1017" s="11" t="s">
        <v>185</v>
      </c>
      <c r="O1017" s="11">
        <v>-7.6738642692666999E-3</v>
      </c>
      <c r="P1017" s="11">
        <v>6.6553928851468E-3</v>
      </c>
      <c r="Q1017" s="11">
        <v>7.8932399525226696E-2</v>
      </c>
      <c r="R1017" s="11">
        <v>4.2814165983430699E-2</v>
      </c>
      <c r="S1017" s="11">
        <v>2.6290580640240199E-2</v>
      </c>
      <c r="T1017" s="11">
        <v>0.14909319554164999</v>
      </c>
      <c r="U1017" s="11">
        <v>-4.21915848684528E-2</v>
      </c>
      <c r="V1017" s="11">
        <v>2.5601397674869401E-2</v>
      </c>
      <c r="W1017" s="11"/>
    </row>
    <row r="1018" spans="1:23">
      <c r="A1018" s="11" t="s">
        <v>1956</v>
      </c>
      <c r="B1018" s="11" t="s">
        <v>1922</v>
      </c>
      <c r="C1018" s="11">
        <v>-1.91825656208457E-2</v>
      </c>
      <c r="D1018" s="11">
        <v>-7.9559942586366998E-3</v>
      </c>
      <c r="E1018" s="11">
        <v>-5.9843276412728996E-3</v>
      </c>
      <c r="F1018" s="11">
        <v>2.9234697904195E-3</v>
      </c>
      <c r="G1018" s="11">
        <v>-3.9170838535506701E-2</v>
      </c>
      <c r="H1018" s="11">
        <v>-1.6158373014846801E-2</v>
      </c>
      <c r="I1018" s="11">
        <v>-5.3696569745463697E-2</v>
      </c>
      <c r="J1018" s="11">
        <v>-2.1243525265700301E-2</v>
      </c>
      <c r="K1018" s="11"/>
      <c r="L1018" s="12"/>
      <c r="M1018" s="11" t="s">
        <v>1957</v>
      </c>
      <c r="N1018" s="11" t="s">
        <v>185</v>
      </c>
      <c r="O1018" s="11">
        <v>-4.5107215869815802E-2</v>
      </c>
      <c r="P1018" s="11">
        <v>-4.7616225611492403E-2</v>
      </c>
      <c r="Q1018" s="11">
        <v>-3.0112400141553398E-2</v>
      </c>
      <c r="R1018" s="11">
        <v>-5.2914737688997598E-2</v>
      </c>
      <c r="S1018" s="11">
        <v>-8.1446612466719207E-2</v>
      </c>
      <c r="T1018" s="11">
        <v>-5.6749486853775198E-2</v>
      </c>
      <c r="U1018" s="11">
        <v>-4.4184026309344503E-2</v>
      </c>
      <c r="V1018" s="11">
        <v>-3.7705273237604003E-2</v>
      </c>
      <c r="W1018" s="11"/>
    </row>
    <row r="1019" spans="1:23">
      <c r="A1019" s="11" t="s">
        <v>1958</v>
      </c>
      <c r="B1019" s="11" t="s">
        <v>1922</v>
      </c>
      <c r="C1019" s="11">
        <v>4.6564595141611799E-2</v>
      </c>
      <c r="D1019" s="11">
        <v>6.982230558086E-2</v>
      </c>
      <c r="E1019" s="11">
        <v>2.8866388247975699E-2</v>
      </c>
      <c r="F1019" s="11">
        <v>5.0394394908998601E-2</v>
      </c>
      <c r="G1019" s="11">
        <v>-1.0397654556318E-2</v>
      </c>
      <c r="H1019" s="11">
        <v>-5.9255244961054004E-3</v>
      </c>
      <c r="I1019" s="11">
        <v>3.2267944517992503E-2</v>
      </c>
      <c r="J1019" s="11">
        <v>4.5108044244703403E-2</v>
      </c>
      <c r="K1019" s="11"/>
      <c r="L1019" s="12"/>
      <c r="M1019" s="11" t="s">
        <v>1959</v>
      </c>
      <c r="N1019" s="11" t="s">
        <v>185</v>
      </c>
      <c r="O1019" s="11">
        <v>-2.1819725097020699E-2</v>
      </c>
      <c r="P1019" s="11">
        <v>1.26681505576431E-2</v>
      </c>
      <c r="Q1019" s="11">
        <v>2.0521485064287501E-2</v>
      </c>
      <c r="R1019" s="11">
        <v>-3.23976047710361E-2</v>
      </c>
      <c r="S1019" s="11">
        <v>-1.0117695471739799E-2</v>
      </c>
      <c r="T1019" s="11">
        <v>4.7959015559856898E-2</v>
      </c>
      <c r="U1019" s="11">
        <v>-5.4331404309160398E-2</v>
      </c>
      <c r="V1019" s="11">
        <v>-3.6003081033830299E-2</v>
      </c>
      <c r="W1019" s="11"/>
    </row>
    <row r="1020" spans="1:23">
      <c r="A1020" s="11" t="s">
        <v>1960</v>
      </c>
      <c r="B1020" s="11" t="s">
        <v>1922</v>
      </c>
      <c r="C1020" s="11">
        <v>-4.3693779415339999E-3</v>
      </c>
      <c r="D1020" s="11">
        <v>1.81787249081189E-2</v>
      </c>
      <c r="E1020" s="11">
        <v>2.35470518544422E-2</v>
      </c>
      <c r="F1020" s="11">
        <v>1.89459539406223E-2</v>
      </c>
      <c r="G1020" s="11">
        <v>-1.36618768541228E-2</v>
      </c>
      <c r="H1020" s="11">
        <v>1.7586515808158301E-2</v>
      </c>
      <c r="I1020" s="11">
        <v>-0.10706377805744501</v>
      </c>
      <c r="J1020" s="11">
        <v>-1.35282999317202E-2</v>
      </c>
      <c r="K1020" s="11"/>
      <c r="L1020" s="12"/>
      <c r="M1020" s="11" t="s">
        <v>1961</v>
      </c>
      <c r="N1020" s="11" t="s">
        <v>185</v>
      </c>
      <c r="O1020" s="11">
        <v>5.8051208986790302E-2</v>
      </c>
      <c r="P1020" s="11">
        <v>0.118365411666984</v>
      </c>
      <c r="Q1020" s="11">
        <v>7.1442244460818496E-2</v>
      </c>
      <c r="R1020" s="11">
        <v>7.62584556562525E-2</v>
      </c>
      <c r="S1020" s="11">
        <v>8.3405337924689696E-2</v>
      </c>
      <c r="T1020" s="11">
        <v>0.12543071463924599</v>
      </c>
      <c r="U1020" s="11">
        <v>2.2497377906122398E-2</v>
      </c>
      <c r="V1020" s="11">
        <v>3.2288814882998501E-3</v>
      </c>
      <c r="W1020" s="11"/>
    </row>
    <row r="1021" spans="1:23">
      <c r="A1021" s="11" t="s">
        <v>1962</v>
      </c>
      <c r="B1021" s="11" t="s">
        <v>1922</v>
      </c>
      <c r="C1021" s="11">
        <v>2.77787046383552E-2</v>
      </c>
      <c r="D1021" s="11">
        <v>4.4197403118274997E-2</v>
      </c>
      <c r="E1021" s="11">
        <v>5.6637022152838598E-2</v>
      </c>
      <c r="F1021" s="11">
        <v>2.77081986262964E-2</v>
      </c>
      <c r="G1021" s="11">
        <v>-9.5839907862900996E-3</v>
      </c>
      <c r="H1021" s="11">
        <v>6.0207280371193703E-2</v>
      </c>
      <c r="I1021" s="11">
        <v>-5.3382964674382999E-2</v>
      </c>
      <c r="J1021" s="11">
        <v>2.72695155383188E-2</v>
      </c>
      <c r="K1021" s="11"/>
      <c r="L1021" s="12"/>
      <c r="M1021" s="11" t="s">
        <v>1889</v>
      </c>
      <c r="N1021" s="11" t="s">
        <v>185</v>
      </c>
      <c r="O1021" s="11">
        <v>-2.68239559797336E-2</v>
      </c>
      <c r="P1021" s="11">
        <v>5.6753776998547202E-2</v>
      </c>
      <c r="Q1021" s="11">
        <v>4.4854037417890402E-2</v>
      </c>
      <c r="R1021" s="11">
        <v>3.5352358950221402E-2</v>
      </c>
      <c r="S1021" s="11">
        <v>-1.8818283701798801E-2</v>
      </c>
      <c r="T1021" s="11">
        <v>7.5614975271227805E-2</v>
      </c>
      <c r="U1021" s="11">
        <v>-1.5081556995816699E-2</v>
      </c>
      <c r="V1021" s="11">
        <v>-2.32721160382485E-3</v>
      </c>
      <c r="W1021" s="11"/>
    </row>
    <row r="1022" spans="1:23">
      <c r="A1022" s="11" t="s">
        <v>1963</v>
      </c>
      <c r="B1022" s="11" t="s">
        <v>1922</v>
      </c>
      <c r="C1022" s="11">
        <v>2.8912642347344301E-2</v>
      </c>
      <c r="D1022" s="11">
        <v>2.43750022686995E-2</v>
      </c>
      <c r="E1022" s="11">
        <v>5.9620563174718E-3</v>
      </c>
      <c r="F1022" s="11">
        <v>1.1315107832298599E-2</v>
      </c>
      <c r="G1022" s="11">
        <v>-2.3114743830654999E-3</v>
      </c>
      <c r="H1022" s="11">
        <v>2.03656001597004E-2</v>
      </c>
      <c r="I1022" s="11">
        <v>-3.66059425192167E-2</v>
      </c>
      <c r="J1022" s="11">
        <v>2.6854265077502298E-2</v>
      </c>
      <c r="K1022" s="11"/>
      <c r="L1022" s="12"/>
      <c r="M1022" s="11" t="s">
        <v>1964</v>
      </c>
      <c r="N1022" s="11" t="s">
        <v>185</v>
      </c>
      <c r="O1022" s="11">
        <v>-3.8901117276323498E-2</v>
      </c>
      <c r="P1022" s="11">
        <v>9.7370791142469999E-3</v>
      </c>
      <c r="Q1022" s="11">
        <v>5.0680140681314899E-2</v>
      </c>
      <c r="R1022" s="11">
        <v>-2.2422840614650798E-2</v>
      </c>
      <c r="S1022" s="11">
        <v>8.4819087690333993E-3</v>
      </c>
      <c r="T1022" s="11">
        <v>9.1127580430713798E-2</v>
      </c>
      <c r="U1022" s="11">
        <v>-7.3280690705689905E-2</v>
      </c>
      <c r="V1022" s="11">
        <v>-1.7775509612525799E-2</v>
      </c>
      <c r="W1022" s="11"/>
    </row>
    <row r="1023" spans="1:23">
      <c r="A1023" s="11" t="s">
        <v>1965</v>
      </c>
      <c r="B1023" s="11" t="s">
        <v>1922</v>
      </c>
      <c r="C1023" s="11">
        <v>-2.67618870024376E-2</v>
      </c>
      <c r="D1023" s="11">
        <v>4.4677259506730599E-2</v>
      </c>
      <c r="E1023" s="11">
        <v>2.6900411895712299E-2</v>
      </c>
      <c r="F1023" s="11">
        <v>7.6644305384286999E-3</v>
      </c>
      <c r="G1023" s="11">
        <v>-8.7141125451908E-3</v>
      </c>
      <c r="H1023" s="11">
        <v>3.6727565472859297E-2</v>
      </c>
      <c r="I1023" s="11">
        <v>-5.8964803833488198E-2</v>
      </c>
      <c r="J1023" s="11">
        <v>-2.9813981289600201E-2</v>
      </c>
      <c r="K1023" s="11"/>
      <c r="L1023" s="12"/>
      <c r="M1023" s="11" t="s">
        <v>1966</v>
      </c>
      <c r="N1023" s="11" t="s">
        <v>185</v>
      </c>
      <c r="O1023" s="11">
        <v>0.12538232376942099</v>
      </c>
      <c r="P1023" s="11">
        <v>7.0220452757622107E-2</v>
      </c>
      <c r="Q1023" s="11">
        <v>0.118165431906292</v>
      </c>
      <c r="R1023" s="11">
        <v>2.6929170798918002E-3</v>
      </c>
      <c r="S1023" s="11">
        <v>9.8037464273906402E-2</v>
      </c>
      <c r="T1023" s="11">
        <v>1.07461778162142E-2</v>
      </c>
      <c r="U1023" s="11">
        <v>-1.34890830503414E-2</v>
      </c>
      <c r="V1023" s="11">
        <v>-1.16794105237241E-2</v>
      </c>
      <c r="W1023" s="11"/>
    </row>
    <row r="1024" spans="1:23">
      <c r="A1024" s="11" t="s">
        <v>1967</v>
      </c>
      <c r="B1024" s="11" t="s">
        <v>1922</v>
      </c>
      <c r="C1024" s="11">
        <v>2.9806004444485501E-2</v>
      </c>
      <c r="D1024" s="11">
        <v>-1.0483884022674001E-3</v>
      </c>
      <c r="E1024" s="11">
        <v>1.5429045821699201E-2</v>
      </c>
      <c r="F1024" s="11">
        <v>1.4770102314118599E-2</v>
      </c>
      <c r="G1024" s="11">
        <v>-4.4060369007497997E-3</v>
      </c>
      <c r="H1024" s="11">
        <v>2.78880789591739E-2</v>
      </c>
      <c r="I1024" s="11">
        <v>-5.99591223255986E-2</v>
      </c>
      <c r="J1024" s="11">
        <v>3.9961117665023901E-2</v>
      </c>
      <c r="K1024" s="11"/>
      <c r="L1024" s="12"/>
      <c r="M1024" s="11" t="s">
        <v>1968</v>
      </c>
      <c r="N1024" s="11" t="s">
        <v>185</v>
      </c>
      <c r="O1024" s="11">
        <v>-8.3078121121680296E-2</v>
      </c>
      <c r="P1024" s="11">
        <v>1.7247020573329701E-2</v>
      </c>
      <c r="Q1024" s="11">
        <v>2.6235854217076599E-2</v>
      </c>
      <c r="R1024" s="11">
        <v>-6.23240554696885E-2</v>
      </c>
      <c r="S1024" s="11">
        <v>9.9833034904342893E-2</v>
      </c>
      <c r="T1024" s="11">
        <v>7.1772487013310196E-2</v>
      </c>
      <c r="U1024" s="11">
        <v>-0.103323829189474</v>
      </c>
      <c r="V1024" s="11">
        <v>4.3916438505727497E-2</v>
      </c>
      <c r="W1024" s="11"/>
    </row>
    <row r="1025" spans="1:23">
      <c r="A1025" s="11" t="s">
        <v>1969</v>
      </c>
      <c r="B1025" s="11" t="s">
        <v>1922</v>
      </c>
      <c r="C1025" s="11">
        <v>-3.6716015431948697E-2</v>
      </c>
      <c r="D1025" s="11">
        <v>-8.9844679656401992E-3</v>
      </c>
      <c r="E1025" s="11">
        <v>8.0028111130750002E-4</v>
      </c>
      <c r="F1025" s="11">
        <v>1.5665377112950098E-2</v>
      </c>
      <c r="G1025" s="11">
        <v>-2.9786140135331599E-2</v>
      </c>
      <c r="H1025" s="11">
        <v>3.5943842948638997E-2</v>
      </c>
      <c r="I1025" s="11">
        <v>-8.4186107734600404E-2</v>
      </c>
      <c r="J1025" s="11">
        <v>-4.3874308591741601E-2</v>
      </c>
      <c r="K1025" s="11"/>
      <c r="L1025" s="12"/>
      <c r="M1025" s="11" t="s">
        <v>1893</v>
      </c>
      <c r="N1025" s="11" t="s">
        <v>185</v>
      </c>
      <c r="O1025" s="11">
        <v>-5.8860418324426199E-2</v>
      </c>
      <c r="P1025" s="11">
        <v>3.6015735028790401E-2</v>
      </c>
      <c r="Q1025" s="11">
        <v>7.3715912044035298E-2</v>
      </c>
      <c r="R1025" s="11">
        <v>-1.08771777394462E-2</v>
      </c>
      <c r="S1025" s="11">
        <v>6.2427454924499297E-2</v>
      </c>
      <c r="T1025" s="11">
        <v>4.0251714984992901E-2</v>
      </c>
      <c r="U1025" s="11">
        <v>-4.9042466852329103E-2</v>
      </c>
      <c r="V1025" s="11">
        <v>8.4819478479065999E-2</v>
      </c>
      <c r="W1025" s="11"/>
    </row>
    <row r="1026" spans="1:23">
      <c r="A1026" s="11" t="s">
        <v>1970</v>
      </c>
      <c r="B1026" s="11" t="s">
        <v>1922</v>
      </c>
      <c r="C1026" s="11">
        <v>-2.87944288919663E-2</v>
      </c>
      <c r="D1026" s="11">
        <v>7.1609287066206395E-2</v>
      </c>
      <c r="E1026" s="11">
        <v>5.52811586245361E-2</v>
      </c>
      <c r="F1026" s="11">
        <v>2.39970207658236E-2</v>
      </c>
      <c r="G1026" s="11">
        <v>1.1470615918165001E-2</v>
      </c>
      <c r="H1026" s="11">
        <v>3.85499675311766E-2</v>
      </c>
      <c r="I1026" s="11">
        <v>-2.9006276382788999E-2</v>
      </c>
      <c r="J1026" s="11">
        <v>-2.60259668526777E-2</v>
      </c>
      <c r="K1026" s="11"/>
      <c r="L1026" s="12"/>
      <c r="M1026" s="11" t="s">
        <v>1971</v>
      </c>
      <c r="N1026" s="11" t="s">
        <v>185</v>
      </c>
      <c r="O1026" s="11">
        <v>0.11417199429321601</v>
      </c>
      <c r="P1026" s="11">
        <v>1.6148137205113801E-2</v>
      </c>
      <c r="Q1026" s="11">
        <v>0.12819072327711201</v>
      </c>
      <c r="R1026" s="11">
        <v>-3.0518382065339401E-2</v>
      </c>
      <c r="S1026" s="11">
        <v>5.7268348528982202E-2</v>
      </c>
      <c r="T1026" s="11">
        <v>9.0576249754204197E-2</v>
      </c>
      <c r="U1026" s="11">
        <v>-5.6040120528096399E-2</v>
      </c>
      <c r="V1026" s="11">
        <v>-9.87099229736608E-3</v>
      </c>
      <c r="W1026" s="11"/>
    </row>
    <row r="1027" spans="1:23">
      <c r="A1027" s="11" t="s">
        <v>1972</v>
      </c>
      <c r="B1027" s="11" t="s">
        <v>1922</v>
      </c>
      <c r="C1027" s="11">
        <v>2.8776312140920201E-2</v>
      </c>
      <c r="D1027" s="11">
        <v>6.0459224198663203E-2</v>
      </c>
      <c r="E1027" s="11">
        <v>3.0266417282838302E-2</v>
      </c>
      <c r="F1027" s="11">
        <v>2.3448464001657399E-2</v>
      </c>
      <c r="G1027" s="11">
        <v>4.8655144638650996E-3</v>
      </c>
      <c r="H1027" s="11">
        <v>1.8676273786970898E-2</v>
      </c>
      <c r="I1027" s="11">
        <v>7.3238564225880003E-3</v>
      </c>
      <c r="J1027" s="11">
        <v>2.7673219591535601E-2</v>
      </c>
      <c r="K1027" s="11"/>
      <c r="L1027" s="12"/>
      <c r="M1027" s="11" t="s">
        <v>1973</v>
      </c>
      <c r="N1027" s="11" t="s">
        <v>185</v>
      </c>
      <c r="O1027" s="11">
        <v>0.10495546870145001</v>
      </c>
      <c r="P1027" s="11">
        <v>-6.0532055621784001E-3</v>
      </c>
      <c r="Q1027" s="11">
        <v>4.3696646348558701E-2</v>
      </c>
      <c r="R1027" s="11">
        <v>-4.5021607252873803E-2</v>
      </c>
      <c r="S1027" s="11">
        <v>2.67269405293118E-2</v>
      </c>
      <c r="T1027" s="11">
        <v>6.3647631194471699E-2</v>
      </c>
      <c r="U1027" s="11">
        <v>-4.9618584814277403E-2</v>
      </c>
      <c r="V1027" s="11">
        <v>-2.4084890083067099E-2</v>
      </c>
      <c r="W1027" s="11"/>
    </row>
    <row r="1028" spans="1:23">
      <c r="A1028" s="11" t="s">
        <v>1974</v>
      </c>
      <c r="B1028" s="11" t="s">
        <v>1922</v>
      </c>
      <c r="C1028" s="11">
        <v>-4.5455880419882598E-2</v>
      </c>
      <c r="D1028" s="11">
        <v>2.65585669211587E-2</v>
      </c>
      <c r="E1028" s="11">
        <v>2.01759174560209E-2</v>
      </c>
      <c r="F1028" s="11">
        <v>3.3364089136581503E-2</v>
      </c>
      <c r="G1028" s="11">
        <v>-4.5751438726106004E-3</v>
      </c>
      <c r="H1028" s="11">
        <v>3.05044240902324E-2</v>
      </c>
      <c r="I1028" s="11">
        <v>1.5923014206857999E-2</v>
      </c>
      <c r="J1028" s="11">
        <v>-3.6266640378305702E-2</v>
      </c>
      <c r="K1028" s="11"/>
      <c r="L1028" s="12"/>
      <c r="M1028" s="11" t="s">
        <v>1975</v>
      </c>
      <c r="N1028" s="11" t="s">
        <v>185</v>
      </c>
      <c r="O1028" s="11">
        <v>-9.3687516742495702E-2</v>
      </c>
      <c r="P1028" s="11">
        <v>-6.8263772088021202E-2</v>
      </c>
      <c r="Q1028" s="11">
        <v>1.7000645422783799E-2</v>
      </c>
      <c r="R1028" s="11">
        <v>-4.8039804633839403E-2</v>
      </c>
      <c r="S1028" s="11">
        <v>-5.5919757864644301E-2</v>
      </c>
      <c r="T1028" s="11">
        <v>2.03911127153307E-2</v>
      </c>
      <c r="U1028" s="11">
        <v>-2.7980862940929101E-2</v>
      </c>
      <c r="V1028" s="11">
        <v>-7.8824580063427796E-2</v>
      </c>
      <c r="W1028" s="11"/>
    </row>
    <row r="1029" spans="1:23">
      <c r="A1029" s="11" t="s">
        <v>1976</v>
      </c>
      <c r="B1029" s="11" t="s">
        <v>1922</v>
      </c>
      <c r="C1029" s="11">
        <v>-2.8683353737907001E-2</v>
      </c>
      <c r="D1029" s="11">
        <v>6.6711369282743696E-2</v>
      </c>
      <c r="E1029" s="11">
        <v>3.9504609326212303E-2</v>
      </c>
      <c r="F1029" s="11">
        <v>1.3428748704220001E-2</v>
      </c>
      <c r="G1029" s="11">
        <v>-4.9072572601649997E-4</v>
      </c>
      <c r="H1029" s="11">
        <v>2.6280893143199101E-2</v>
      </c>
      <c r="I1029" s="11">
        <v>-3.0431447425011401E-2</v>
      </c>
      <c r="J1029" s="11">
        <v>-3.5129415297967502E-2</v>
      </c>
      <c r="K1029" s="11"/>
      <c r="L1029" s="12"/>
      <c r="M1029" s="11" t="s">
        <v>1977</v>
      </c>
      <c r="N1029" s="11" t="s">
        <v>185</v>
      </c>
      <c r="O1029" s="11">
        <v>5.8987178732574801E-2</v>
      </c>
      <c r="P1029" s="11">
        <v>-3.3559184560061898E-2</v>
      </c>
      <c r="Q1029" s="11">
        <v>4.7240925512611602E-2</v>
      </c>
      <c r="R1029" s="11">
        <v>-1.53208639883845E-2</v>
      </c>
      <c r="S1029" s="11">
        <v>0.110747008790746</v>
      </c>
      <c r="T1029" s="11">
        <v>7.0285781059166094E-2</v>
      </c>
      <c r="U1029" s="11">
        <v>-7.8427314553034602E-2</v>
      </c>
      <c r="V1029" s="11">
        <v>1.7745001965009E-2</v>
      </c>
      <c r="W1029" s="11"/>
    </row>
    <row r="1030" spans="1:23">
      <c r="A1030" s="11" t="s">
        <v>1978</v>
      </c>
      <c r="B1030" s="11" t="s">
        <v>1922</v>
      </c>
      <c r="C1030" s="11">
        <v>-4.2717103688127499E-2</v>
      </c>
      <c r="D1030" s="11">
        <v>1.90197859963331E-2</v>
      </c>
      <c r="E1030" s="11">
        <v>2.5981456233830701E-2</v>
      </c>
      <c r="F1030" s="11">
        <v>7.6604116969435998E-3</v>
      </c>
      <c r="G1030" s="11">
        <v>-2.69411034197179E-2</v>
      </c>
      <c r="H1030" s="11">
        <v>1.5882903287956801E-2</v>
      </c>
      <c r="I1030" s="11">
        <v>-4.12451165046544E-2</v>
      </c>
      <c r="J1030" s="11">
        <v>-4.1542225304010097E-2</v>
      </c>
      <c r="K1030" s="11"/>
      <c r="L1030" s="12"/>
      <c r="M1030" s="11" t="s">
        <v>1979</v>
      </c>
      <c r="N1030" s="11" t="s">
        <v>185</v>
      </c>
      <c r="O1030" s="11">
        <v>8.8810046267931403E-2</v>
      </c>
      <c r="P1030" s="11">
        <v>3.1918669751431997E-2</v>
      </c>
      <c r="Q1030" s="11">
        <v>-3.1240686716990998E-3</v>
      </c>
      <c r="R1030" s="11">
        <v>-9.3348674344184996E-3</v>
      </c>
      <c r="S1030" s="11">
        <v>-7.0355080308287998E-3</v>
      </c>
      <c r="T1030" s="11">
        <v>6.1722714081321198E-2</v>
      </c>
      <c r="U1030" s="11">
        <v>-3.2225559451047402E-2</v>
      </c>
      <c r="V1030" s="11">
        <v>-2.2856047283276201E-3</v>
      </c>
      <c r="W1030" s="11"/>
    </row>
    <row r="1031" spans="1:23">
      <c r="A1031" s="11" t="s">
        <v>1980</v>
      </c>
      <c r="B1031" s="11" t="s">
        <v>1922</v>
      </c>
      <c r="C1031" s="11">
        <v>-3.11962783936767E-2</v>
      </c>
      <c r="D1031" s="11">
        <v>1.9123623539829299E-2</v>
      </c>
      <c r="E1031" s="11">
        <v>8.3290936695224992E-3</v>
      </c>
      <c r="F1031" s="11">
        <v>1.9033726715965101E-2</v>
      </c>
      <c r="G1031" s="11">
        <v>-1.08802793738632E-2</v>
      </c>
      <c r="H1031" s="11">
        <v>3.33974841005251E-2</v>
      </c>
      <c r="I1031" s="11">
        <v>-8.1233069640034E-3</v>
      </c>
      <c r="J1031" s="11">
        <v>-3.1691694983520702E-2</v>
      </c>
      <c r="K1031" s="11"/>
      <c r="L1031" s="12"/>
      <c r="M1031" s="11" t="s">
        <v>1981</v>
      </c>
      <c r="N1031" s="11" t="s">
        <v>185</v>
      </c>
      <c r="O1031" s="11">
        <v>0.11463465229780601</v>
      </c>
      <c r="P1031" s="11">
        <v>6.7931566735369805E-2</v>
      </c>
      <c r="Q1031" s="11">
        <v>5.3625128870658602E-2</v>
      </c>
      <c r="R1031" s="11">
        <v>1.9735169833767899E-2</v>
      </c>
      <c r="S1031" s="11">
        <v>-2.3608326735203001E-3</v>
      </c>
      <c r="T1031" s="11">
        <v>8.69246360297974E-2</v>
      </c>
      <c r="U1031" s="11">
        <v>6.9041031267780002E-4</v>
      </c>
      <c r="V1031" s="11">
        <v>-1.8238336220561702E-2</v>
      </c>
      <c r="W1031" s="11"/>
    </row>
    <row r="1032" spans="1:23">
      <c r="A1032" s="11" t="s">
        <v>1982</v>
      </c>
      <c r="B1032" s="11" t="s">
        <v>1922</v>
      </c>
      <c r="C1032" s="11">
        <v>-1.6536193583292901E-2</v>
      </c>
      <c r="D1032" s="11">
        <v>8.8588821352180797E-2</v>
      </c>
      <c r="E1032" s="11">
        <v>4.3695277069701201E-2</v>
      </c>
      <c r="F1032" s="11">
        <v>2.0339944874675098E-2</v>
      </c>
      <c r="G1032" s="11">
        <v>1.66929741349785E-2</v>
      </c>
      <c r="H1032" s="11">
        <v>0.106015144620718</v>
      </c>
      <c r="I1032" s="11">
        <v>2.24260497364667E-2</v>
      </c>
      <c r="J1032" s="11">
        <v>-1.6657269625225801E-2</v>
      </c>
      <c r="K1032" s="11"/>
      <c r="L1032" s="12"/>
      <c r="M1032" s="11" t="s">
        <v>1983</v>
      </c>
      <c r="N1032" s="11" t="s">
        <v>185</v>
      </c>
      <c r="O1032" s="11">
        <v>-8.4008333146139202E-2</v>
      </c>
      <c r="P1032" s="11">
        <v>-8.0856319900150603E-2</v>
      </c>
      <c r="Q1032" s="11">
        <v>-9.3185500309513006E-3</v>
      </c>
      <c r="R1032" s="11">
        <v>-4.3831105235489103E-2</v>
      </c>
      <c r="S1032" s="11">
        <v>-4.8678767122378903E-2</v>
      </c>
      <c r="T1032" s="11">
        <v>8.3218346819139994E-3</v>
      </c>
      <c r="U1032" s="11">
        <v>-0.11770198962490699</v>
      </c>
      <c r="V1032" s="11">
        <v>-5.5513333154342301E-2</v>
      </c>
      <c r="W1032" s="11"/>
    </row>
    <row r="1033" spans="1:23">
      <c r="A1033" s="11" t="s">
        <v>1984</v>
      </c>
      <c r="B1033" s="11" t="s">
        <v>1922</v>
      </c>
      <c r="C1033" s="11">
        <v>-6.6821642298938002E-3</v>
      </c>
      <c r="D1033" s="11">
        <v>2.99159732475721E-2</v>
      </c>
      <c r="E1033" s="11">
        <v>2.0273631881776399E-2</v>
      </c>
      <c r="F1033" s="11">
        <v>9.1735079699379999E-4</v>
      </c>
      <c r="G1033" s="11">
        <v>-1.19272717551743E-2</v>
      </c>
      <c r="H1033" s="11">
        <v>-4.9576712620180003E-4</v>
      </c>
      <c r="I1033" s="11">
        <v>-4.6885015298127802E-2</v>
      </c>
      <c r="J1033" s="11">
        <v>-5.0270260717434601E-4</v>
      </c>
      <c r="K1033" s="11"/>
      <c r="L1033" s="12"/>
      <c r="M1033" s="11" t="s">
        <v>1985</v>
      </c>
      <c r="N1033" s="11" t="s">
        <v>185</v>
      </c>
      <c r="O1033" s="11">
        <v>0.11670335182897</v>
      </c>
      <c r="P1033" s="11">
        <v>-3.3291333452392102E-2</v>
      </c>
      <c r="Q1033" s="11">
        <v>3.3332370334558999E-2</v>
      </c>
      <c r="R1033" s="11">
        <v>-1.8714986839763002E-2</v>
      </c>
      <c r="S1033" s="11">
        <v>4.6125678881518799E-2</v>
      </c>
      <c r="T1033" s="11">
        <v>6.8791280964998397E-2</v>
      </c>
      <c r="U1033" s="11">
        <v>-7.5814794313262102E-2</v>
      </c>
      <c r="V1033" s="11">
        <v>-3.3471920405191799E-2</v>
      </c>
      <c r="W1033" s="11"/>
    </row>
    <row r="1034" spans="1:23">
      <c r="A1034" s="11" t="s">
        <v>1986</v>
      </c>
      <c r="B1034" s="11" t="s">
        <v>1922</v>
      </c>
      <c r="C1034" s="11">
        <v>-1.23330252154265E-2</v>
      </c>
      <c r="D1034" s="11">
        <v>8.2401053106458094E-2</v>
      </c>
      <c r="E1034" s="11">
        <v>4.8114803535775401E-2</v>
      </c>
      <c r="F1034" s="11">
        <v>1.4269290716587901E-2</v>
      </c>
      <c r="G1034" s="11">
        <v>-1.6244537747664399E-2</v>
      </c>
      <c r="H1034" s="11">
        <v>5.71135983636945E-2</v>
      </c>
      <c r="I1034" s="11">
        <v>2.11552724208698E-2</v>
      </c>
      <c r="J1034" s="11">
        <v>-1.05907876484222E-2</v>
      </c>
      <c r="K1034" s="11"/>
      <c r="L1034" s="12"/>
      <c r="M1034" s="11" t="s">
        <v>1987</v>
      </c>
      <c r="N1034" s="11" t="s">
        <v>185</v>
      </c>
      <c r="O1034" s="11">
        <v>-2.24206589524104E-2</v>
      </c>
      <c r="P1034" s="11">
        <v>3.6524071721987003E-2</v>
      </c>
      <c r="Q1034" s="11">
        <v>-8.2843449107653996E-3</v>
      </c>
      <c r="R1034" s="11">
        <v>3.4096195675126902E-2</v>
      </c>
      <c r="S1034" s="11">
        <v>3.67210812734911E-2</v>
      </c>
      <c r="T1034" s="11">
        <v>2.6925252200159799E-2</v>
      </c>
      <c r="U1034" s="11">
        <v>4.2842243526040004E-3</v>
      </c>
      <c r="V1034" s="11">
        <v>-1.36593134535567E-2</v>
      </c>
      <c r="W1034" s="11"/>
    </row>
    <row r="1035" spans="1:23">
      <c r="A1035" s="11" t="s">
        <v>1988</v>
      </c>
      <c r="B1035" s="11" t="s">
        <v>1922</v>
      </c>
      <c r="C1035" s="11">
        <v>2.031963044217E-4</v>
      </c>
      <c r="D1035" s="11">
        <v>3.8910664198563198E-2</v>
      </c>
      <c r="E1035" s="11">
        <v>3.2421396841137803E-2</v>
      </c>
      <c r="F1035" s="11">
        <v>-5.1501648641409995E-4</v>
      </c>
      <c r="G1035" s="11">
        <v>-6.4452131297896001E-3</v>
      </c>
      <c r="H1035" s="11">
        <v>3.3272615465934001E-3</v>
      </c>
      <c r="I1035" s="11">
        <v>-5.0556207794071099E-2</v>
      </c>
      <c r="J1035" s="11">
        <v>-3.2857508567735898E-4</v>
      </c>
      <c r="K1035" s="11"/>
      <c r="L1035" s="12"/>
      <c r="M1035" s="11" t="s">
        <v>1920</v>
      </c>
      <c r="N1035" s="11" t="s">
        <v>185</v>
      </c>
      <c r="O1035" s="11">
        <v>-5.7184377166405703E-2</v>
      </c>
      <c r="P1035" s="11">
        <v>-9.1425200822134997E-2</v>
      </c>
      <c r="Q1035" s="11">
        <v>-6.0650273599492004E-3</v>
      </c>
      <c r="R1035" s="11">
        <v>-1.40984079073608E-2</v>
      </c>
      <c r="S1035" s="11">
        <v>-2.47658052633704E-2</v>
      </c>
      <c r="T1035" s="11">
        <v>0.12041053797153101</v>
      </c>
      <c r="U1035" s="11">
        <v>-9.1264406769441003E-2</v>
      </c>
      <c r="V1035" s="11">
        <v>-3.8195382968136501E-2</v>
      </c>
      <c r="W1035" s="11"/>
    </row>
    <row r="1036" spans="1:23">
      <c r="A1036" s="11" t="s">
        <v>1989</v>
      </c>
      <c r="B1036" s="11" t="s">
        <v>1922</v>
      </c>
      <c r="C1036" s="11">
        <v>3.1515955276165998E-2</v>
      </c>
      <c r="D1036" s="11">
        <v>7.9379503747483607E-2</v>
      </c>
      <c r="E1036" s="11">
        <v>3.0282994424398E-2</v>
      </c>
      <c r="F1036" s="11">
        <v>1.0681227064367299E-2</v>
      </c>
      <c r="G1036" s="11">
        <v>-4.5297352103994999E-3</v>
      </c>
      <c r="H1036" s="11">
        <v>3.9261248197781901E-2</v>
      </c>
      <c r="I1036" s="11">
        <v>-5.0425717967918601E-2</v>
      </c>
      <c r="J1036" s="11">
        <v>3.2477569637170703E-2</v>
      </c>
      <c r="K1036" s="11"/>
      <c r="L1036" s="12"/>
      <c r="M1036" s="11" t="s">
        <v>1990</v>
      </c>
      <c r="N1036" s="11" t="s">
        <v>185</v>
      </c>
      <c r="O1036" s="11">
        <v>-2.9164311197218101E-2</v>
      </c>
      <c r="P1036" s="11">
        <v>-8.6899849655785004E-3</v>
      </c>
      <c r="Q1036" s="11">
        <v>3.6276991807279703E-2</v>
      </c>
      <c r="R1036" s="11">
        <v>3.7612364308385001E-3</v>
      </c>
      <c r="S1036" s="11">
        <v>2.02813849175651E-2</v>
      </c>
      <c r="T1036" s="11">
        <v>3.1790860748282503E-2</v>
      </c>
      <c r="U1036" s="11">
        <v>-4.6937630729364001E-2</v>
      </c>
      <c r="V1036" s="11">
        <v>2.91386414794601E-2</v>
      </c>
      <c r="W1036" s="11"/>
    </row>
    <row r="1037" spans="1:23">
      <c r="A1037" s="11" t="s">
        <v>1991</v>
      </c>
      <c r="B1037" s="11" t="s">
        <v>1922</v>
      </c>
      <c r="C1037" s="11">
        <v>-5.3451480332754098E-2</v>
      </c>
      <c r="D1037" s="11">
        <v>-5.1450719992129999E-3</v>
      </c>
      <c r="E1037" s="11">
        <v>1.9266242005449501E-2</v>
      </c>
      <c r="F1037" s="11">
        <v>-4.4608498463540001E-3</v>
      </c>
      <c r="G1037" s="11">
        <v>-2.9832199723452E-2</v>
      </c>
      <c r="H1037" s="11">
        <v>2.0219581628035801E-2</v>
      </c>
      <c r="I1037" s="11">
        <v>-5.1212696909635397E-2</v>
      </c>
      <c r="J1037" s="11">
        <v>-5.2016452467233298E-2</v>
      </c>
      <c r="K1037" s="11"/>
      <c r="L1037" s="12"/>
      <c r="M1037" s="11" t="s">
        <v>1992</v>
      </c>
      <c r="N1037" s="11" t="s">
        <v>1922</v>
      </c>
      <c r="O1037" s="11">
        <v>2.0086061456251299E-2</v>
      </c>
      <c r="P1037" s="11">
        <v>7.1181640930821997E-3</v>
      </c>
      <c r="Q1037" s="11">
        <v>5.8861635644051301E-2</v>
      </c>
      <c r="R1037" s="11">
        <v>2.41700513225864E-2</v>
      </c>
      <c r="S1037" s="11">
        <v>-1.3475968713462899E-2</v>
      </c>
      <c r="T1037" s="11">
        <v>8.2782755827567903E-2</v>
      </c>
      <c r="U1037" s="11">
        <v>-1.09574264263648E-2</v>
      </c>
      <c r="V1037" s="11">
        <v>3.1409391662027698E-2</v>
      </c>
      <c r="W1037" s="11"/>
    </row>
    <row r="1038" spans="1:23">
      <c r="A1038" s="11" t="s">
        <v>1993</v>
      </c>
      <c r="B1038" s="11" t="s">
        <v>1922</v>
      </c>
      <c r="C1038" s="11">
        <v>1.2343473261390099E-2</v>
      </c>
      <c r="D1038" s="11">
        <v>2.1268675429516201E-2</v>
      </c>
      <c r="E1038" s="11">
        <v>1.6135297081263E-2</v>
      </c>
      <c r="F1038" s="11">
        <v>-8.7409674244795007E-3</v>
      </c>
      <c r="G1038" s="11">
        <v>2.03108682649383E-2</v>
      </c>
      <c r="H1038" s="11">
        <v>8.3444461862585001E-3</v>
      </c>
      <c r="I1038" s="11">
        <v>-3.72516512800556E-2</v>
      </c>
      <c r="J1038" s="11">
        <v>1.43203643075311E-2</v>
      </c>
      <c r="K1038" s="11"/>
      <c r="L1038" s="12"/>
      <c r="M1038" s="11" t="s">
        <v>1994</v>
      </c>
      <c r="N1038" s="11" t="s">
        <v>1922</v>
      </c>
      <c r="O1038" s="11">
        <v>0.13098748850752401</v>
      </c>
      <c r="P1038" s="11">
        <v>5.9891579499511197E-2</v>
      </c>
      <c r="Q1038" s="11">
        <v>8.8190344308629598E-2</v>
      </c>
      <c r="R1038" s="11">
        <v>-2.7700081819215801E-2</v>
      </c>
      <c r="S1038" s="11">
        <v>8.5189582350512997E-3</v>
      </c>
      <c r="T1038" s="11">
        <v>0.14822961241244001</v>
      </c>
      <c r="U1038" s="11">
        <v>-3.5144038159449102E-2</v>
      </c>
      <c r="V1038" s="11">
        <v>5.8831777402915203E-2</v>
      </c>
      <c r="W1038" s="11"/>
    </row>
    <row r="1039" spans="1:23">
      <c r="A1039" s="11" t="s">
        <v>1995</v>
      </c>
      <c r="B1039" s="11" t="s">
        <v>1922</v>
      </c>
      <c r="C1039" s="11">
        <v>1.62996784417099E-5</v>
      </c>
      <c r="D1039" s="11">
        <v>2.53149540487294E-2</v>
      </c>
      <c r="E1039" s="11">
        <v>2.6912946318256501E-2</v>
      </c>
      <c r="F1039" s="11">
        <v>3.0093530607311E-2</v>
      </c>
      <c r="G1039" s="11">
        <v>-1.7299324170765799E-2</v>
      </c>
      <c r="H1039" s="11">
        <v>2.4497357767832701E-2</v>
      </c>
      <c r="I1039" s="11">
        <v>-5.6128724880981098E-2</v>
      </c>
      <c r="J1039" s="11">
        <v>3.00802787289041E-3</v>
      </c>
      <c r="K1039" s="11"/>
      <c r="L1039" s="12"/>
      <c r="M1039" s="11" t="s">
        <v>1996</v>
      </c>
      <c r="N1039" s="11" t="s">
        <v>1922</v>
      </c>
      <c r="O1039" s="11">
        <v>-1.7682326034692501E-2</v>
      </c>
      <c r="P1039" s="11">
        <v>-7.3980087255599999E-4</v>
      </c>
      <c r="Q1039" s="11">
        <v>4.6064086177732701E-2</v>
      </c>
      <c r="R1039" s="11">
        <v>-1.3348662965101999E-3</v>
      </c>
      <c r="S1039" s="11">
        <v>4.4905429791198499E-2</v>
      </c>
      <c r="T1039" s="11">
        <v>4.2932537329590299E-2</v>
      </c>
      <c r="U1039" s="11">
        <v>-3.66716657107483E-2</v>
      </c>
      <c r="V1039" s="11">
        <v>2.72144538914974E-2</v>
      </c>
      <c r="W1039" s="11"/>
    </row>
    <row r="1040" spans="1:23">
      <c r="A1040" s="11" t="s">
        <v>1997</v>
      </c>
      <c r="B1040" s="11" t="s">
        <v>1922</v>
      </c>
      <c r="C1040" s="11">
        <v>-2.9161444620098498E-2</v>
      </c>
      <c r="D1040" s="11">
        <v>-1.2359252057119101E-2</v>
      </c>
      <c r="E1040" s="11">
        <v>8.5799364869101995E-3</v>
      </c>
      <c r="F1040" s="11">
        <v>1.1463675344065E-2</v>
      </c>
      <c r="G1040" s="11">
        <v>-3.3766315793376099E-2</v>
      </c>
      <c r="H1040" s="11">
        <v>1.6704062579450299E-2</v>
      </c>
      <c r="I1040" s="11">
        <v>-8.9628397006424707E-2</v>
      </c>
      <c r="J1040" s="11">
        <v>-3.1600784908989599E-2</v>
      </c>
      <c r="K1040" s="11"/>
      <c r="L1040" s="12"/>
      <c r="M1040" s="11" t="s">
        <v>1998</v>
      </c>
      <c r="N1040" s="11" t="s">
        <v>1922</v>
      </c>
      <c r="O1040" s="11">
        <v>-3.9421702371671599E-2</v>
      </c>
      <c r="P1040" s="11">
        <v>4.5085816294383003E-3</v>
      </c>
      <c r="Q1040" s="11">
        <v>5.4760679746640797E-2</v>
      </c>
      <c r="R1040" s="11">
        <v>-3.5965745911815E-3</v>
      </c>
      <c r="S1040" s="11">
        <v>-1.7354094147047101E-2</v>
      </c>
      <c r="T1040" s="11">
        <v>0.16156101346297</v>
      </c>
      <c r="U1040" s="11">
        <v>-6.6997184300688795E-2</v>
      </c>
      <c r="V1040" s="11">
        <v>-2.7239871739441701E-2</v>
      </c>
      <c r="W1040" s="11"/>
    </row>
    <row r="1041" spans="1:23">
      <c r="A1041" s="11" t="s">
        <v>1999</v>
      </c>
      <c r="B1041" s="11" t="s">
        <v>1922</v>
      </c>
      <c r="C1041" s="11">
        <v>-3.8807058233445102E-2</v>
      </c>
      <c r="D1041" s="11">
        <v>2.9498362355121099E-2</v>
      </c>
      <c r="E1041" s="11">
        <v>-1.3833930662776E-2</v>
      </c>
      <c r="F1041" s="11">
        <v>1.0581067398716301E-2</v>
      </c>
      <c r="G1041" s="11">
        <v>-3.9533690725468799E-2</v>
      </c>
      <c r="H1041" s="11">
        <v>3.4365633752187298E-2</v>
      </c>
      <c r="I1041" s="11">
        <v>-3.4347916920665397E-2</v>
      </c>
      <c r="J1041" s="11">
        <v>-3.61756530201406E-2</v>
      </c>
      <c r="K1041" s="11"/>
      <c r="L1041" s="12"/>
      <c r="M1041" s="11" t="s">
        <v>2000</v>
      </c>
      <c r="N1041" s="11" t="s">
        <v>1922</v>
      </c>
      <c r="O1041" s="11">
        <v>-2.59571241593489E-2</v>
      </c>
      <c r="P1041" s="11">
        <v>1.68669658983393E-2</v>
      </c>
      <c r="Q1041" s="11">
        <v>6.1370298995930099E-2</v>
      </c>
      <c r="R1041" s="11">
        <v>-2.640395144305E-3</v>
      </c>
      <c r="S1041" s="11">
        <v>3.3123947509133597E-2</v>
      </c>
      <c r="T1041" s="11">
        <v>0.105196125986823</v>
      </c>
      <c r="U1041" s="11">
        <v>-7.2023723699316894E-2</v>
      </c>
      <c r="V1041" s="11">
        <v>2.1688009310641899E-2</v>
      </c>
      <c r="W1041" s="11"/>
    </row>
    <row r="1042" spans="1:23">
      <c r="A1042" s="11" t="s">
        <v>2001</v>
      </c>
      <c r="B1042" s="11" t="s">
        <v>1922</v>
      </c>
      <c r="C1042" s="11">
        <v>-3.7656211956212299E-2</v>
      </c>
      <c r="D1042" s="11">
        <v>2.556229124197E-2</v>
      </c>
      <c r="E1042" s="11">
        <v>3.6581159686283497E-2</v>
      </c>
      <c r="F1042" s="11">
        <v>3.9762092301801902E-2</v>
      </c>
      <c r="G1042" s="11">
        <v>-2.1133261318387799E-2</v>
      </c>
      <c r="H1042" s="11">
        <v>6.33668649424321E-2</v>
      </c>
      <c r="I1042" s="11">
        <v>-6.6826823269028099E-2</v>
      </c>
      <c r="J1042" s="11">
        <v>-4.0696381321324297E-2</v>
      </c>
      <c r="K1042" s="11"/>
      <c r="L1042" s="12"/>
      <c r="M1042" s="11" t="s">
        <v>2002</v>
      </c>
      <c r="N1042" s="11" t="s">
        <v>1922</v>
      </c>
      <c r="O1042" s="11">
        <v>-2.9430209162213099E-2</v>
      </c>
      <c r="P1042" s="11">
        <v>-1.5922508973991199E-2</v>
      </c>
      <c r="Q1042" s="11">
        <v>5.2266005848261403E-2</v>
      </c>
      <c r="R1042" s="11">
        <v>-1.33782595742291E-2</v>
      </c>
      <c r="S1042" s="11">
        <v>-3.0682475435701701E-2</v>
      </c>
      <c r="T1042" s="11">
        <v>5.7127492957888E-2</v>
      </c>
      <c r="U1042" s="11">
        <v>-6.2658027231640795E-2</v>
      </c>
      <c r="V1042" s="11">
        <v>-1.0641838052545399E-2</v>
      </c>
      <c r="W1042" s="11"/>
    </row>
    <row r="1043" spans="1:23">
      <c r="A1043" s="11" t="s">
        <v>2003</v>
      </c>
      <c r="B1043" s="11" t="s">
        <v>1922</v>
      </c>
      <c r="C1043" s="11">
        <v>-1.6807489853148502E-2</v>
      </c>
      <c r="D1043" s="11">
        <v>4.4600288620086297E-2</v>
      </c>
      <c r="E1043" s="11">
        <v>3.26765577054796E-2</v>
      </c>
      <c r="F1043" s="11">
        <v>3.3434662428943898E-5</v>
      </c>
      <c r="G1043" s="11">
        <v>-2.3964809502132998E-3</v>
      </c>
      <c r="H1043" s="11">
        <v>5.6323646692241602E-2</v>
      </c>
      <c r="I1043" s="11">
        <v>-5.1682226481495903E-2</v>
      </c>
      <c r="J1043" s="11">
        <v>-1.6508518962940401E-2</v>
      </c>
      <c r="K1043" s="11"/>
      <c r="L1043" s="12"/>
      <c r="M1043" s="11" t="s">
        <v>2004</v>
      </c>
      <c r="N1043" s="11" t="s">
        <v>1922</v>
      </c>
      <c r="O1043" s="11">
        <v>-3.5965585924774703E-2</v>
      </c>
      <c r="P1043" s="11">
        <v>3.4023153115768603E-2</v>
      </c>
      <c r="Q1043" s="11">
        <v>5.4750231071954203E-2</v>
      </c>
      <c r="R1043" s="11">
        <v>8.0127907314969996E-4</v>
      </c>
      <c r="S1043" s="11">
        <v>-1.32344645196294E-2</v>
      </c>
      <c r="T1043" s="11">
        <v>3.57952987168269E-2</v>
      </c>
      <c r="U1043" s="11">
        <v>-3.5470804588535701E-2</v>
      </c>
      <c r="V1043" s="11">
        <v>9.0710342196673004E-3</v>
      </c>
      <c r="W1043" s="11"/>
    </row>
    <row r="1044" spans="1:23">
      <c r="A1044" s="11" t="s">
        <v>2005</v>
      </c>
      <c r="B1044" s="11" t="s">
        <v>1922</v>
      </c>
      <c r="C1044" s="11">
        <v>-3.9269664003089601E-2</v>
      </c>
      <c r="D1044" s="11">
        <v>1.9067743395875299E-2</v>
      </c>
      <c r="E1044" s="11">
        <v>5.3805232947823998E-3</v>
      </c>
      <c r="F1044" s="11">
        <v>2.0970144199539999E-4</v>
      </c>
      <c r="G1044" s="11">
        <v>-6.8444027968846003E-3</v>
      </c>
      <c r="H1044" s="11">
        <v>-6.7820571318541996E-3</v>
      </c>
      <c r="I1044" s="11">
        <v>-8.8663863272587698E-2</v>
      </c>
      <c r="J1044" s="11">
        <v>-2.9384056498464699E-2</v>
      </c>
      <c r="K1044" s="11"/>
      <c r="L1044" s="12"/>
      <c r="M1044" s="11" t="s">
        <v>2006</v>
      </c>
      <c r="N1044" s="11" t="s">
        <v>1922</v>
      </c>
      <c r="O1044" s="11">
        <v>0.188900421643515</v>
      </c>
      <c r="P1044" s="11">
        <v>3.1087554452850899E-2</v>
      </c>
      <c r="Q1044" s="11">
        <v>7.5482501957496895E-2</v>
      </c>
      <c r="R1044" s="11">
        <v>1.66125658987245E-2</v>
      </c>
      <c r="S1044" s="11">
        <v>4.2069791240373E-3</v>
      </c>
      <c r="T1044" s="11">
        <v>0.110507840965264</v>
      </c>
      <c r="U1044" s="11">
        <v>-6.5394511503043901E-2</v>
      </c>
      <c r="V1044" s="11">
        <v>3.0998492472681799E-2</v>
      </c>
      <c r="W1044" s="11"/>
    </row>
    <row r="1045" spans="1:23">
      <c r="A1045" s="11" t="s">
        <v>2007</v>
      </c>
      <c r="B1045" s="11" t="s">
        <v>1922</v>
      </c>
      <c r="C1045" s="11">
        <v>4.2475331483586398E-2</v>
      </c>
      <c r="D1045" s="11">
        <v>5.0753392395686499E-2</v>
      </c>
      <c r="E1045" s="11">
        <v>4.2977204312201901E-2</v>
      </c>
      <c r="F1045" s="11">
        <v>1.59854959276578E-2</v>
      </c>
      <c r="G1045" s="11">
        <v>1.4464405233414799E-2</v>
      </c>
      <c r="H1045" s="11">
        <v>7.6009936822332105E-2</v>
      </c>
      <c r="I1045" s="11">
        <v>-4.5535740912406399E-2</v>
      </c>
      <c r="J1045" s="11">
        <v>4.2775322322674399E-2</v>
      </c>
      <c r="K1045" s="11"/>
      <c r="L1045" s="12"/>
      <c r="M1045" s="11" t="s">
        <v>2008</v>
      </c>
      <c r="N1045" s="11" t="s">
        <v>1922</v>
      </c>
      <c r="O1045" s="11">
        <v>-2.32874907727951E-2</v>
      </c>
      <c r="P1045" s="11">
        <v>5.7880154837803999E-3</v>
      </c>
      <c r="Q1045" s="11">
        <v>8.6834303813846894E-2</v>
      </c>
      <c r="R1045" s="11">
        <v>1.0534825855291899E-2</v>
      </c>
      <c r="S1045" s="11">
        <v>2.5359775371951998E-3</v>
      </c>
      <c r="T1045" s="11">
        <v>0.13571693791592901</v>
      </c>
      <c r="U1045" s="11">
        <v>-6.7601039920194103E-2</v>
      </c>
      <c r="V1045" s="11">
        <v>3.0273514156550201E-2</v>
      </c>
      <c r="W1045" s="11"/>
    </row>
    <row r="1046" spans="1:23">
      <c r="A1046" s="11" t="s">
        <v>2009</v>
      </c>
      <c r="B1046" s="11" t="s">
        <v>1922</v>
      </c>
      <c r="C1046" s="11">
        <v>-8.478056185098E-4</v>
      </c>
      <c r="D1046" s="11">
        <v>6.0994044825731099E-2</v>
      </c>
      <c r="E1046" s="11">
        <v>3.1373124985399403E-2</v>
      </c>
      <c r="F1046" s="11">
        <v>-1.1271942413205E-3</v>
      </c>
      <c r="G1046" s="11">
        <v>8.5762566443121999E-3</v>
      </c>
      <c r="H1046" s="11">
        <v>5.2527433573600998E-2</v>
      </c>
      <c r="I1046" s="11">
        <v>-5.9896664513398999E-2</v>
      </c>
      <c r="J1046" s="11">
        <v>-4.0950807823200196E-3</v>
      </c>
      <c r="K1046" s="11"/>
      <c r="L1046" s="12"/>
      <c r="M1046" s="11" t="s">
        <v>2010</v>
      </c>
      <c r="N1046" s="11" t="s">
        <v>1922</v>
      </c>
      <c r="O1046" s="11">
        <v>-3.8219834660892203E-2</v>
      </c>
      <c r="P1046" s="11">
        <v>4.16417620533771E-2</v>
      </c>
      <c r="Q1046" s="11">
        <v>3.4191905030205902E-2</v>
      </c>
      <c r="R1046" s="11">
        <v>4.26550330353377E-2</v>
      </c>
      <c r="S1046" s="11">
        <v>3.0618996160317501E-2</v>
      </c>
      <c r="T1046" s="11">
        <v>4.3255120156586203E-2</v>
      </c>
      <c r="U1046" s="11">
        <v>1.49275580391285E-2</v>
      </c>
      <c r="V1046" s="11">
        <v>1.52423625619355E-2</v>
      </c>
      <c r="W1046" s="11"/>
    </row>
    <row r="1047" spans="1:23">
      <c r="A1047" s="11" t="s">
        <v>2011</v>
      </c>
      <c r="B1047" s="11" t="s">
        <v>1922</v>
      </c>
      <c r="C1047" s="11">
        <v>2.2931010460719901E-2</v>
      </c>
      <c r="D1047" s="11">
        <v>1.75189495636703E-2</v>
      </c>
      <c r="E1047" s="11">
        <v>3.4895722039364502E-2</v>
      </c>
      <c r="F1047" s="11">
        <v>9.4794508898815005E-3</v>
      </c>
      <c r="G1047" s="11">
        <v>2.8492594903890701E-2</v>
      </c>
      <c r="H1047" s="11">
        <v>2.6031744050034701E-2</v>
      </c>
      <c r="I1047" s="11">
        <v>-6.6893223043546404E-2</v>
      </c>
      <c r="J1047" s="11">
        <v>2.0324403111945999E-2</v>
      </c>
      <c r="K1047" s="11"/>
      <c r="L1047" s="12"/>
      <c r="M1047" s="11" t="s">
        <v>2012</v>
      </c>
      <c r="N1047" s="11" t="s">
        <v>1922</v>
      </c>
      <c r="O1047" s="11">
        <v>7.7802234552646898E-2</v>
      </c>
      <c r="P1047" s="11">
        <v>6.81186701664869E-2</v>
      </c>
      <c r="Q1047" s="11">
        <v>6.8056229664736997E-2</v>
      </c>
      <c r="R1047" s="11">
        <v>5.0809341558646004E-3</v>
      </c>
      <c r="S1047" s="11">
        <v>3.4572678424631798E-2</v>
      </c>
      <c r="T1047" s="11">
        <v>9.4812064704938401E-2</v>
      </c>
      <c r="U1047" s="11">
        <v>-6.7455966969950501E-2</v>
      </c>
      <c r="V1047" s="11">
        <v>5.0389611242257701E-2</v>
      </c>
      <c r="W1047" s="11"/>
    </row>
    <row r="1048" spans="1:23">
      <c r="A1048" s="11" t="s">
        <v>2013</v>
      </c>
      <c r="B1048" s="11" t="s">
        <v>1922</v>
      </c>
      <c r="C1048" s="11">
        <v>-8.4078959481795005E-3</v>
      </c>
      <c r="D1048" s="11">
        <v>5.7479008512878203E-2</v>
      </c>
      <c r="E1048" s="11">
        <v>1.6807165418110701E-2</v>
      </c>
      <c r="F1048" s="11">
        <v>1.3892910781196701E-2</v>
      </c>
      <c r="G1048" s="11">
        <v>2.45216110452228E-2</v>
      </c>
      <c r="H1048" s="11">
        <v>3.1637797999252801E-2</v>
      </c>
      <c r="I1048" s="11">
        <v>-1.6324293512834102E-2</v>
      </c>
      <c r="J1048" s="11">
        <v>-4.5084330227658596E-3</v>
      </c>
      <c r="K1048" s="11"/>
      <c r="L1048" s="12"/>
      <c r="M1048" s="11" t="s">
        <v>2014</v>
      </c>
      <c r="N1048" s="11" t="s">
        <v>1922</v>
      </c>
      <c r="O1048" s="11">
        <v>-3.5364652069385001E-3</v>
      </c>
      <c r="P1048" s="11">
        <v>3.6943872682265698E-2</v>
      </c>
      <c r="Q1048" s="11">
        <v>6.04455795593314E-2</v>
      </c>
      <c r="R1048" s="11">
        <v>-1.6444647377015401E-2</v>
      </c>
      <c r="S1048" s="11">
        <v>1.2873742541259999E-2</v>
      </c>
      <c r="T1048" s="11">
        <v>0.17719293510738299</v>
      </c>
      <c r="U1048" s="11">
        <v>-5.5950049772608298E-2</v>
      </c>
      <c r="V1048" s="11">
        <v>1.70035317612818E-2</v>
      </c>
      <c r="W1048" s="11"/>
    </row>
    <row r="1049" spans="1:23">
      <c r="A1049" s="11" t="s">
        <v>2015</v>
      </c>
      <c r="B1049" s="11" t="s">
        <v>1922</v>
      </c>
      <c r="C1049" s="11">
        <v>2.9387447023281301E-2</v>
      </c>
      <c r="D1049" s="11">
        <v>3.1460976433314899E-2</v>
      </c>
      <c r="E1049" s="11">
        <v>2.3511174739194399E-2</v>
      </c>
      <c r="F1049" s="11">
        <v>1.7639632792612998E-2</v>
      </c>
      <c r="G1049" s="11">
        <v>-1.8843946052011399E-2</v>
      </c>
      <c r="H1049" s="11">
        <v>9.4198131099555004E-3</v>
      </c>
      <c r="I1049" s="11">
        <v>-5.5532053026329797E-2</v>
      </c>
      <c r="J1049" s="11">
        <v>2.3869012620764199E-2</v>
      </c>
      <c r="K1049" s="11"/>
      <c r="L1049" s="12"/>
      <c r="M1049" s="11" t="s">
        <v>2016</v>
      </c>
      <c r="N1049" s="11" t="s">
        <v>1922</v>
      </c>
      <c r="O1049" s="11">
        <v>-9.1416299450410993E-3</v>
      </c>
      <c r="P1049" s="11">
        <v>-6.5283815168295E-3</v>
      </c>
      <c r="Q1049" s="11">
        <v>7.3370803716507602E-2</v>
      </c>
      <c r="R1049" s="11">
        <v>-2.4300190823332901E-2</v>
      </c>
      <c r="S1049" s="11">
        <v>2.3514218075095301E-2</v>
      </c>
      <c r="T1049" s="11">
        <v>0.14834718323327001</v>
      </c>
      <c r="U1049" s="11">
        <v>-5.8643051946915201E-2</v>
      </c>
      <c r="V1049" s="11">
        <v>1.23170601693248E-2</v>
      </c>
      <c r="W1049" s="11"/>
    </row>
    <row r="1050" spans="1:23">
      <c r="A1050" s="11" t="s">
        <v>2017</v>
      </c>
      <c r="B1050" s="11" t="s">
        <v>1922</v>
      </c>
      <c r="C1050" s="11">
        <v>2.1299989779228999E-3</v>
      </c>
      <c r="D1050" s="11">
        <v>3.5912265968518799E-2</v>
      </c>
      <c r="E1050" s="11">
        <v>4.4414068154542199E-2</v>
      </c>
      <c r="F1050" s="11">
        <v>5.0036489489361999E-3</v>
      </c>
      <c r="G1050" s="11">
        <v>1.50088189244625E-2</v>
      </c>
      <c r="H1050" s="11">
        <v>1.05896224328135E-2</v>
      </c>
      <c r="I1050" s="11">
        <v>-2.45086457267631E-2</v>
      </c>
      <c r="J1050" s="11">
        <v>1.06773650159868E-2</v>
      </c>
      <c r="K1050" s="11"/>
      <c r="L1050" s="12"/>
      <c r="M1050" s="11" t="s">
        <v>2018</v>
      </c>
      <c r="N1050" s="11" t="s">
        <v>1922</v>
      </c>
      <c r="O1050" s="11">
        <v>-2.8291721655508001E-2</v>
      </c>
      <c r="P1050" s="11">
        <v>-1.7386093525641001E-2</v>
      </c>
      <c r="Q1050" s="11">
        <v>8.1854486621625797E-2</v>
      </c>
      <c r="R1050" s="11">
        <v>1.7443450280052002E-2</v>
      </c>
      <c r="S1050" s="11">
        <v>-1.64246336278593E-2</v>
      </c>
      <c r="T1050" s="11">
        <v>0.124252120156537</v>
      </c>
      <c r="U1050" s="11">
        <v>-6.3581288467987607E-2</v>
      </c>
      <c r="V1050" s="11">
        <v>2.1616020432835802E-2</v>
      </c>
      <c r="W1050" s="11"/>
    </row>
    <row r="1051" spans="1:23">
      <c r="A1051" s="11" t="s">
        <v>2019</v>
      </c>
      <c r="B1051" s="11" t="s">
        <v>1922</v>
      </c>
      <c r="C1051" s="11">
        <v>-2.0492752471364201E-2</v>
      </c>
      <c r="D1051" s="11">
        <v>4.7448942638070202E-2</v>
      </c>
      <c r="E1051" s="11">
        <v>2.16765134069376E-2</v>
      </c>
      <c r="F1051" s="11">
        <v>3.0731122638653401E-2</v>
      </c>
      <c r="G1051" s="11">
        <v>5.716984150409E-3</v>
      </c>
      <c r="H1051" s="11">
        <v>-1.3548028074150001E-3</v>
      </c>
      <c r="I1051" s="11">
        <v>-2.4153229477857599E-2</v>
      </c>
      <c r="J1051" s="11">
        <v>-1.1864316949894999E-2</v>
      </c>
      <c r="K1051" s="11"/>
      <c r="L1051" s="12"/>
      <c r="M1051" s="11" t="s">
        <v>2020</v>
      </c>
      <c r="N1051" s="11" t="s">
        <v>1922</v>
      </c>
      <c r="O1051" s="11">
        <v>-2.9430209162213099E-2</v>
      </c>
      <c r="P1051" s="11">
        <v>3.5945905955350098E-2</v>
      </c>
      <c r="Q1051" s="11">
        <v>7.9476508277724803E-2</v>
      </c>
      <c r="R1051" s="11">
        <v>1.1979331968778701E-2</v>
      </c>
      <c r="S1051" s="11">
        <v>4.1684122880018002E-3</v>
      </c>
      <c r="T1051" s="11">
        <v>8.3294288733998995E-2</v>
      </c>
      <c r="U1051" s="11">
        <v>-6.15554051265517E-2</v>
      </c>
      <c r="V1051" s="11">
        <v>2.4475410647381301E-2</v>
      </c>
      <c r="W1051" s="11"/>
    </row>
    <row r="1052" spans="1:23">
      <c r="A1052" s="11" t="s">
        <v>2021</v>
      </c>
      <c r="B1052" s="11" t="s">
        <v>1922</v>
      </c>
      <c r="C1052" s="11">
        <v>-2.00462185294897E-2</v>
      </c>
      <c r="D1052" s="11">
        <v>3.2963015124242198E-2</v>
      </c>
      <c r="E1052" s="11">
        <v>1.40802636326742E-2</v>
      </c>
      <c r="F1052" s="11">
        <v>3.2001659352383E-2</v>
      </c>
      <c r="G1052" s="11">
        <v>-3.9887771553840101E-2</v>
      </c>
      <c r="H1052" s="11">
        <v>1.03756915782024E-2</v>
      </c>
      <c r="I1052" s="11">
        <v>3.3547363986846303E-2</v>
      </c>
      <c r="J1052" s="11">
        <v>-1.8511465740896099E-2</v>
      </c>
      <c r="K1052" s="11"/>
      <c r="L1052" s="12"/>
      <c r="M1052" s="11" t="s">
        <v>2022</v>
      </c>
      <c r="N1052" s="11" t="s">
        <v>1922</v>
      </c>
      <c r="O1052" s="11">
        <v>0.10536540023857</v>
      </c>
      <c r="P1052" s="11">
        <v>0.12450838795051999</v>
      </c>
      <c r="Q1052" s="11">
        <v>8.2044220830696304E-2</v>
      </c>
      <c r="R1052" s="11">
        <v>3.23973594363762E-2</v>
      </c>
      <c r="S1052" s="11">
        <v>3.1543238853430099E-2</v>
      </c>
      <c r="T1052" s="11">
        <v>0.106231695019931</v>
      </c>
      <c r="U1052" s="11">
        <v>3.7606747862065998E-2</v>
      </c>
      <c r="V1052" s="11">
        <v>6.6234073398402205E-2</v>
      </c>
      <c r="W1052" s="11"/>
    </row>
    <row r="1053" spans="1:23">
      <c r="A1053" s="11" t="s">
        <v>2023</v>
      </c>
      <c r="B1053" s="11" t="s">
        <v>1922</v>
      </c>
      <c r="C1053" s="11">
        <v>-3.2256318887120099E-2</v>
      </c>
      <c r="D1053" s="11">
        <v>5.0637925839610902E-2</v>
      </c>
      <c r="E1053" s="11">
        <v>3.0118451206674401E-2</v>
      </c>
      <c r="F1053" s="11">
        <v>2.4780697525167199E-2</v>
      </c>
      <c r="G1053" s="11">
        <v>4.8209709926093003E-3</v>
      </c>
      <c r="H1053" s="11">
        <v>5.5359579099538703E-2</v>
      </c>
      <c r="I1053" s="11">
        <v>-3.2087247393214897E-2</v>
      </c>
      <c r="J1053" s="11">
        <v>-2.99232451760514E-2</v>
      </c>
      <c r="K1053" s="11"/>
      <c r="L1053" s="12"/>
      <c r="M1053" s="11" t="s">
        <v>2024</v>
      </c>
      <c r="N1053" s="11" t="s">
        <v>1922</v>
      </c>
      <c r="O1053" s="11">
        <v>-4.4096655085315302E-2</v>
      </c>
      <c r="P1053" s="11">
        <v>3.8993404717522599E-2</v>
      </c>
      <c r="Q1053" s="11">
        <v>5.9650492352402197E-2</v>
      </c>
      <c r="R1053" s="11">
        <v>5.7111303701667003E-3</v>
      </c>
      <c r="S1053" s="11">
        <v>2.1908897481417899E-2</v>
      </c>
      <c r="T1053" s="11">
        <v>0.24581801033689901</v>
      </c>
      <c r="U1053" s="11">
        <v>-4.1952102599348499E-2</v>
      </c>
      <c r="V1053" s="11">
        <v>8.5957355138039909E-3</v>
      </c>
      <c r="W1053" s="11"/>
    </row>
    <row r="1054" spans="1:23">
      <c r="A1054" s="11" t="s">
        <v>2025</v>
      </c>
      <c r="B1054" s="11" t="s">
        <v>1922</v>
      </c>
      <c r="C1054" s="11">
        <v>-3.3023084929292797E-2</v>
      </c>
      <c r="D1054" s="11">
        <v>1.90399698143747E-2</v>
      </c>
      <c r="E1054" s="11">
        <v>1.51861037743884E-2</v>
      </c>
      <c r="F1054" s="11">
        <v>2.2481613003018899E-2</v>
      </c>
      <c r="G1054" s="11">
        <v>-2.8459051866868201E-2</v>
      </c>
      <c r="H1054" s="11">
        <v>2.8819051157283102E-2</v>
      </c>
      <c r="I1054" s="11">
        <v>-3.4455513709565802E-2</v>
      </c>
      <c r="J1054" s="11">
        <v>-3.7443453849086601E-2</v>
      </c>
      <c r="K1054" s="11"/>
      <c r="L1054" s="12"/>
      <c r="M1054" s="11" t="s">
        <v>2026</v>
      </c>
      <c r="N1054" s="11" t="s">
        <v>1922</v>
      </c>
      <c r="O1054" s="11">
        <v>1.3279029007369301E-2</v>
      </c>
      <c r="P1054" s="11">
        <v>-7.2600163334381003E-3</v>
      </c>
      <c r="Q1054" s="11">
        <v>7.0717935508946797E-2</v>
      </c>
      <c r="R1054" s="11">
        <v>-3.2185981837918397E-2</v>
      </c>
      <c r="S1054" s="11">
        <v>-4.5145338110836996E-3</v>
      </c>
      <c r="T1054" s="11">
        <v>5.1629818442489803E-2</v>
      </c>
      <c r="U1054" s="11">
        <v>-8.4577838443896602E-2</v>
      </c>
      <c r="V1054" s="11">
        <v>1.91792426442478E-2</v>
      </c>
      <c r="W1054" s="11"/>
    </row>
    <row r="1055" spans="1:23">
      <c r="A1055" s="11" t="s">
        <v>2027</v>
      </c>
      <c r="B1055" s="11" t="s">
        <v>1922</v>
      </c>
      <c r="C1055" s="11">
        <v>-6.7676997190945498E-2</v>
      </c>
      <c r="D1055" s="11">
        <v>2.01928112840075E-2</v>
      </c>
      <c r="E1055" s="11">
        <v>2.6439200498475798E-2</v>
      </c>
      <c r="F1055" s="11">
        <v>1.8851576353664599E-2</v>
      </c>
      <c r="G1055" s="11">
        <v>-1.5528754361979299E-2</v>
      </c>
      <c r="H1055" s="11">
        <v>2.78215792983156E-2</v>
      </c>
      <c r="I1055" s="11">
        <v>-8.0765204738847393E-2</v>
      </c>
      <c r="J1055" s="11">
        <v>-6.1584975407280799E-2</v>
      </c>
      <c r="K1055" s="11"/>
      <c r="L1055" s="12"/>
      <c r="M1055" s="11" t="s">
        <v>2028</v>
      </c>
      <c r="N1055" s="11" t="s">
        <v>1922</v>
      </c>
      <c r="O1055" s="11">
        <v>-1.4145860827754E-2</v>
      </c>
      <c r="P1055" s="11">
        <v>7.3502414977300201E-2</v>
      </c>
      <c r="Q1055" s="11">
        <v>4.3337457894868002E-2</v>
      </c>
      <c r="R1055" s="11">
        <v>4.4649775028911799E-2</v>
      </c>
      <c r="S1055" s="11">
        <v>2.6629969853220501E-2</v>
      </c>
      <c r="T1055" s="11">
        <v>0.12783765288086199</v>
      </c>
      <c r="U1055" s="11">
        <v>1.47106722908993E-2</v>
      </c>
      <c r="V1055" s="11">
        <v>1.50956225548199E-2</v>
      </c>
      <c r="W1055" s="11"/>
    </row>
    <row r="1056" spans="1:23">
      <c r="A1056" s="11" t="s">
        <v>2029</v>
      </c>
      <c r="B1056" s="11" t="s">
        <v>1922</v>
      </c>
      <c r="C1056" s="11">
        <v>-3.1515912530161803E-2</v>
      </c>
      <c r="D1056" s="11">
        <v>2.4185361103969901E-2</v>
      </c>
      <c r="E1056" s="11">
        <v>6.1699472735009999E-3</v>
      </c>
      <c r="F1056" s="11">
        <v>1.1374597707078399E-2</v>
      </c>
      <c r="G1056" s="11">
        <v>-1.16933148029357E-2</v>
      </c>
      <c r="H1056" s="11">
        <v>8.8770411499966007E-3</v>
      </c>
      <c r="I1056" s="11">
        <v>-5.0717921646270203E-2</v>
      </c>
      <c r="J1056" s="11">
        <v>-3.1389332486471001E-2</v>
      </c>
      <c r="K1056" s="11"/>
      <c r="L1056" s="12"/>
      <c r="M1056" s="11" t="s">
        <v>2030</v>
      </c>
      <c r="N1056" s="11" t="s">
        <v>1922</v>
      </c>
      <c r="O1056" s="11">
        <v>3.3966024319010302E-2</v>
      </c>
      <c r="P1056" s="11">
        <v>5.1864570480712302E-2</v>
      </c>
      <c r="Q1056" s="11">
        <v>3.6287430215129403E-2</v>
      </c>
      <c r="R1056" s="11">
        <v>1.2799235044458001E-2</v>
      </c>
      <c r="S1056" s="11">
        <v>-2.9921494919441E-3</v>
      </c>
      <c r="T1056" s="11">
        <v>-1.24371785338971E-2</v>
      </c>
      <c r="U1056" s="11">
        <v>1.5033016133045699E-2</v>
      </c>
      <c r="V1056" s="11">
        <v>-6.1597800618284097E-3</v>
      </c>
      <c r="W1056" s="11"/>
    </row>
    <row r="1057" spans="1:23">
      <c r="A1057" s="11" t="s">
        <v>2031</v>
      </c>
      <c r="B1057" s="11" t="s">
        <v>1922</v>
      </c>
      <c r="C1057" s="11">
        <v>-5.1379132321327702E-2</v>
      </c>
      <c r="D1057" s="11">
        <v>-1.9384707240011002E-2</v>
      </c>
      <c r="E1057" s="11">
        <v>3.64896172314449E-2</v>
      </c>
      <c r="F1057" s="11">
        <v>8.9457414328141006E-3</v>
      </c>
      <c r="G1057" s="11">
        <v>-2.2284543875830599E-2</v>
      </c>
      <c r="H1057" s="11">
        <v>2.36467102807464E-2</v>
      </c>
      <c r="I1057" s="11">
        <v>-2.4839453085226601E-2</v>
      </c>
      <c r="J1057" s="11">
        <v>-5.8130962706811798E-2</v>
      </c>
      <c r="K1057" s="11"/>
      <c r="L1057" s="12"/>
      <c r="M1057" s="11" t="s">
        <v>2032</v>
      </c>
      <c r="N1057" s="11" t="s">
        <v>1922</v>
      </c>
      <c r="O1057" s="11">
        <v>4.4655768699867399E-2</v>
      </c>
      <c r="P1057" s="11">
        <v>7.1837173057058404E-2</v>
      </c>
      <c r="Q1057" s="11">
        <v>6.2070384476715298E-2</v>
      </c>
      <c r="R1057" s="11">
        <v>-2.2988590367101999E-3</v>
      </c>
      <c r="S1057" s="11">
        <v>2.16385071988968E-2</v>
      </c>
      <c r="T1057" s="11">
        <v>7.1882659056744999E-2</v>
      </c>
      <c r="U1057" s="11">
        <v>-5.70006970767645E-2</v>
      </c>
      <c r="V1057" s="11">
        <v>4.4383607798803702E-2</v>
      </c>
      <c r="W1057" s="11"/>
    </row>
    <row r="1058" spans="1:23">
      <c r="A1058" s="11" t="s">
        <v>2033</v>
      </c>
      <c r="B1058" s="11" t="s">
        <v>1922</v>
      </c>
      <c r="C1058" s="11">
        <v>-4.0689151640573698E-2</v>
      </c>
      <c r="D1058" s="11">
        <v>6.12661616249114E-2</v>
      </c>
      <c r="E1058" s="11">
        <v>2.3331513285422999E-2</v>
      </c>
      <c r="F1058" s="11">
        <v>1.09352147223538E-2</v>
      </c>
      <c r="G1058" s="11">
        <v>-1.0306664282087E-3</v>
      </c>
      <c r="H1058" s="11">
        <v>5.5638035735665503E-2</v>
      </c>
      <c r="I1058" s="11">
        <v>-4.1219880199882403E-2</v>
      </c>
      <c r="J1058" s="11">
        <v>-3.35589460286062E-2</v>
      </c>
      <c r="K1058" s="11"/>
      <c r="L1058" s="12"/>
      <c r="M1058" s="11" t="s">
        <v>2034</v>
      </c>
      <c r="N1058" s="11" t="s">
        <v>1922</v>
      </c>
      <c r="O1058" s="11">
        <v>9.4753198025948407E-2</v>
      </c>
      <c r="P1058" s="11">
        <v>2.32590973893162E-2</v>
      </c>
      <c r="Q1058" s="11">
        <v>5.4737907621410599E-2</v>
      </c>
      <c r="R1058" s="11">
        <v>2.888225099689E-4</v>
      </c>
      <c r="S1058" s="11">
        <v>4.5191728361971099E-2</v>
      </c>
      <c r="T1058" s="11">
        <v>-3.2111347946040397E-2</v>
      </c>
      <c r="U1058" s="11">
        <v>2.8398488502453401E-2</v>
      </c>
      <c r="V1058" s="11">
        <v>2.0055943034785799E-2</v>
      </c>
      <c r="W1058" s="11"/>
    </row>
    <row r="1059" spans="1:23">
      <c r="A1059" s="11" t="s">
        <v>2035</v>
      </c>
      <c r="B1059" s="11" t="s">
        <v>1922</v>
      </c>
      <c r="C1059" s="11">
        <v>-3.1626122542747499E-2</v>
      </c>
      <c r="D1059" s="11">
        <v>2.55648098116498E-2</v>
      </c>
      <c r="E1059" s="11">
        <v>2.7036819195422598E-2</v>
      </c>
      <c r="F1059" s="11">
        <v>2.47596156866388E-2</v>
      </c>
      <c r="G1059" s="11">
        <v>-2.8595981955606802E-2</v>
      </c>
      <c r="H1059" s="11">
        <v>3.1992460453062E-3</v>
      </c>
      <c r="I1059" s="11">
        <v>-3.03360576555676E-2</v>
      </c>
      <c r="J1059" s="11">
        <v>-3.1779961267181002E-2</v>
      </c>
      <c r="K1059" s="11"/>
      <c r="L1059" s="12"/>
      <c r="M1059" s="11" t="s">
        <v>2036</v>
      </c>
      <c r="N1059" s="11" t="s">
        <v>1922</v>
      </c>
      <c r="O1059" s="11">
        <v>-3.30300545732259E-2</v>
      </c>
      <c r="P1059" s="11">
        <v>-1.5775795375975999E-2</v>
      </c>
      <c r="Q1059" s="11">
        <v>2.0380757688126701E-2</v>
      </c>
      <c r="R1059" s="11">
        <v>8.9610024064229997E-4</v>
      </c>
      <c r="S1059" s="11">
        <v>-7.2490891372999E-3</v>
      </c>
      <c r="T1059" s="11">
        <v>8.7200045855441902E-2</v>
      </c>
      <c r="U1059" s="11">
        <v>-6.1363956591440998E-2</v>
      </c>
      <c r="V1059" s="11">
        <v>-1.56003482928614E-2</v>
      </c>
      <c r="W1059" s="11"/>
    </row>
    <row r="1060" spans="1:23">
      <c r="A1060" s="11" t="s">
        <v>2037</v>
      </c>
      <c r="B1060" s="11" t="s">
        <v>1922</v>
      </c>
      <c r="C1060" s="11">
        <v>-1.0226382422586999E-2</v>
      </c>
      <c r="D1060" s="11">
        <v>3.6487560512789001E-2</v>
      </c>
      <c r="E1060" s="11">
        <v>2.49812413159348E-2</v>
      </c>
      <c r="F1060" s="11">
        <v>4.2766751496776702E-2</v>
      </c>
      <c r="G1060" s="11">
        <v>-1.6173429047464501E-2</v>
      </c>
      <c r="H1060" s="11">
        <v>3.26560448824934E-2</v>
      </c>
      <c r="I1060" s="11">
        <v>-3.3672101650664699E-2</v>
      </c>
      <c r="J1060" s="11">
        <v>-7.52461450121598E-3</v>
      </c>
      <c r="K1060" s="11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1:23">
      <c r="A1061" s="11" t="s">
        <v>2038</v>
      </c>
      <c r="B1061" s="11" t="s">
        <v>1922</v>
      </c>
      <c r="C1061" s="11">
        <v>-1.10885729311579E-2</v>
      </c>
      <c r="D1061" s="11">
        <v>4.1176347942108601E-2</v>
      </c>
      <c r="E1061" s="11">
        <v>4.91094497225378E-2</v>
      </c>
      <c r="F1061" s="11">
        <v>1.32844578135877E-2</v>
      </c>
      <c r="G1061" s="11">
        <v>-4.3330471093459997E-3</v>
      </c>
      <c r="H1061" s="11">
        <v>4.9170411537129803E-2</v>
      </c>
      <c r="I1061" s="11">
        <v>-8.9667647501825404E-2</v>
      </c>
      <c r="J1061" s="11">
        <v>-1.55046792231123E-2</v>
      </c>
      <c r="K1061" s="11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1:23">
      <c r="A1062" s="11" t="s">
        <v>2039</v>
      </c>
      <c r="B1062" s="11" t="s">
        <v>1922</v>
      </c>
      <c r="C1062" s="11">
        <v>-1.3005627800804999E-2</v>
      </c>
      <c r="D1062" s="11">
        <v>0.164572255260514</v>
      </c>
      <c r="E1062" s="11">
        <v>4.4287186171913399E-2</v>
      </c>
      <c r="F1062" s="11">
        <v>4.45814962276605E-2</v>
      </c>
      <c r="G1062" s="11">
        <v>-1.1379298149019E-2</v>
      </c>
      <c r="H1062" s="11">
        <v>0.119698659541517</v>
      </c>
      <c r="I1062" s="11">
        <v>3.4569544240603899E-2</v>
      </c>
      <c r="J1062" s="11">
        <v>-1.2653072855919E-2</v>
      </c>
      <c r="K1062" s="11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1:23">
      <c r="A1063" s="11" t="s">
        <v>2040</v>
      </c>
      <c r="B1063" s="11" t="s">
        <v>1922</v>
      </c>
      <c r="C1063" s="11">
        <v>-4.7239895385543199E-2</v>
      </c>
      <c r="D1063" s="11">
        <v>1.42770416965798E-2</v>
      </c>
      <c r="E1063" s="11">
        <v>2.8730878308459499E-2</v>
      </c>
      <c r="F1063" s="11">
        <v>2.7552080481365999E-2</v>
      </c>
      <c r="G1063" s="11">
        <v>4.2268754407280996E-3</v>
      </c>
      <c r="H1063" s="11">
        <v>7.28814821005795E-2</v>
      </c>
      <c r="I1063" s="11">
        <v>-5.6177879248037597E-2</v>
      </c>
      <c r="J1063" s="11">
        <v>-4.5485131512165898E-2</v>
      </c>
      <c r="K1063" s="11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1:23">
      <c r="A1064" s="11" t="s">
        <v>2041</v>
      </c>
      <c r="B1064" s="11" t="s">
        <v>1922</v>
      </c>
      <c r="C1064" s="11">
        <v>-7.7492197333241003E-2</v>
      </c>
      <c r="D1064" s="11">
        <v>-1.4225398453853099E-2</v>
      </c>
      <c r="E1064" s="11">
        <v>-1.7505752771265998E-2</v>
      </c>
      <c r="F1064" s="11">
        <v>6.6378436840010997E-3</v>
      </c>
      <c r="G1064" s="11">
        <v>-5.2858931065477101E-2</v>
      </c>
      <c r="H1064" s="11">
        <v>2.4667273234421001E-3</v>
      </c>
      <c r="I1064" s="11">
        <v>-6.4842996709398706E-2</v>
      </c>
      <c r="J1064" s="11">
        <v>-8.0462865755318899E-2</v>
      </c>
      <c r="K1064" s="11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1:23">
      <c r="A1065" s="11" t="s">
        <v>2042</v>
      </c>
      <c r="B1065" s="11" t="s">
        <v>1922</v>
      </c>
      <c r="C1065" s="11">
        <v>-3.4943438717126997E-2</v>
      </c>
      <c r="D1065" s="11">
        <v>8.6488219654025002E-3</v>
      </c>
      <c r="E1065" s="11">
        <v>2.6534016806629701E-2</v>
      </c>
      <c r="F1065" s="11">
        <v>1.8948168458130899E-2</v>
      </c>
      <c r="G1065" s="11">
        <v>-1.6933882611824599E-2</v>
      </c>
      <c r="H1065" s="11">
        <v>4.0258420155620901E-2</v>
      </c>
      <c r="I1065" s="11">
        <v>-4.8516071117526698E-2</v>
      </c>
      <c r="J1065" s="11">
        <v>-3.6878885662991398E-2</v>
      </c>
      <c r="K1065" s="11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1:23">
      <c r="A1066" s="11" t="s">
        <v>2043</v>
      </c>
      <c r="B1066" s="11" t="s">
        <v>1922</v>
      </c>
      <c r="C1066" s="11">
        <v>-1.59885873831105E-2</v>
      </c>
      <c r="D1066" s="11">
        <v>2.76861693969341E-2</v>
      </c>
      <c r="E1066" s="11">
        <v>1.68426821130701E-2</v>
      </c>
      <c r="F1066" s="11">
        <v>-1.5092717883775E-3</v>
      </c>
      <c r="G1066" s="11">
        <v>-1.7857002965552E-3</v>
      </c>
      <c r="H1066" s="11">
        <v>2.04178102626182E-2</v>
      </c>
      <c r="I1066" s="11">
        <v>-4.9415725047650502E-2</v>
      </c>
      <c r="J1066" s="11">
        <v>-1.6887607337166301E-2</v>
      </c>
      <c r="K1066" s="11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1:23">
      <c r="A1067" s="11" t="s">
        <v>2044</v>
      </c>
      <c r="B1067" s="11" t="s">
        <v>1922</v>
      </c>
      <c r="C1067" s="11">
        <v>-2.7875965749686399E-2</v>
      </c>
      <c r="D1067" s="11">
        <v>2.6709377248715901E-2</v>
      </c>
      <c r="E1067" s="11">
        <v>1.3373661814203699E-2</v>
      </c>
      <c r="F1067" s="11">
        <v>-8.2131047491561006E-3</v>
      </c>
      <c r="G1067" s="11">
        <v>-4.0668431694211298E-2</v>
      </c>
      <c r="H1067" s="11">
        <v>6.8861008324458996E-3</v>
      </c>
      <c r="I1067" s="11">
        <v>-4.6393675024967003E-2</v>
      </c>
      <c r="J1067" s="11">
        <v>-2.4094327632445799E-2</v>
      </c>
      <c r="K1067" s="11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1:23">
      <c r="A1068" s="11" t="s">
        <v>2045</v>
      </c>
      <c r="B1068" s="11" t="s">
        <v>1922</v>
      </c>
      <c r="C1068" s="11">
        <v>-3.4859259065800098E-2</v>
      </c>
      <c r="D1068" s="11">
        <v>-3.43029693468202E-2</v>
      </c>
      <c r="E1068" s="11">
        <v>1.9864644808903101E-2</v>
      </c>
      <c r="F1068" s="11">
        <v>1.43490056117566E-2</v>
      </c>
      <c r="G1068" s="11">
        <v>-4.1225238177661799E-2</v>
      </c>
      <c r="H1068" s="11">
        <v>9.2775161312136992E-3</v>
      </c>
      <c r="I1068" s="11">
        <v>-9.3037239158304294E-2</v>
      </c>
      <c r="J1068" s="11">
        <v>-3.1746068991418901E-2</v>
      </c>
      <c r="K1068" s="11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1:23">
      <c r="A1069" s="11" t="s">
        <v>2046</v>
      </c>
      <c r="B1069" s="11" t="s">
        <v>1922</v>
      </c>
      <c r="C1069" s="11">
        <v>6.53609062470865E-2</v>
      </c>
      <c r="D1069" s="11">
        <v>7.2093289145598705E-2</v>
      </c>
      <c r="E1069" s="11">
        <v>3.7134220756553801E-2</v>
      </c>
      <c r="F1069" s="11">
        <v>2.82076359658236E-2</v>
      </c>
      <c r="G1069" s="11">
        <v>-5.8303700124676004E-3</v>
      </c>
      <c r="H1069" s="11">
        <v>1.04299599932195E-2</v>
      </c>
      <c r="I1069" s="11">
        <v>-1.6432126265267501E-2</v>
      </c>
      <c r="J1069" s="11">
        <v>6.3070019939882496E-2</v>
      </c>
      <c r="K1069" s="11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1:23">
      <c r="A1070" s="11" t="s">
        <v>2047</v>
      </c>
      <c r="B1070" s="11" t="s">
        <v>1922</v>
      </c>
      <c r="C1070" s="11">
        <v>-1.2894220420565801E-2</v>
      </c>
      <c r="D1070" s="11">
        <v>2.4528838477702701E-2</v>
      </c>
      <c r="E1070" s="11">
        <v>1.8983567876183601E-2</v>
      </c>
      <c r="F1070" s="11">
        <v>-1.90491582563279E-2</v>
      </c>
      <c r="G1070" s="11">
        <v>-2.72902261647529E-2</v>
      </c>
      <c r="H1070" s="11">
        <v>2.9490000398123599E-2</v>
      </c>
      <c r="I1070" s="11">
        <v>-8.7279935281568202E-2</v>
      </c>
      <c r="J1070" s="11">
        <v>-1.21025549549165E-2</v>
      </c>
      <c r="K1070" s="11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1:23">
      <c r="A1071" s="11" t="s">
        <v>2048</v>
      </c>
      <c r="B1071" s="11" t="s">
        <v>1922</v>
      </c>
      <c r="C1071" s="11">
        <v>-1.300369654818E-3</v>
      </c>
      <c r="D1071" s="11">
        <v>5.6788096806912797E-2</v>
      </c>
      <c r="E1071" s="11">
        <v>5.0651482099238102E-2</v>
      </c>
      <c r="F1071" s="11">
        <v>3.6749611173699098E-2</v>
      </c>
      <c r="G1071" s="11">
        <v>2.3112987620360102E-2</v>
      </c>
      <c r="H1071" s="11">
        <v>3.02421138231018E-2</v>
      </c>
      <c r="I1071" s="11">
        <v>-1.7704673902459101E-2</v>
      </c>
      <c r="J1071" s="11">
        <v>1.11263839672033E-2</v>
      </c>
      <c r="K1071" s="11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1:23">
      <c r="A1072" s="11" t="s">
        <v>2049</v>
      </c>
      <c r="B1072" s="11" t="s">
        <v>1922</v>
      </c>
      <c r="C1072" s="11">
        <v>-2.7195159441427301E-2</v>
      </c>
      <c r="D1072" s="11">
        <v>4.9768009169311601E-2</v>
      </c>
      <c r="E1072" s="11">
        <v>2.3633176083454398E-2</v>
      </c>
      <c r="F1072" s="11">
        <v>2.4145296092206101E-2</v>
      </c>
      <c r="G1072" s="11">
        <v>2.0415456760905899E-2</v>
      </c>
      <c r="H1072" s="11">
        <v>2.8709267262271701E-2</v>
      </c>
      <c r="I1072" s="11">
        <v>1.3251768177334099E-2</v>
      </c>
      <c r="J1072" s="11">
        <v>-2.6415387161203899E-2</v>
      </c>
      <c r="K1072" s="11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1:23">
      <c r="A1073" s="11" t="s">
        <v>2050</v>
      </c>
      <c r="B1073" s="11" t="s">
        <v>1922</v>
      </c>
      <c r="C1073" s="11">
        <v>-9.7721329068720993E-3</v>
      </c>
      <c r="D1073" s="11">
        <v>3.0552003470398E-2</v>
      </c>
      <c r="E1073" s="11">
        <v>1.9840054854743501E-2</v>
      </c>
      <c r="F1073" s="11">
        <v>1.2099629943216599E-2</v>
      </c>
      <c r="G1073" s="11">
        <v>-5.6497931048392997E-3</v>
      </c>
      <c r="H1073" s="11">
        <v>2.5603268473925099E-2</v>
      </c>
      <c r="I1073" s="11">
        <v>-3.3267043776291402E-2</v>
      </c>
      <c r="J1073" s="11">
        <v>-1.41953810404951E-2</v>
      </c>
      <c r="K1073" s="11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1:23">
      <c r="A1074" s="11" t="s">
        <v>2051</v>
      </c>
      <c r="B1074" s="11" t="s">
        <v>1922</v>
      </c>
      <c r="C1074" s="11">
        <v>-2.45250167798121E-2</v>
      </c>
      <c r="D1074" s="11">
        <v>7.7543879367153498E-2</v>
      </c>
      <c r="E1074" s="11">
        <v>4.2772430881386797E-2</v>
      </c>
      <c r="F1074" s="11">
        <v>2.6660302099888299E-2</v>
      </c>
      <c r="G1074" s="11">
        <v>-3.5458891605347001E-3</v>
      </c>
      <c r="H1074" s="11">
        <v>4.1900256737850097E-2</v>
      </c>
      <c r="I1074" s="11">
        <v>-1.2551075949463E-2</v>
      </c>
      <c r="J1074" s="11">
        <v>-2.4915204913578001E-2</v>
      </c>
      <c r="K1074" s="11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1:23">
      <c r="A1075" s="11" t="s">
        <v>2052</v>
      </c>
      <c r="B1075" s="11" t="s">
        <v>1922</v>
      </c>
      <c r="C1075" s="11">
        <v>-7.8112277405353999E-3</v>
      </c>
      <c r="D1075" s="11">
        <v>4.0539421018546601E-2</v>
      </c>
      <c r="E1075" s="11">
        <v>3.39797738008943E-2</v>
      </c>
      <c r="F1075" s="11">
        <v>4.9189712259681197E-2</v>
      </c>
      <c r="G1075" s="11">
        <v>-2.2236453393842299E-2</v>
      </c>
      <c r="H1075" s="11">
        <v>5.6614878480811898E-2</v>
      </c>
      <c r="I1075" s="11">
        <v>3.4320808271635001E-3</v>
      </c>
      <c r="J1075" s="11">
        <v>-5.4101646321887296E-3</v>
      </c>
      <c r="K1075" s="11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1:23">
      <c r="A1076" s="11" t="s">
        <v>2053</v>
      </c>
      <c r="B1076" s="11" t="s">
        <v>1922</v>
      </c>
      <c r="C1076" s="11">
        <v>-2.70861700999376E-2</v>
      </c>
      <c r="D1076" s="11">
        <v>2.7862086603754901E-2</v>
      </c>
      <c r="E1076" s="11">
        <v>4.2712848692928003E-3</v>
      </c>
      <c r="F1076" s="11">
        <v>1.4833950216880699E-2</v>
      </c>
      <c r="G1076" s="11">
        <v>-1.7489689722841401E-2</v>
      </c>
      <c r="H1076" s="11">
        <v>4.2583016036107202E-2</v>
      </c>
      <c r="I1076" s="11">
        <v>-7.9745533235315302E-2</v>
      </c>
      <c r="J1076" s="11">
        <v>-2.11872502036437E-2</v>
      </c>
      <c r="K1076" s="11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1:23">
      <c r="A1077" s="11" t="s">
        <v>2054</v>
      </c>
      <c r="B1077" s="11" t="s">
        <v>1922</v>
      </c>
      <c r="C1077" s="11">
        <v>-5.1844862220006498E-2</v>
      </c>
      <c r="D1077" s="11">
        <v>2.0650311072091899E-2</v>
      </c>
      <c r="E1077" s="11">
        <v>1.9064759282739999E-2</v>
      </c>
      <c r="F1077" s="11">
        <v>1.0801697607679E-3</v>
      </c>
      <c r="G1077" s="11">
        <v>-6.9345851626299001E-3</v>
      </c>
      <c r="H1077" s="11">
        <v>1.6813099896299401E-2</v>
      </c>
      <c r="I1077" s="11">
        <v>-6.2716121704958799E-2</v>
      </c>
      <c r="J1077" s="11">
        <v>-5.22462948985397E-2</v>
      </c>
      <c r="K1077" s="11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1:23">
      <c r="A1078" s="11" t="s">
        <v>2055</v>
      </c>
      <c r="B1078" s="11" t="s">
        <v>1922</v>
      </c>
      <c r="C1078" s="11">
        <v>-4.7220467683235699E-2</v>
      </c>
      <c r="D1078" s="11">
        <v>2.0440152740953E-2</v>
      </c>
      <c r="E1078" s="11">
        <v>2.20046331767868E-2</v>
      </c>
      <c r="F1078" s="11">
        <v>1.6143566160290501E-2</v>
      </c>
      <c r="G1078" s="11">
        <v>-3.0511682315264001E-2</v>
      </c>
      <c r="H1078" s="11">
        <v>4.6229630079151103E-2</v>
      </c>
      <c r="I1078" s="11">
        <v>-3.1586700477291202E-2</v>
      </c>
      <c r="J1078" s="11">
        <v>-4.6080716638427402E-2</v>
      </c>
      <c r="K1078" s="11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1:23">
      <c r="A1079" s="11" t="s">
        <v>2056</v>
      </c>
      <c r="B1079" s="11" t="s">
        <v>1922</v>
      </c>
      <c r="C1079" s="11">
        <v>-3.4130535927226903E-2</v>
      </c>
      <c r="D1079" s="11">
        <v>1.6508688885759699E-2</v>
      </c>
      <c r="E1079" s="11">
        <v>6.1817002809770802E-2</v>
      </c>
      <c r="F1079" s="11">
        <v>5.7574112709817597E-2</v>
      </c>
      <c r="G1079" s="11">
        <v>-8.9547764754619001E-3</v>
      </c>
      <c r="H1079" s="11">
        <v>5.7593884913266398E-2</v>
      </c>
      <c r="I1079" s="11">
        <v>-4.2067637459160097E-2</v>
      </c>
      <c r="J1079" s="11">
        <v>-3.25790784553327E-2</v>
      </c>
      <c r="K1079" s="11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1:23">
      <c r="A1080" s="11" t="s">
        <v>2057</v>
      </c>
      <c r="B1080" s="11" t="s">
        <v>1922</v>
      </c>
      <c r="C1080" s="11">
        <v>-2.70376508553321E-2</v>
      </c>
      <c r="D1080" s="11">
        <v>4.3139890814901397E-2</v>
      </c>
      <c r="E1080" s="11">
        <v>2.7828552986886301E-2</v>
      </c>
      <c r="F1080" s="11">
        <v>-1.4023886782380001E-4</v>
      </c>
      <c r="G1080" s="11">
        <v>-2.66903576581487E-2</v>
      </c>
      <c r="H1080" s="11">
        <v>1.17439244086008E-2</v>
      </c>
      <c r="I1080" s="11">
        <v>-3.6438967924027198E-2</v>
      </c>
      <c r="J1080" s="11">
        <v>-2.59865730334695E-2</v>
      </c>
      <c r="K1080" s="11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1:23">
      <c r="A1081" s="11" t="s">
        <v>2058</v>
      </c>
      <c r="B1081" s="11" t="s">
        <v>1922</v>
      </c>
      <c r="C1081" s="11">
        <v>-6.1291944399224398E-2</v>
      </c>
      <c r="D1081" s="11">
        <v>4.9115104712507997E-3</v>
      </c>
      <c r="E1081" s="11">
        <v>1.4272052936332101E-2</v>
      </c>
      <c r="F1081" s="11">
        <v>8.6598543437037007E-3</v>
      </c>
      <c r="G1081" s="11">
        <v>9.216299469546E-4</v>
      </c>
      <c r="H1081" s="11">
        <v>1.5326912710991699E-2</v>
      </c>
      <c r="I1081" s="11">
        <v>-7.2463054040452599E-2</v>
      </c>
      <c r="J1081" s="11">
        <v>-6.3629892737888605E-2</v>
      </c>
      <c r="K1081" s="11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1:23">
      <c r="A1082" s="11" t="s">
        <v>2059</v>
      </c>
      <c r="B1082" s="11" t="s">
        <v>1922</v>
      </c>
      <c r="C1082" s="11">
        <v>1.6081622729511899E-2</v>
      </c>
      <c r="D1082" s="11">
        <v>1.9262581406917E-3</v>
      </c>
      <c r="E1082" s="11">
        <v>2.0654707232689699E-2</v>
      </c>
      <c r="F1082" s="11">
        <v>1.29701135942245E-2</v>
      </c>
      <c r="G1082" s="11">
        <v>-3.7065965402827403E-2</v>
      </c>
      <c r="H1082" s="11">
        <v>1.9527439614591101E-2</v>
      </c>
      <c r="I1082" s="11">
        <v>-4.5179030645825902E-2</v>
      </c>
      <c r="J1082" s="11">
        <v>1.54123638638691E-2</v>
      </c>
      <c r="K1082" s="11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1:23">
      <c r="A1083" s="11" t="s">
        <v>2060</v>
      </c>
      <c r="B1083" s="11" t="s">
        <v>1922</v>
      </c>
      <c r="C1083" s="11">
        <v>-5.1844748747449702E-2</v>
      </c>
      <c r="D1083" s="11">
        <v>7.6445111083683001E-3</v>
      </c>
      <c r="E1083" s="11">
        <v>1.4635754029658801E-2</v>
      </c>
      <c r="F1083" s="11">
        <v>-2.5480596324018001E-2</v>
      </c>
      <c r="G1083" s="11">
        <v>-5.1936010294090298E-2</v>
      </c>
      <c r="H1083" s="11">
        <v>4.6675889268481003E-3</v>
      </c>
      <c r="I1083" s="11">
        <v>-7.2271251223854804E-2</v>
      </c>
      <c r="J1083" s="11">
        <v>-4.7733445654150698E-2</v>
      </c>
      <c r="K1083" s="11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1:23">
      <c r="A1084" s="11" t="s">
        <v>2061</v>
      </c>
      <c r="B1084" s="11" t="s">
        <v>1922</v>
      </c>
      <c r="C1084" s="11">
        <v>-6.2516177417684005E-2</v>
      </c>
      <c r="D1084" s="11">
        <v>-3.063595547661E-4</v>
      </c>
      <c r="E1084" s="11">
        <v>-6.2009034918044E-3</v>
      </c>
      <c r="F1084" s="11">
        <v>-1.9801156083965502E-2</v>
      </c>
      <c r="G1084" s="11">
        <v>-3.0532262962155901E-2</v>
      </c>
      <c r="H1084" s="11">
        <v>-6.3974437063401999E-3</v>
      </c>
      <c r="I1084" s="11">
        <v>-7.9521529090101406E-2</v>
      </c>
      <c r="J1084" s="11">
        <v>-5.1511317462447803E-2</v>
      </c>
      <c r="K1084" s="11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1:23">
      <c r="A1085" s="11" t="s">
        <v>2062</v>
      </c>
      <c r="B1085" s="11" t="s">
        <v>1922</v>
      </c>
      <c r="C1085" s="11">
        <v>2.4918088011347001E-3</v>
      </c>
      <c r="D1085" s="11">
        <v>5.5128035517882201E-2</v>
      </c>
      <c r="E1085" s="11">
        <v>3.1051421013758299E-2</v>
      </c>
      <c r="F1085" s="11">
        <v>1.8303955108654301E-2</v>
      </c>
      <c r="G1085" s="11">
        <v>-4.4866231147698997E-3</v>
      </c>
      <c r="H1085" s="11">
        <v>3.3385283724077897E-2</v>
      </c>
      <c r="I1085" s="11">
        <v>-2.3581140810318198E-2</v>
      </c>
      <c r="J1085" s="11">
        <v>9.0991083053296607E-3</v>
      </c>
      <c r="K1085" s="11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1:23">
      <c r="A1086" s="11" t="s">
        <v>2063</v>
      </c>
      <c r="B1086" s="11" t="s">
        <v>1922</v>
      </c>
      <c r="C1086" s="11">
        <v>2.1770482453469901E-2</v>
      </c>
      <c r="D1086" s="11">
        <v>3.1040473824928201E-2</v>
      </c>
      <c r="E1086" s="11">
        <v>1.48207404078906E-2</v>
      </c>
      <c r="F1086" s="11">
        <v>1.4619058156923E-2</v>
      </c>
      <c r="G1086" s="11">
        <v>-3.0615194327879701E-2</v>
      </c>
      <c r="H1086" s="11">
        <v>2.55489408595839E-2</v>
      </c>
      <c r="I1086" s="11">
        <v>-1.1649751254288999E-2</v>
      </c>
      <c r="J1086" s="11">
        <v>1.4947731489135E-2</v>
      </c>
      <c r="K1086" s="11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1:23">
      <c r="A1087" s="11" t="s">
        <v>2064</v>
      </c>
      <c r="B1087" s="11" t="s">
        <v>1922</v>
      </c>
      <c r="C1087" s="11">
        <v>-2.4799498194733299E-2</v>
      </c>
      <c r="D1087" s="11">
        <v>-1.4429145143687999E-3</v>
      </c>
      <c r="E1087" s="11">
        <v>1.1368591393394E-2</v>
      </c>
      <c r="F1087" s="11">
        <v>8.3987137163452994E-3</v>
      </c>
      <c r="G1087" s="11">
        <v>-8.8073241009424992E-3</v>
      </c>
      <c r="H1087" s="11">
        <v>1.2210508013947199E-2</v>
      </c>
      <c r="I1087" s="11">
        <v>-4.51440955185494E-2</v>
      </c>
      <c r="J1087" s="11">
        <v>-2.3462878671285201E-2</v>
      </c>
      <c r="K1087" s="11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1:23">
      <c r="A1088" s="11" t="s">
        <v>2065</v>
      </c>
      <c r="B1088" s="11" t="s">
        <v>1922</v>
      </c>
      <c r="C1088" s="11">
        <v>-3.2633700578709297E-2</v>
      </c>
      <c r="D1088" s="11">
        <v>1.47990524158705E-2</v>
      </c>
      <c r="E1088" s="11">
        <v>2.5871251655327901E-2</v>
      </c>
      <c r="F1088" s="11">
        <v>2.05208744284546E-2</v>
      </c>
      <c r="G1088" s="11">
        <v>-4.6813357034519998E-3</v>
      </c>
      <c r="H1088" s="11">
        <v>5.8065379738669903E-2</v>
      </c>
      <c r="I1088" s="11">
        <v>-3.84574260309406E-2</v>
      </c>
      <c r="J1088" s="11">
        <v>-2.77909749705396E-2</v>
      </c>
      <c r="K1088" s="11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1:23">
      <c r="A1089" s="11" t="s">
        <v>2066</v>
      </c>
      <c r="B1089" s="11" t="s">
        <v>1922</v>
      </c>
      <c r="C1089" s="11">
        <v>2.4043334757755799E-2</v>
      </c>
      <c r="D1089" s="11">
        <v>3.2610222872046297E-2</v>
      </c>
      <c r="E1089" s="11">
        <v>2.3165719816891101E-2</v>
      </c>
      <c r="F1089" s="11">
        <v>2.4846391487558302E-2</v>
      </c>
      <c r="G1089" s="11">
        <v>1.76927755905678E-2</v>
      </c>
      <c r="H1089" s="11">
        <v>-6.5291035338939001E-3</v>
      </c>
      <c r="I1089" s="11">
        <v>-3.8258791636865901E-2</v>
      </c>
      <c r="J1089" s="11">
        <v>1.76003700641085E-2</v>
      </c>
      <c r="K1089" s="11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1:23">
      <c r="A1090" s="11" t="s">
        <v>2067</v>
      </c>
      <c r="B1090" s="11" t="s">
        <v>1922</v>
      </c>
      <c r="C1090" s="11">
        <v>-3.4115266239293202E-2</v>
      </c>
      <c r="D1090" s="11">
        <v>6.03298265488156E-2</v>
      </c>
      <c r="E1090" s="11">
        <v>6.9526377137671999E-2</v>
      </c>
      <c r="F1090" s="11">
        <v>3.6574008050021797E-2</v>
      </c>
      <c r="G1090" s="11">
        <v>4.6894983736275996E-3</v>
      </c>
      <c r="H1090" s="11">
        <v>7.6616121244525895E-2</v>
      </c>
      <c r="I1090" s="11">
        <v>1.78784395842989E-2</v>
      </c>
      <c r="J1090" s="11">
        <v>-2.9758680296950401E-2</v>
      </c>
      <c r="K1090" s="11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1:23">
      <c r="A1091" s="11" t="s">
        <v>2068</v>
      </c>
      <c r="B1091" s="11" t="s">
        <v>1922</v>
      </c>
      <c r="C1091" s="11">
        <v>-1.2118025838860199E-2</v>
      </c>
      <c r="D1091" s="11">
        <v>3.8968127166337102E-2</v>
      </c>
      <c r="E1091" s="11">
        <v>1.8461292162519901E-2</v>
      </c>
      <c r="F1091" s="11">
        <v>1.52241324480198E-2</v>
      </c>
      <c r="G1091" s="11">
        <v>-1.2594379024983801E-2</v>
      </c>
      <c r="H1091" s="11">
        <v>1.61986963594614E-2</v>
      </c>
      <c r="I1091" s="11">
        <v>-1.21914596851445E-2</v>
      </c>
      <c r="J1091" s="11">
        <v>-1.2201723530650899E-2</v>
      </c>
      <c r="K1091" s="11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1:23">
      <c r="A1092" s="11" t="s">
        <v>2069</v>
      </c>
      <c r="B1092" s="11" t="s">
        <v>1922</v>
      </c>
      <c r="C1092" s="11">
        <v>-3.4788312376806997E-2</v>
      </c>
      <c r="D1092" s="11">
        <v>4.6927640944883497E-2</v>
      </c>
      <c r="E1092" s="11">
        <v>3.2621955509523799E-2</v>
      </c>
      <c r="F1092" s="11">
        <v>2.40050214610419E-2</v>
      </c>
      <c r="G1092" s="11">
        <v>-1.69045127749348E-2</v>
      </c>
      <c r="H1092" s="11">
        <v>4.6596676002626299E-2</v>
      </c>
      <c r="I1092" s="11">
        <v>-5.3202725959052698E-2</v>
      </c>
      <c r="J1092" s="11">
        <v>-3.2424964834075802E-2</v>
      </c>
      <c r="K1092" s="11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1:23">
      <c r="A1093" s="11" t="s">
        <v>2070</v>
      </c>
      <c r="B1093" s="11" t="s">
        <v>1922</v>
      </c>
      <c r="C1093" s="11">
        <v>-5.4050624945629303E-2</v>
      </c>
      <c r="D1093" s="11">
        <v>7.8052577663233003E-3</v>
      </c>
      <c r="E1093" s="11">
        <v>3.7751067982827902E-2</v>
      </c>
      <c r="F1093" s="11">
        <v>2.8980712571080501E-2</v>
      </c>
      <c r="G1093" s="11">
        <v>2.0022099853145999E-3</v>
      </c>
      <c r="H1093" s="11">
        <v>-1.2083852248178E-3</v>
      </c>
      <c r="I1093" s="11">
        <v>-4.0515363469907903E-2</v>
      </c>
      <c r="J1093" s="11">
        <v>-4.0298465556280999E-2</v>
      </c>
      <c r="K1093" s="11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1:23">
      <c r="A1094" s="11" t="s">
        <v>2071</v>
      </c>
      <c r="B1094" s="11" t="s">
        <v>1922</v>
      </c>
      <c r="C1094" s="11">
        <v>-2.6277542012384102E-2</v>
      </c>
      <c r="D1094" s="11">
        <v>4.2784983009339299E-2</v>
      </c>
      <c r="E1094" s="11">
        <v>4.1627100324329001E-2</v>
      </c>
      <c r="F1094" s="11">
        <v>3.5131682609630101E-2</v>
      </c>
      <c r="G1094" s="11">
        <v>3.1624741920311401E-2</v>
      </c>
      <c r="H1094" s="11">
        <v>3.4508805165450497E-2</v>
      </c>
      <c r="I1094" s="11">
        <v>-5.6253968266340001E-4</v>
      </c>
      <c r="J1094" s="11">
        <v>-2.3902507104250001E-2</v>
      </c>
      <c r="K1094" s="11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1:23">
      <c r="A1095" s="11" t="s">
        <v>2072</v>
      </c>
      <c r="B1095" s="11" t="s">
        <v>1922</v>
      </c>
      <c r="C1095" s="11">
        <v>-2.0978704883899999E-2</v>
      </c>
      <c r="D1095" s="11">
        <v>3.0112342396435701E-2</v>
      </c>
      <c r="E1095" s="11">
        <v>4.8970200213792503E-2</v>
      </c>
      <c r="F1095" s="11">
        <v>1.4532741638939899E-2</v>
      </c>
      <c r="G1095" s="11">
        <v>-2.1312520298217699E-2</v>
      </c>
      <c r="H1095" s="11">
        <v>5.6300281805607602E-2</v>
      </c>
      <c r="I1095" s="11">
        <v>-4.4676424484886004E-3</v>
      </c>
      <c r="J1095" s="11">
        <v>-2.2099117175871201E-2</v>
      </c>
      <c r="K1095" s="11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1:23">
      <c r="A1096" s="11" t="s">
        <v>2073</v>
      </c>
      <c r="B1096" s="11" t="s">
        <v>1922</v>
      </c>
      <c r="C1096" s="11">
        <v>3.99641997731063E-2</v>
      </c>
      <c r="D1096" s="11">
        <v>5.3227414439997102E-2</v>
      </c>
      <c r="E1096" s="11">
        <v>2.92593679590313E-2</v>
      </c>
      <c r="F1096" s="11">
        <v>1.60760427799016E-2</v>
      </c>
      <c r="G1096" s="11">
        <v>-1.0456961972553E-3</v>
      </c>
      <c r="H1096" s="11">
        <v>-8.6167083289691998E-3</v>
      </c>
      <c r="I1096" s="11">
        <v>-7.7855584315054197E-2</v>
      </c>
      <c r="J1096" s="11">
        <v>4.0157171737461202E-2</v>
      </c>
      <c r="K1096" s="11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1:23">
      <c r="A1097" s="11" t="s">
        <v>2074</v>
      </c>
      <c r="B1097" s="11" t="s">
        <v>1922</v>
      </c>
      <c r="C1097" s="11">
        <v>1.60215565163155E-2</v>
      </c>
      <c r="D1097" s="11">
        <v>4.9401896869884103E-2</v>
      </c>
      <c r="E1097" s="11">
        <v>4.3620137625325399E-2</v>
      </c>
      <c r="F1097" s="11">
        <v>5.6483553104019098E-2</v>
      </c>
      <c r="G1097" s="11">
        <v>2.1890918862080298E-2</v>
      </c>
      <c r="H1097" s="11">
        <v>4.0784308539253397E-2</v>
      </c>
      <c r="I1097" s="11">
        <v>-4.4593181708008703E-2</v>
      </c>
      <c r="J1097" s="11">
        <v>3.1574129785059003E-2</v>
      </c>
      <c r="K1097" s="11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1:23">
      <c r="A1098" s="11" t="s">
        <v>2075</v>
      </c>
      <c r="B1098" s="11" t="s">
        <v>1922</v>
      </c>
      <c r="C1098" s="11">
        <v>1.8071590762845102E-2</v>
      </c>
      <c r="D1098" s="11">
        <v>5.1792345310986601E-2</v>
      </c>
      <c r="E1098" s="11">
        <v>2.90089030869492E-2</v>
      </c>
      <c r="F1098" s="11">
        <v>2.8684224550859502E-2</v>
      </c>
      <c r="G1098" s="11">
        <v>-2.5252764649813401E-2</v>
      </c>
      <c r="H1098" s="11">
        <v>7.06291119609887E-2</v>
      </c>
      <c r="I1098" s="11">
        <v>-1.7924514511040199E-2</v>
      </c>
      <c r="J1098" s="11">
        <v>1.71295681048215E-2</v>
      </c>
      <c r="K1098" s="11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1:23">
      <c r="A1099" s="11" t="s">
        <v>2076</v>
      </c>
      <c r="B1099" s="11" t="s">
        <v>1922</v>
      </c>
      <c r="C1099" s="11">
        <v>-3.1713195411924598E-2</v>
      </c>
      <c r="D1099" s="11">
        <v>7.1329430995880794E-2</v>
      </c>
      <c r="E1099" s="11">
        <v>4.8273441023072398E-2</v>
      </c>
      <c r="F1099" s="11">
        <v>3.2032332698457899E-2</v>
      </c>
      <c r="G1099" s="11">
        <v>-2.10264229516509E-2</v>
      </c>
      <c r="H1099" s="11">
        <v>7.6765104811327506E-2</v>
      </c>
      <c r="I1099" s="11">
        <v>3.5751523407090403E-2</v>
      </c>
      <c r="J1099" s="11">
        <v>-2.2049998249380798E-2</v>
      </c>
      <c r="K1099" s="11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1:23">
      <c r="A1100" s="11" t="s">
        <v>2077</v>
      </c>
      <c r="B1100" s="11" t="s">
        <v>1922</v>
      </c>
      <c r="C1100" s="11">
        <v>-3.9967231318111598E-2</v>
      </c>
      <c r="D1100" s="11">
        <v>3.5864840380428198E-2</v>
      </c>
      <c r="E1100" s="11">
        <v>2.78186695736393E-2</v>
      </c>
      <c r="F1100" s="11">
        <v>3.9990481673356199E-2</v>
      </c>
      <c r="G1100" s="11">
        <v>-1.02047572961401E-2</v>
      </c>
      <c r="H1100" s="11">
        <v>3.8559302713014797E-2</v>
      </c>
      <c r="I1100" s="11">
        <v>-3.79999684159983E-2</v>
      </c>
      <c r="J1100" s="11">
        <v>-3.21882090606882E-2</v>
      </c>
      <c r="K1100" s="11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1:23">
      <c r="A1101" s="11" t="s">
        <v>2078</v>
      </c>
      <c r="B1101" s="11" t="s">
        <v>1922</v>
      </c>
      <c r="C1101" s="11">
        <v>6.5111597569052895E-2</v>
      </c>
      <c r="D1101" s="11">
        <v>8.8189276503418304E-2</v>
      </c>
      <c r="E1101" s="11">
        <v>7.0102750856339296E-2</v>
      </c>
      <c r="F1101" s="11">
        <v>3.5494324119503803E-2</v>
      </c>
      <c r="G1101" s="11">
        <v>6.0510187793329998E-4</v>
      </c>
      <c r="H1101" s="11">
        <v>6.2490474442515202E-2</v>
      </c>
      <c r="I1101" s="11">
        <v>-4.287146303817E-2</v>
      </c>
      <c r="J1101" s="11">
        <v>6.2604828508563304E-2</v>
      </c>
      <c r="K1101" s="11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1:23">
      <c r="A1102" s="11" t="s">
        <v>2079</v>
      </c>
      <c r="B1102" s="11" t="s">
        <v>1922</v>
      </c>
      <c r="C1102" s="11">
        <v>7.1619646697192998E-3</v>
      </c>
      <c r="D1102" s="11">
        <v>1.8448061789397299E-2</v>
      </c>
      <c r="E1102" s="11">
        <v>-2.7280181031999E-3</v>
      </c>
      <c r="F1102" s="11">
        <v>2.6853589111250001E-4</v>
      </c>
      <c r="G1102" s="11">
        <v>2.0487853161835001E-2</v>
      </c>
      <c r="H1102" s="11">
        <v>3.1155655108033999E-2</v>
      </c>
      <c r="I1102" s="11">
        <v>-9.7635518890349701E-2</v>
      </c>
      <c r="J1102" s="11">
        <v>8.7605702420423103E-3</v>
      </c>
      <c r="K1102" s="11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1:23">
      <c r="A1103" s="11" t="s">
        <v>2080</v>
      </c>
      <c r="B1103" s="11" t="s">
        <v>1922</v>
      </c>
      <c r="C1103" s="11">
        <v>4.6504593219286301E-2</v>
      </c>
      <c r="D1103" s="11">
        <v>5.6992343635724099E-2</v>
      </c>
      <c r="E1103" s="11">
        <v>3.4058355583863803E-2</v>
      </c>
      <c r="F1103" s="11">
        <v>3.2134571692116101E-2</v>
      </c>
      <c r="G1103" s="11">
        <v>6.2198229825943E-3</v>
      </c>
      <c r="H1103" s="11">
        <v>3.3268128010065401E-2</v>
      </c>
      <c r="I1103" s="11">
        <v>-5.4378112777286103E-2</v>
      </c>
      <c r="J1103" s="11">
        <v>4.4384607227367798E-2</v>
      </c>
      <c r="K1103" s="11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1:23">
      <c r="A1104" s="11" t="s">
        <v>2081</v>
      </c>
      <c r="B1104" s="11" t="s">
        <v>1922</v>
      </c>
      <c r="C1104" s="11">
        <v>3.3082671847772298E-2</v>
      </c>
      <c r="D1104" s="11">
        <v>4.8191650324238902E-2</v>
      </c>
      <c r="E1104" s="11">
        <v>2.8489039006037602E-2</v>
      </c>
      <c r="F1104" s="11">
        <v>2.83329439563345E-2</v>
      </c>
      <c r="G1104" s="11">
        <v>-8.6404266498594992E-3</v>
      </c>
      <c r="H1104" s="11">
        <v>2.4637898613797501E-2</v>
      </c>
      <c r="I1104" s="11">
        <v>-2.8337608424772998E-2</v>
      </c>
      <c r="J1104" s="11">
        <v>3.0191241917360199E-2</v>
      </c>
      <c r="K1104" s="11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1:23">
      <c r="A1105" s="11" t="s">
        <v>2082</v>
      </c>
      <c r="B1105" s="11" t="s">
        <v>1922</v>
      </c>
      <c r="C1105" s="11">
        <v>-7.0936060308152304E-2</v>
      </c>
      <c r="D1105" s="11">
        <v>4.0419350810487399E-2</v>
      </c>
      <c r="E1105" s="11">
        <v>2.5957999244170998E-2</v>
      </c>
      <c r="F1105" s="11">
        <v>1.17303605685024E-2</v>
      </c>
      <c r="G1105" s="11">
        <v>-7.8274646348490005E-4</v>
      </c>
      <c r="H1105" s="11">
        <v>5.9244287377938597E-2</v>
      </c>
      <c r="I1105" s="11">
        <v>-3.0006724840739001E-2</v>
      </c>
      <c r="J1105" s="11">
        <v>-6.6062135461575605E-2</v>
      </c>
      <c r="K1105" s="11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1:23">
      <c r="A1106" s="11" t="s">
        <v>2083</v>
      </c>
      <c r="B1106" s="11" t="s">
        <v>1922</v>
      </c>
      <c r="C1106" s="11">
        <v>-9.7048466730488003E-3</v>
      </c>
      <c r="D1106" s="11">
        <v>2.33809328268406E-2</v>
      </c>
      <c r="E1106" s="11">
        <v>1.64374820286841E-2</v>
      </c>
      <c r="F1106" s="11">
        <v>3.0944770867063699E-2</v>
      </c>
      <c r="G1106" s="11">
        <v>3.3374770256390999E-3</v>
      </c>
      <c r="H1106" s="11">
        <v>5.3306513685762801E-2</v>
      </c>
      <c r="I1106" s="11">
        <v>-7.7600057968232494E-2</v>
      </c>
      <c r="J1106" s="11">
        <v>-1.6011644952915001E-3</v>
      </c>
      <c r="K1106" s="11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1:23">
      <c r="A1107" s="11" t="s">
        <v>2084</v>
      </c>
      <c r="B1107" s="11" t="s">
        <v>1922</v>
      </c>
      <c r="C1107" s="11">
        <v>-3.8642261378132599E-2</v>
      </c>
      <c r="D1107" s="11">
        <v>-5.6253341084195998E-3</v>
      </c>
      <c r="E1107" s="11">
        <v>2.0025087773565101E-2</v>
      </c>
      <c r="F1107" s="11">
        <v>-9.0247335597518994E-3</v>
      </c>
      <c r="G1107" s="11">
        <v>-1.9219409752227998E-2</v>
      </c>
      <c r="H1107" s="11">
        <v>2.5761534233073998E-3</v>
      </c>
      <c r="I1107" s="11">
        <v>-6.4265058210359702E-2</v>
      </c>
      <c r="J1107" s="11">
        <v>-4.1502549655722802E-2</v>
      </c>
      <c r="K1107" s="11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1:23">
      <c r="A1108" s="11" t="s">
        <v>2085</v>
      </c>
      <c r="B1108" s="11" t="s">
        <v>1922</v>
      </c>
      <c r="C1108" s="11">
        <v>-5.2473672537864599E-2</v>
      </c>
      <c r="D1108" s="11">
        <v>2.2380957226580999E-3</v>
      </c>
      <c r="E1108" s="11">
        <v>1.03004379246337E-2</v>
      </c>
      <c r="F1108" s="11">
        <v>-3.4390544839759999E-3</v>
      </c>
      <c r="G1108" s="11">
        <v>-3.06160601501651E-2</v>
      </c>
      <c r="H1108" s="11">
        <v>-1.5968758136519101E-2</v>
      </c>
      <c r="I1108" s="11">
        <v>-1.5835301355869101E-2</v>
      </c>
      <c r="J1108" s="11">
        <v>-5.2337041474060597E-2</v>
      </c>
      <c r="K1108" s="11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1:23">
      <c r="A1109" s="11" t="s">
        <v>2086</v>
      </c>
      <c r="B1109" s="11" t="s">
        <v>1922</v>
      </c>
      <c r="C1109" s="11">
        <v>3.8834432670444799E-2</v>
      </c>
      <c r="D1109" s="11">
        <v>3.6979667889180702E-2</v>
      </c>
      <c r="E1109" s="11">
        <v>2.0292417273492999E-2</v>
      </c>
      <c r="F1109" s="11">
        <v>2.4748570259918602E-2</v>
      </c>
      <c r="G1109" s="11">
        <v>1.39384010160195E-2</v>
      </c>
      <c r="H1109" s="11">
        <v>6.2336263832918799E-2</v>
      </c>
      <c r="I1109" s="11">
        <v>-5.6498979777445002E-2</v>
      </c>
      <c r="J1109" s="11">
        <v>4.0304960461052003E-2</v>
      </c>
      <c r="K1109" s="11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1:23">
      <c r="A1110" s="11" t="s">
        <v>2087</v>
      </c>
      <c r="B1110" s="11" t="s">
        <v>1922</v>
      </c>
      <c r="C1110" s="11">
        <v>-7.1442328226424795E-2</v>
      </c>
      <c r="D1110" s="11">
        <v>2.20321733454086E-2</v>
      </c>
      <c r="E1110" s="11">
        <v>4.1109333270109502E-2</v>
      </c>
      <c r="F1110" s="11">
        <v>9.3552418932430007E-3</v>
      </c>
      <c r="G1110" s="11">
        <v>4.5441155527411996E-3</v>
      </c>
      <c r="H1110" s="11">
        <v>4.9195686228849601E-2</v>
      </c>
      <c r="I1110" s="11">
        <v>-1.48409989560389E-2</v>
      </c>
      <c r="J1110" s="11">
        <v>-7.7284805885722396E-2</v>
      </c>
      <c r="K1110" s="11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1:23">
      <c r="A1111" s="11" t="s">
        <v>2088</v>
      </c>
      <c r="B1111" s="11" t="s">
        <v>1922</v>
      </c>
      <c r="C1111" s="11">
        <v>-2.7773519927729199E-2</v>
      </c>
      <c r="D1111" s="11">
        <v>2.2307518457725099E-2</v>
      </c>
      <c r="E1111" s="11">
        <v>2.22403684834021E-2</v>
      </c>
      <c r="F1111" s="11">
        <v>-6.5641789760740004E-4</v>
      </c>
      <c r="G1111" s="11">
        <v>-1.8584005375199601E-2</v>
      </c>
      <c r="H1111" s="11">
        <v>-1.27880009118072E-2</v>
      </c>
      <c r="I1111" s="11">
        <v>-2.57469709271889E-2</v>
      </c>
      <c r="J1111" s="11">
        <v>-2.8997961747470099E-2</v>
      </c>
      <c r="K1111" s="11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1:23">
      <c r="A1112" s="11" t="s">
        <v>2089</v>
      </c>
      <c r="B1112" s="11" t="s">
        <v>1922</v>
      </c>
      <c r="C1112" s="11">
        <v>2.85482829590223E-2</v>
      </c>
      <c r="D1112" s="11">
        <v>1.6717303564397E-3</v>
      </c>
      <c r="E1112" s="11">
        <v>3.42293167566785E-2</v>
      </c>
      <c r="F1112" s="11">
        <v>2.4312112893047699E-2</v>
      </c>
      <c r="G1112" s="11">
        <v>-1.32097317229671E-2</v>
      </c>
      <c r="H1112" s="11">
        <v>-4.5583691927100002E-4</v>
      </c>
      <c r="I1112" s="11">
        <v>-8.5271461507881993E-2</v>
      </c>
      <c r="J1112" s="11">
        <v>3.10786025336162E-2</v>
      </c>
      <c r="K1112" s="11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1:23">
      <c r="A1113" s="11" t="s">
        <v>2090</v>
      </c>
      <c r="B1113" s="11" t="s">
        <v>1922</v>
      </c>
      <c r="C1113" s="11">
        <v>6.0542490662170101E-2</v>
      </c>
      <c r="D1113" s="11">
        <v>8.0005583676300798E-2</v>
      </c>
      <c r="E1113" s="11">
        <v>3.1411435833456403E-2</v>
      </c>
      <c r="F1113" s="11">
        <v>4.9536632258912E-2</v>
      </c>
      <c r="G1113" s="11">
        <v>2.6189829478110899E-2</v>
      </c>
      <c r="H1113" s="11">
        <v>6.5431037140642606E-2</v>
      </c>
      <c r="I1113" s="11">
        <v>-2.95958509288952E-2</v>
      </c>
      <c r="J1113" s="11">
        <v>6.3472744198334194E-2</v>
      </c>
      <c r="K1113" s="11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1:23">
      <c r="A1114" s="11" t="s">
        <v>2091</v>
      </c>
      <c r="B1114" s="11" t="s">
        <v>1922</v>
      </c>
      <c r="C1114" s="11">
        <v>-4.4821839804237699E-2</v>
      </c>
      <c r="D1114" s="11">
        <v>-1.7626120867705299E-2</v>
      </c>
      <c r="E1114" s="11">
        <v>1.27345014894243E-2</v>
      </c>
      <c r="F1114" s="11">
        <v>-1.40170684095438E-2</v>
      </c>
      <c r="G1114" s="11">
        <v>-3.17283172829129E-2</v>
      </c>
      <c r="H1114" s="11">
        <v>1.22279165701746E-2</v>
      </c>
      <c r="I1114" s="11">
        <v>-8.0639303690320602E-2</v>
      </c>
      <c r="J1114" s="11">
        <v>-4.3572070500631999E-2</v>
      </c>
      <c r="K1114" s="11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1:23">
      <c r="A1115" s="11" t="s">
        <v>2092</v>
      </c>
      <c r="B1115" s="11" t="s">
        <v>1922</v>
      </c>
      <c r="C1115" s="11">
        <v>9.0408287906581005E-3</v>
      </c>
      <c r="D1115" s="11">
        <v>7.2504067211380696E-2</v>
      </c>
      <c r="E1115" s="11">
        <v>2.5897197983456001E-2</v>
      </c>
      <c r="F1115" s="11">
        <v>2.72946139417506E-2</v>
      </c>
      <c r="G1115" s="11">
        <v>-1.9686297056872699E-2</v>
      </c>
      <c r="H1115" s="11">
        <v>7.2480819279270095E-2</v>
      </c>
      <c r="I1115" s="11">
        <v>-5.07865046880688E-2</v>
      </c>
      <c r="J1115" s="11">
        <v>4.54034145380136E-3</v>
      </c>
      <c r="K1115" s="11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1:23">
      <c r="A1116" s="11" t="s">
        <v>2093</v>
      </c>
      <c r="B1116" s="11" t="s">
        <v>1922</v>
      </c>
      <c r="C1116" s="11">
        <v>-3.2140703285253001E-3</v>
      </c>
      <c r="D1116" s="11">
        <v>4.50341196482884E-2</v>
      </c>
      <c r="E1116" s="11">
        <v>3.3323958909285203E-2</v>
      </c>
      <c r="F1116" s="11">
        <v>2.84893393480188E-2</v>
      </c>
      <c r="G1116" s="11">
        <v>-8.236333667871E-3</v>
      </c>
      <c r="H1116" s="11">
        <v>4.8108561524706002E-2</v>
      </c>
      <c r="I1116" s="11">
        <v>-3.1640334886531701E-2</v>
      </c>
      <c r="J1116" s="11">
        <v>-2.25715940794534E-4</v>
      </c>
      <c r="K1116" s="11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1:23">
      <c r="A1117" s="11" t="s">
        <v>2094</v>
      </c>
      <c r="B1117" s="11" t="s">
        <v>1922</v>
      </c>
      <c r="C1117" s="11">
        <v>5.1157046240615303E-2</v>
      </c>
      <c r="D1117" s="11">
        <v>5.7400763257085902E-2</v>
      </c>
      <c r="E1117" s="11">
        <v>3.0519422065463299E-2</v>
      </c>
      <c r="F1117" s="11">
        <v>3.25289420954002E-2</v>
      </c>
      <c r="G1117" s="11">
        <v>7.6471866737028004E-3</v>
      </c>
      <c r="H1117" s="11">
        <v>7.5069944833862604E-2</v>
      </c>
      <c r="I1117" s="11">
        <v>-1.41034328008692E-2</v>
      </c>
      <c r="J1117" s="11">
        <v>5.5506822208664597E-2</v>
      </c>
      <c r="K1117" s="11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1:23">
      <c r="A1118" s="11" t="s">
        <v>2095</v>
      </c>
      <c r="B1118" s="11" t="s">
        <v>1922</v>
      </c>
      <c r="C1118" s="11">
        <v>-1.1145594860195099E-2</v>
      </c>
      <c r="D1118" s="11">
        <v>2.1319099046850198E-2</v>
      </c>
      <c r="E1118" s="11">
        <v>3.0394736933857198E-2</v>
      </c>
      <c r="F1118" s="11">
        <v>5.0034106351930002E-4</v>
      </c>
      <c r="G1118" s="11">
        <v>-2.3750901106258E-3</v>
      </c>
      <c r="H1118" s="11">
        <v>-1.4774694405028E-3</v>
      </c>
      <c r="I1118" s="11">
        <v>-3.23508608644665E-2</v>
      </c>
      <c r="J1118" s="11">
        <v>-1.15127901497569E-2</v>
      </c>
      <c r="K1118" s="11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1:23">
      <c r="A1119" s="11" t="s">
        <v>2096</v>
      </c>
      <c r="B1119" s="11" t="s">
        <v>1922</v>
      </c>
      <c r="C1119" s="11">
        <v>-1.4414038412678999E-2</v>
      </c>
      <c r="D1119" s="11">
        <v>1.2433274729933001E-2</v>
      </c>
      <c r="E1119" s="11">
        <v>2.1967720625287099E-2</v>
      </c>
      <c r="F1119" s="11">
        <v>4.09702573160819E-2</v>
      </c>
      <c r="G1119" s="11">
        <v>-1.1067516781032899E-2</v>
      </c>
      <c r="H1119" s="11">
        <v>1.9433474847824E-3</v>
      </c>
      <c r="I1119" s="11">
        <v>1.04229106056476E-2</v>
      </c>
      <c r="J1119" s="11">
        <v>-1.48686648918921E-2</v>
      </c>
      <c r="K1119" s="11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1:23">
      <c r="A1120" s="11" t="s">
        <v>2097</v>
      </c>
      <c r="B1120" s="11" t="s">
        <v>1922</v>
      </c>
      <c r="C1120" s="11">
        <v>3.5378906581414897E-2</v>
      </c>
      <c r="D1120" s="11">
        <v>8.7775789934610701E-2</v>
      </c>
      <c r="E1120" s="11">
        <v>3.3427243684943798E-2</v>
      </c>
      <c r="F1120" s="11">
        <v>1.6784289532341502E-2</v>
      </c>
      <c r="G1120" s="11">
        <v>-2.22256192192609E-2</v>
      </c>
      <c r="H1120" s="11">
        <v>3.9659133201098803E-2</v>
      </c>
      <c r="I1120" s="11">
        <v>-5.5410208948428102E-2</v>
      </c>
      <c r="J1120" s="11">
        <v>2.86366815999568E-2</v>
      </c>
      <c r="K1120" s="11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1:23">
      <c r="A1121" s="11" t="s">
        <v>2098</v>
      </c>
      <c r="B1121" s="11" t="s">
        <v>1922</v>
      </c>
      <c r="C1121" s="11">
        <v>-7.2758483077687994E-2</v>
      </c>
      <c r="D1121" s="11">
        <v>1.5136872430755999E-3</v>
      </c>
      <c r="E1121" s="11">
        <v>1.36320549279584E-2</v>
      </c>
      <c r="F1121" s="11">
        <v>8.6495602257050993E-3</v>
      </c>
      <c r="G1121" s="11">
        <v>-2.3526633792996701E-2</v>
      </c>
      <c r="H1121" s="11">
        <v>-3.0739462982018002E-3</v>
      </c>
      <c r="I1121" s="11">
        <v>-6.8730441903786799E-2</v>
      </c>
      <c r="J1121" s="11">
        <v>-7.9296447584837504E-2</v>
      </c>
      <c r="K1121" s="11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1:23">
      <c r="A1122" s="11" t="s">
        <v>2099</v>
      </c>
      <c r="B1122" s="11" t="s">
        <v>1922</v>
      </c>
      <c r="C1122" s="11">
        <v>6.1329922565149997E-4</v>
      </c>
      <c r="D1122" s="11">
        <v>3.59841139426142E-2</v>
      </c>
      <c r="E1122" s="11">
        <v>3.9029719464914001E-2</v>
      </c>
      <c r="F1122" s="11">
        <v>2.4625111273700001E-3</v>
      </c>
      <c r="G1122" s="11">
        <v>-5.5642015303094998E-3</v>
      </c>
      <c r="H1122" s="11">
        <v>2.84437019341564E-2</v>
      </c>
      <c r="I1122" s="11">
        <v>-7.6640285645705797E-2</v>
      </c>
      <c r="J1122" s="11">
        <v>-5.2945339974058703E-4</v>
      </c>
      <c r="K1122" s="11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1:23">
      <c r="A1123" s="11" t="s">
        <v>2100</v>
      </c>
      <c r="B1123" s="11" t="s">
        <v>1922</v>
      </c>
      <c r="C1123" s="11">
        <v>-3.84751708456793E-2</v>
      </c>
      <c r="D1123" s="11">
        <v>5.1125051038823602E-2</v>
      </c>
      <c r="E1123" s="11">
        <v>2.4041647675516899E-2</v>
      </c>
      <c r="F1123" s="11">
        <v>2.1667434798041799E-2</v>
      </c>
      <c r="G1123" s="11">
        <v>1.2030507550156701E-2</v>
      </c>
      <c r="H1123" s="11">
        <v>4.9128831537941099E-2</v>
      </c>
      <c r="I1123" s="11">
        <v>-2.9534681358613899E-2</v>
      </c>
      <c r="J1123" s="11">
        <v>-2.8289251655943801E-2</v>
      </c>
      <c r="K1123" s="11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1:23">
      <c r="A1124" s="11" t="s">
        <v>2101</v>
      </c>
      <c r="B1124" s="11" t="s">
        <v>1922</v>
      </c>
      <c r="C1124" s="11">
        <v>-3.2592772346510001E-3</v>
      </c>
      <c r="D1124" s="11">
        <v>5.6063821094318997E-2</v>
      </c>
      <c r="E1124" s="11">
        <v>5.2335172998903098E-2</v>
      </c>
      <c r="F1124" s="11">
        <v>5.5262650827687297E-2</v>
      </c>
      <c r="G1124" s="11">
        <v>-1.13976268536298E-2</v>
      </c>
      <c r="H1124" s="11">
        <v>8.7523698094883307E-2</v>
      </c>
      <c r="I1124" s="11">
        <v>-3.9520753781639398E-2</v>
      </c>
      <c r="J1124" s="11">
        <v>4.5672840790624098E-3</v>
      </c>
      <c r="K1124" s="11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1:23">
      <c r="A1125" s="11" t="s">
        <v>2102</v>
      </c>
      <c r="B1125" s="11" t="s">
        <v>1922</v>
      </c>
      <c r="C1125" s="11">
        <v>-4.23790214495453E-2</v>
      </c>
      <c r="D1125" s="11">
        <v>-3.8406853530488999E-3</v>
      </c>
      <c r="E1125" s="11">
        <v>2.06091981251703E-2</v>
      </c>
      <c r="F1125" s="11">
        <v>3.7419970214268197E-2</v>
      </c>
      <c r="G1125" s="11">
        <v>2.0027025699904999E-2</v>
      </c>
      <c r="H1125" s="11">
        <v>-3.3614920805402999E-3</v>
      </c>
      <c r="I1125" s="11">
        <v>-4.4193309618997E-2</v>
      </c>
      <c r="J1125" s="11">
        <v>-3.9674846748310198E-2</v>
      </c>
      <c r="K1125" s="11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1:23">
      <c r="A1126" s="11" t="s">
        <v>2103</v>
      </c>
      <c r="B1126" s="11" t="s">
        <v>1922</v>
      </c>
      <c r="C1126" s="11">
        <v>-3.4579283491297602E-2</v>
      </c>
      <c r="D1126" s="11">
        <v>7.0715406537717101E-2</v>
      </c>
      <c r="E1126" s="11">
        <v>1.6377105212573399E-2</v>
      </c>
      <c r="F1126" s="11">
        <v>1.31851077788441E-2</v>
      </c>
      <c r="G1126" s="11">
        <v>1.6657424814866099E-2</v>
      </c>
      <c r="H1126" s="11">
        <v>1.8847683539507401E-2</v>
      </c>
      <c r="I1126" s="11">
        <v>-5.5959771708877303E-2</v>
      </c>
      <c r="J1126" s="11">
        <v>-3.0166842524781599E-2</v>
      </c>
      <c r="K1126" s="11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1:23">
      <c r="A1127" s="11" t="s">
        <v>2104</v>
      </c>
      <c r="B1127" s="11" t="s">
        <v>1922</v>
      </c>
      <c r="C1127" s="11">
        <v>-5.2526605340877601E-2</v>
      </c>
      <c r="D1127" s="11">
        <v>-5.8169661936423997E-3</v>
      </c>
      <c r="E1127" s="11">
        <v>-5.4473591873773998E-3</v>
      </c>
      <c r="F1127" s="11">
        <v>1.22252844631915E-2</v>
      </c>
      <c r="G1127" s="11">
        <v>-2.6112419423590001E-2</v>
      </c>
      <c r="H1127" s="11">
        <v>1.6463643672343199E-2</v>
      </c>
      <c r="I1127" s="11">
        <v>-7.2949635078628394E-2</v>
      </c>
      <c r="J1127" s="11">
        <v>-5.2783405099647497E-2</v>
      </c>
      <c r="K1127" s="11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1:23">
      <c r="A1128" s="11" t="s">
        <v>2105</v>
      </c>
      <c r="B1128" s="11" t="s">
        <v>1922</v>
      </c>
      <c r="C1128" s="11">
        <v>2.2425828781997999E-2</v>
      </c>
      <c r="D1128" s="11">
        <v>2.35166772209724E-2</v>
      </c>
      <c r="E1128" s="11">
        <v>2.15274075574798E-2</v>
      </c>
      <c r="F1128" s="11">
        <v>1.2285279168929301E-2</v>
      </c>
      <c r="G1128" s="11">
        <v>4.108833028281E-3</v>
      </c>
      <c r="H1128" s="11">
        <v>3.5403682645109097E-2</v>
      </c>
      <c r="I1128" s="11">
        <v>-5.627472805145E-2</v>
      </c>
      <c r="J1128" s="11">
        <v>2.02550009584208E-2</v>
      </c>
      <c r="K1128" s="11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1:23">
      <c r="A1129" s="11" t="s">
        <v>2106</v>
      </c>
      <c r="B1129" s="11" t="s">
        <v>1922</v>
      </c>
      <c r="C1129" s="11">
        <v>1.8275175071444799E-2</v>
      </c>
      <c r="D1129" s="11">
        <v>3.8267536892629801E-2</v>
      </c>
      <c r="E1129" s="11">
        <v>4.5696648296514E-2</v>
      </c>
      <c r="F1129" s="11">
        <v>7.7597851620055197E-2</v>
      </c>
      <c r="G1129" s="11">
        <v>9.5918692063197003E-3</v>
      </c>
      <c r="H1129" s="11">
        <v>7.9477073446202806E-2</v>
      </c>
      <c r="I1129" s="11">
        <v>1.18229383958045E-2</v>
      </c>
      <c r="J1129" s="11">
        <v>1.8778274552724E-2</v>
      </c>
      <c r="K1129" s="11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1:23">
      <c r="A1130" s="11" t="s">
        <v>2107</v>
      </c>
      <c r="B1130" s="11" t="s">
        <v>1922</v>
      </c>
      <c r="C1130" s="11">
        <v>-3.0230845904436501E-2</v>
      </c>
      <c r="D1130" s="11">
        <v>3.18003666800378E-2</v>
      </c>
      <c r="E1130" s="11">
        <v>1.6483590770812701E-2</v>
      </c>
      <c r="F1130" s="11">
        <v>2.1845275103510001E-3</v>
      </c>
      <c r="G1130" s="11">
        <v>-2.1897331373852101E-2</v>
      </c>
      <c r="H1130" s="11">
        <v>1.4091035996741601E-2</v>
      </c>
      <c r="I1130" s="11">
        <v>-5.1023987340414502E-2</v>
      </c>
      <c r="J1130" s="11">
        <v>-2.6973480706771202E-2</v>
      </c>
      <c r="K1130" s="11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1:23">
      <c r="A1131" s="11" t="s">
        <v>2108</v>
      </c>
      <c r="B1131" s="11" t="s">
        <v>1922</v>
      </c>
      <c r="C1131" s="11">
        <v>6.2698230456435106E-2</v>
      </c>
      <c r="D1131" s="11">
        <v>3.4968794844814799E-2</v>
      </c>
      <c r="E1131" s="11">
        <v>4.7495814220678299E-2</v>
      </c>
      <c r="F1131" s="11">
        <v>3.9928887010898098E-2</v>
      </c>
      <c r="G1131" s="11">
        <v>-1.06843066693283E-2</v>
      </c>
      <c r="H1131" s="11">
        <v>4.2889959392517302E-2</v>
      </c>
      <c r="I1131" s="11">
        <v>-6.9774870714946202E-2</v>
      </c>
      <c r="J1131" s="11">
        <v>5.9769803799472103E-2</v>
      </c>
      <c r="K1131" s="11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1:23">
      <c r="A1132" s="11" t="s">
        <v>2109</v>
      </c>
      <c r="B1132" s="11" t="s">
        <v>1922</v>
      </c>
      <c r="C1132" s="11">
        <v>-5.1956839088538799E-2</v>
      </c>
      <c r="D1132" s="11">
        <v>3.7728060255911598E-2</v>
      </c>
      <c r="E1132" s="11">
        <v>1.9551448605924199E-2</v>
      </c>
      <c r="F1132" s="11">
        <v>3.4459939202729998E-3</v>
      </c>
      <c r="G1132" s="11">
        <v>-3.6773342543700002E-2</v>
      </c>
      <c r="H1132" s="11">
        <v>1.8373282573331599E-2</v>
      </c>
      <c r="I1132" s="11">
        <v>-6.51744154894629E-2</v>
      </c>
      <c r="J1132" s="11">
        <v>-4.0489975217052797E-2</v>
      </c>
      <c r="K1132" s="11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1:23">
      <c r="A1133" s="11" t="s">
        <v>2110</v>
      </c>
      <c r="B1133" s="11" t="s">
        <v>1922</v>
      </c>
      <c r="C1133" s="11">
        <v>-8.5450991738034998E-3</v>
      </c>
      <c r="D1133" s="11">
        <v>1.3474317751012E-2</v>
      </c>
      <c r="E1133" s="11">
        <v>2.6546082668727999E-2</v>
      </c>
      <c r="F1133" s="11">
        <v>-1.2211083859733E-3</v>
      </c>
      <c r="G1133" s="11">
        <v>-4.08721585090163E-2</v>
      </c>
      <c r="H1133" s="11">
        <v>3.7091500784253197E-2</v>
      </c>
      <c r="I1133" s="11">
        <v>-6.14513452277183E-2</v>
      </c>
      <c r="J1133" s="11">
        <v>-1.06158835996687E-2</v>
      </c>
      <c r="K1133" s="11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1:23">
      <c r="A1134" s="11" t="s">
        <v>2111</v>
      </c>
      <c r="B1134" s="11" t="s">
        <v>1922</v>
      </c>
      <c r="C1134" s="11">
        <v>-1.13350125143112E-2</v>
      </c>
      <c r="D1134" s="11">
        <v>3.1964433848933597E-2</v>
      </c>
      <c r="E1134" s="11">
        <v>3.0952268363452301E-2</v>
      </c>
      <c r="F1134" s="11">
        <v>2.2527962742728499E-2</v>
      </c>
      <c r="G1134" s="11">
        <v>-1.3621209538898E-2</v>
      </c>
      <c r="H1134" s="11">
        <v>4.7382509238345298E-2</v>
      </c>
      <c r="I1134" s="11">
        <v>-2.77404952779861E-2</v>
      </c>
      <c r="J1134" s="11">
        <v>-1.4120322157461399E-2</v>
      </c>
      <c r="K1134" s="11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1:23">
      <c r="A1135" s="11" t="s">
        <v>2112</v>
      </c>
      <c r="B1135" s="11" t="s">
        <v>1922</v>
      </c>
      <c r="C1135" s="11">
        <v>5.8056526784466801E-2</v>
      </c>
      <c r="D1135" s="11">
        <v>5.9665932550860001E-2</v>
      </c>
      <c r="E1135" s="11">
        <v>4.23433216025444E-2</v>
      </c>
      <c r="F1135" s="11">
        <v>1.2116181394216399E-2</v>
      </c>
      <c r="G1135" s="11">
        <v>-2.6290059802826999E-3</v>
      </c>
      <c r="H1135" s="11">
        <v>7.2470151498702201E-2</v>
      </c>
      <c r="I1135" s="11">
        <v>-7.81668527671803E-2</v>
      </c>
      <c r="J1135" s="11">
        <v>5.3352414425035098E-2</v>
      </c>
      <c r="K1135" s="11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1:23">
      <c r="A1136" s="11" t="s">
        <v>2113</v>
      </c>
      <c r="B1136" s="11" t="s">
        <v>1922</v>
      </c>
      <c r="C1136" s="11">
        <v>-7.2388583102281204E-2</v>
      </c>
      <c r="D1136" s="11">
        <v>6.3121701055078402E-2</v>
      </c>
      <c r="E1136" s="11">
        <v>3.0997007812068399E-2</v>
      </c>
      <c r="F1136" s="11">
        <v>2.3348079857503801E-2</v>
      </c>
      <c r="G1136" s="11">
        <v>-8.0807275438835001E-3</v>
      </c>
      <c r="H1136" s="11">
        <v>8.32852235174667E-2</v>
      </c>
      <c r="I1136" s="11">
        <v>-5.85760333265712E-2</v>
      </c>
      <c r="J1136" s="11">
        <v>-7.8060343850624797E-2</v>
      </c>
      <c r="K1136" s="11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1:23">
      <c r="A1137" s="11" t="s">
        <v>2114</v>
      </c>
      <c r="B1137" s="11" t="s">
        <v>1922</v>
      </c>
      <c r="C1137" s="11">
        <v>-1.62191440676497E-2</v>
      </c>
      <c r="D1137" s="11">
        <v>4.22743090498982E-2</v>
      </c>
      <c r="E1137" s="11">
        <v>3.3440417918347898E-2</v>
      </c>
      <c r="F1137" s="11">
        <v>2.5862653717698501E-2</v>
      </c>
      <c r="G1137" s="11">
        <v>-9.3906344450816002E-3</v>
      </c>
      <c r="H1137" s="11">
        <v>4.37112936038897E-2</v>
      </c>
      <c r="I1137" s="11">
        <v>-4.5200963355122699E-2</v>
      </c>
      <c r="J1137" s="11">
        <v>-1.69915190017241E-2</v>
      </c>
      <c r="K1137" s="11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1:23">
      <c r="A1138" s="11" t="s">
        <v>2115</v>
      </c>
      <c r="B1138" s="11" t="s">
        <v>1922</v>
      </c>
      <c r="C1138" s="11">
        <v>-9.6264694981251106E-2</v>
      </c>
      <c r="D1138" s="11">
        <v>-1.4907387875408899E-2</v>
      </c>
      <c r="E1138" s="11">
        <v>1.2041339493228701E-2</v>
      </c>
      <c r="F1138" s="11">
        <v>-1.17532642599616E-2</v>
      </c>
      <c r="G1138" s="11">
        <v>-1.81987991733892E-2</v>
      </c>
      <c r="H1138" s="11">
        <v>2.792975039524E-3</v>
      </c>
      <c r="I1138" s="11">
        <v>-4.58804369008535E-2</v>
      </c>
      <c r="J1138" s="11">
        <v>-8.9628092623070393E-2</v>
      </c>
      <c r="K1138" s="11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1:23">
      <c r="A1139" s="11" t="s">
        <v>2116</v>
      </c>
      <c r="B1139" s="11" t="s">
        <v>1922</v>
      </c>
      <c r="C1139" s="11">
        <v>-2.9487967179277999E-2</v>
      </c>
      <c r="D1139" s="11">
        <v>-1.02170607329095E-2</v>
      </c>
      <c r="E1139" s="11">
        <v>3.6375721173109001E-3</v>
      </c>
      <c r="F1139" s="11">
        <v>1.02467400790743E-2</v>
      </c>
      <c r="G1139" s="11">
        <v>-2.5840584890819099E-2</v>
      </c>
      <c r="H1139" s="11">
        <v>3.8800000614948697E-2</v>
      </c>
      <c r="I1139" s="11">
        <v>-5.83505075772556E-2</v>
      </c>
      <c r="J1139" s="11">
        <v>-2.86306229112182E-2</v>
      </c>
      <c r="K1139" s="11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1:23">
      <c r="A1140" s="11" t="s">
        <v>2117</v>
      </c>
      <c r="B1140" s="11" t="s">
        <v>1922</v>
      </c>
      <c r="C1140" s="11">
        <v>-5.7574369895349697E-2</v>
      </c>
      <c r="D1140" s="11">
        <v>-1.06840329878702E-2</v>
      </c>
      <c r="E1140" s="11">
        <v>2.4247418670387801E-2</v>
      </c>
      <c r="F1140" s="11">
        <v>-2.9844591084701002E-3</v>
      </c>
      <c r="G1140" s="11">
        <v>-1.50706443195525E-2</v>
      </c>
      <c r="H1140" s="11">
        <v>-1.1478334430704401E-2</v>
      </c>
      <c r="I1140" s="11">
        <v>-0.100846730345372</v>
      </c>
      <c r="J1140" s="11">
        <v>-5.65451892911484E-2</v>
      </c>
      <c r="K1140" s="11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1:23">
      <c r="A1141" s="11" t="s">
        <v>2118</v>
      </c>
      <c r="B1141" s="11" t="s">
        <v>1922</v>
      </c>
      <c r="C1141" s="11">
        <v>-6.0016402639720703E-2</v>
      </c>
      <c r="D1141" s="11">
        <v>2.5276775646434602E-2</v>
      </c>
      <c r="E1141" s="11">
        <v>1.8010185570524698E-2</v>
      </c>
      <c r="F1141" s="11">
        <v>7.4703731710833001E-3</v>
      </c>
      <c r="G1141" s="11">
        <v>-2.7261962234681199E-2</v>
      </c>
      <c r="H1141" s="11">
        <v>2.5508784768735599E-2</v>
      </c>
      <c r="I1141" s="11">
        <v>-2.64506532647584E-2</v>
      </c>
      <c r="J1141" s="11">
        <v>-6.1839142986861599E-2</v>
      </c>
      <c r="K1141" s="11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1:23">
      <c r="A1142" s="11" t="s">
        <v>2119</v>
      </c>
      <c r="B1142" s="11" t="s">
        <v>1922</v>
      </c>
      <c r="C1142" s="11">
        <v>-2.93915189446823E-2</v>
      </c>
      <c r="D1142" s="11">
        <v>3.08888161379424E-2</v>
      </c>
      <c r="E1142" s="11">
        <v>3.0789253441217801E-2</v>
      </c>
      <c r="F1142" s="11">
        <v>1.83506183693571E-2</v>
      </c>
      <c r="G1142" s="11">
        <v>1.2218506162976799E-2</v>
      </c>
      <c r="H1142" s="11">
        <v>5.7399306311135503E-2</v>
      </c>
      <c r="I1142" s="11">
        <v>-2.14241591269708E-2</v>
      </c>
      <c r="J1142" s="11">
        <v>-2.4167448865286E-2</v>
      </c>
      <c r="K1142" s="11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1:23">
      <c r="A1143" s="11" t="s">
        <v>2120</v>
      </c>
      <c r="B1143" s="11" t="s">
        <v>1922</v>
      </c>
      <c r="C1143" s="11">
        <v>5.1924695541770999E-3</v>
      </c>
      <c r="D1143" s="11">
        <v>3.88348237638114E-2</v>
      </c>
      <c r="E1143" s="11">
        <v>4.4583800472924699E-2</v>
      </c>
      <c r="F1143" s="11">
        <v>4.2347258210800501E-2</v>
      </c>
      <c r="G1143" s="11">
        <v>2.5403680467858101E-2</v>
      </c>
      <c r="H1143" s="11">
        <v>4.9633991605103102E-2</v>
      </c>
      <c r="I1143" s="11">
        <v>-5.3176376114358097E-2</v>
      </c>
      <c r="J1143" s="11">
        <v>4.8593513937400098E-3</v>
      </c>
      <c r="K1143" s="11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1:23">
      <c r="A1144" s="11" t="s">
        <v>2121</v>
      </c>
      <c r="B1144" s="11" t="s">
        <v>1922</v>
      </c>
      <c r="C1144" s="11">
        <v>-7.6043236430636998E-2</v>
      </c>
      <c r="D1144" s="11">
        <v>3.7368944662440097E-2</v>
      </c>
      <c r="E1144" s="11">
        <v>7.1682449340663996E-3</v>
      </c>
      <c r="F1144" s="11">
        <v>-1.1743036933037E-2</v>
      </c>
      <c r="G1144" s="11">
        <v>-3.2159073543015998E-3</v>
      </c>
      <c r="H1144" s="11">
        <v>1.05222943792382E-2</v>
      </c>
      <c r="I1144" s="11">
        <v>-4.9877314122231897E-2</v>
      </c>
      <c r="J1144" s="11">
        <v>-7.2146512942143304E-2</v>
      </c>
      <c r="K1144" s="11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1:23">
      <c r="A1145" s="11" t="s">
        <v>2122</v>
      </c>
      <c r="B1145" s="11" t="s">
        <v>1922</v>
      </c>
      <c r="C1145" s="11">
        <v>-6.0503781040189102E-2</v>
      </c>
      <c r="D1145" s="11">
        <v>2.0548328414089101E-2</v>
      </c>
      <c r="E1145" s="11">
        <v>4.7550480526021802E-2</v>
      </c>
      <c r="F1145" s="11">
        <v>7.1307847520530004E-4</v>
      </c>
      <c r="G1145" s="11">
        <v>-3.5472124670346002E-2</v>
      </c>
      <c r="H1145" s="11">
        <v>2.0465183054098401E-2</v>
      </c>
      <c r="I1145" s="11">
        <v>-6.4719077616292003E-2</v>
      </c>
      <c r="J1145" s="11">
        <v>-6.1930084524069402E-2</v>
      </c>
      <c r="K1145" s="11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1:23">
      <c r="A1146" s="11" t="s">
        <v>2123</v>
      </c>
      <c r="B1146" s="11" t="s">
        <v>1922</v>
      </c>
      <c r="C1146" s="11">
        <v>-9.0508494057768996E-3</v>
      </c>
      <c r="D1146" s="11">
        <v>8.4903272128520293E-2</v>
      </c>
      <c r="E1146" s="11">
        <v>6.6605977463580004E-2</v>
      </c>
      <c r="F1146" s="11">
        <v>6.7444977997085806E-2</v>
      </c>
      <c r="G1146" s="11">
        <v>2.0069493843454599E-2</v>
      </c>
      <c r="H1146" s="11">
        <v>4.9365443769592503E-2</v>
      </c>
      <c r="I1146" s="11">
        <v>-7.6106195289989999E-3</v>
      </c>
      <c r="J1146" s="11">
        <v>-8.8393071224634103E-3</v>
      </c>
      <c r="K1146" s="11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1:23">
      <c r="A1147" s="11" t="s">
        <v>2124</v>
      </c>
      <c r="B1147" s="11" t="s">
        <v>1922</v>
      </c>
      <c r="C1147" s="11">
        <v>-1.3476657575045301E-2</v>
      </c>
      <c r="D1147" s="11">
        <v>6.8438762706853895E-2</v>
      </c>
      <c r="E1147" s="11">
        <v>5.2426941389595097E-2</v>
      </c>
      <c r="F1147" s="11">
        <v>9.3246782189931997E-3</v>
      </c>
      <c r="G1147" s="11">
        <v>4.6287384771491698E-2</v>
      </c>
      <c r="H1147" s="11">
        <v>0.110393575763486</v>
      </c>
      <c r="I1147" s="11">
        <v>-9.0477729003845004E-3</v>
      </c>
      <c r="J1147" s="11">
        <v>-1.00255945362018E-2</v>
      </c>
      <c r="K1147" s="11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1:23">
      <c r="A1148" s="11" t="s">
        <v>2125</v>
      </c>
      <c r="B1148" s="11" t="s">
        <v>1922</v>
      </c>
      <c r="C1148" s="11">
        <v>1.2144730076086799E-2</v>
      </c>
      <c r="D1148" s="11">
        <v>1.9398805220819399E-2</v>
      </c>
      <c r="E1148" s="11">
        <v>1.1162023580619801E-2</v>
      </c>
      <c r="F1148" s="11">
        <v>2.0974047037984299E-2</v>
      </c>
      <c r="G1148" s="11">
        <v>-1.6457040033608199E-2</v>
      </c>
      <c r="H1148" s="11">
        <v>-2.1307665994110998E-2</v>
      </c>
      <c r="I1148" s="11">
        <v>-9.2044087545352996E-3</v>
      </c>
      <c r="J1148" s="11">
        <v>1.6575391240061299E-2</v>
      </c>
      <c r="K1148" s="11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1:23">
      <c r="A1149" s="11" t="s">
        <v>2126</v>
      </c>
      <c r="B1149" s="11" t="s">
        <v>1922</v>
      </c>
      <c r="C1149" s="11">
        <v>-2.8960227823847499E-2</v>
      </c>
      <c r="D1149" s="11">
        <v>1.36675054155929E-2</v>
      </c>
      <c r="E1149" s="11">
        <v>2.48235434745206E-2</v>
      </c>
      <c r="F1149" s="11">
        <v>-1.2677583251513001E-3</v>
      </c>
      <c r="G1149" s="11">
        <v>-3.2963860237705998E-2</v>
      </c>
      <c r="H1149" s="11">
        <v>1.0214324278033199E-2</v>
      </c>
      <c r="I1149" s="11">
        <v>-3.6312006084172802E-2</v>
      </c>
      <c r="J1149" s="11">
        <v>-2.8921053593236198E-2</v>
      </c>
      <c r="K1149" s="11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1:23">
      <c r="A1150" s="11" t="s">
        <v>2127</v>
      </c>
      <c r="B1150" s="11" t="s">
        <v>1922</v>
      </c>
      <c r="C1150" s="11">
        <v>-4.5506382516182003E-3</v>
      </c>
      <c r="D1150" s="11">
        <v>2.1021095745312801E-2</v>
      </c>
      <c r="E1150" s="11">
        <v>2.4164190985223901E-2</v>
      </c>
      <c r="F1150" s="11">
        <v>2.14893971077714E-2</v>
      </c>
      <c r="G1150" s="11">
        <v>-2.2040073311672601E-2</v>
      </c>
      <c r="H1150" s="11">
        <v>-1.49802528669773E-2</v>
      </c>
      <c r="I1150" s="11">
        <v>-4.09076325976531E-2</v>
      </c>
      <c r="J1150" s="11">
        <v>1.2696958517457301E-3</v>
      </c>
      <c r="K1150" s="11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1:23">
      <c r="A1151" s="11" t="s">
        <v>2128</v>
      </c>
      <c r="B1151" s="11" t="s">
        <v>1922</v>
      </c>
      <c r="C1151" s="11">
        <v>1.5144636420283001E-3</v>
      </c>
      <c r="D1151" s="11">
        <v>1.4331181222407801E-2</v>
      </c>
      <c r="E1151" s="11">
        <v>2.1773807261396601E-2</v>
      </c>
      <c r="F1151" s="11">
        <v>1.1879656087540401E-2</v>
      </c>
      <c r="G1151" s="11">
        <v>-1.4409615557068999E-2</v>
      </c>
      <c r="H1151" s="11">
        <v>7.1637642747997402E-2</v>
      </c>
      <c r="I1151" s="11">
        <v>-5.3881991170602002E-2</v>
      </c>
      <c r="J1151" s="11">
        <v>-6.7140938422189196E-3</v>
      </c>
      <c r="K1151" s="11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1:23">
      <c r="A1152" s="11" t="s">
        <v>2129</v>
      </c>
      <c r="B1152" s="11" t="s">
        <v>1922</v>
      </c>
      <c r="C1152" s="11">
        <v>-2.3289046023504999E-3</v>
      </c>
      <c r="D1152" s="11">
        <v>6.4471592032761302E-2</v>
      </c>
      <c r="E1152" s="11">
        <v>2.71575889509553E-2</v>
      </c>
      <c r="F1152" s="11">
        <v>2.8947635122060701E-2</v>
      </c>
      <c r="G1152" s="11">
        <v>5.9980567303489002E-3</v>
      </c>
      <c r="H1152" s="11">
        <v>-7.0809894391130003E-4</v>
      </c>
      <c r="I1152" s="11">
        <v>-3.4377029339043699E-2</v>
      </c>
      <c r="J1152" s="11">
        <v>2.1546652388003099E-3</v>
      </c>
      <c r="K1152" s="11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1:23">
      <c r="A1153" s="11" t="s">
        <v>2130</v>
      </c>
      <c r="B1153" s="11" t="s">
        <v>1922</v>
      </c>
      <c r="C1153" s="11">
        <v>2.14449070537844E-2</v>
      </c>
      <c r="D1153" s="11">
        <v>3.7594793687275301E-2</v>
      </c>
      <c r="E1153" s="11">
        <v>3.0534635940298802E-2</v>
      </c>
      <c r="F1153" s="11">
        <v>-2.5737808739609998E-3</v>
      </c>
      <c r="G1153" s="11">
        <v>-1.9605515209918999E-2</v>
      </c>
      <c r="H1153" s="11">
        <v>3.7414836097005598E-2</v>
      </c>
      <c r="I1153" s="11">
        <v>-5.8006999233212703E-2</v>
      </c>
      <c r="J1153" s="11">
        <v>1.7565526000930101E-2</v>
      </c>
      <c r="K1153" s="11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1:23">
      <c r="A1154" s="11" t="s">
        <v>2131</v>
      </c>
      <c r="B1154" s="11" t="s">
        <v>1922</v>
      </c>
      <c r="C1154" s="11">
        <v>-2.13518450960276E-2</v>
      </c>
      <c r="D1154" s="11">
        <v>5.3780995350383401E-2</v>
      </c>
      <c r="E1154" s="11">
        <v>4.1693506748521202E-2</v>
      </c>
      <c r="F1154" s="11">
        <v>2.9157006547413E-2</v>
      </c>
      <c r="G1154" s="11">
        <v>1.99925473048005E-2</v>
      </c>
      <c r="H1154" s="11">
        <v>1.0021668091658499E-2</v>
      </c>
      <c r="I1154" s="11">
        <v>-3.5922155528021402E-2</v>
      </c>
      <c r="J1154" s="11">
        <v>-2.2697654256227301E-2</v>
      </c>
      <c r="K1154" s="11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1:23">
      <c r="A1155" s="11" t="s">
        <v>2132</v>
      </c>
      <c r="B1155" s="11" t="s">
        <v>1922</v>
      </c>
      <c r="C1155" s="11">
        <v>6.6709215519713998E-3</v>
      </c>
      <c r="D1155" s="11">
        <v>7.0349235179422598E-2</v>
      </c>
      <c r="E1155" s="11">
        <v>3.0925642142678501E-2</v>
      </c>
      <c r="F1155" s="11">
        <v>2.9544526132265499E-2</v>
      </c>
      <c r="G1155" s="11">
        <v>8.2503465579530002E-3</v>
      </c>
      <c r="H1155" s="11">
        <v>9.9264105822907706E-2</v>
      </c>
      <c r="I1155" s="11">
        <v>-4.9976069140664603E-2</v>
      </c>
      <c r="J1155" s="11">
        <v>6.2691464666986604E-3</v>
      </c>
      <c r="K1155" s="11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1:23">
      <c r="A1156" s="11" t="s">
        <v>2133</v>
      </c>
      <c r="B1156" s="11" t="s">
        <v>1922</v>
      </c>
      <c r="C1156" s="11">
        <v>-2.17266790021239E-2</v>
      </c>
      <c r="D1156" s="11">
        <v>5.696816900691E-4</v>
      </c>
      <c r="E1156" s="11">
        <v>4.1263872942164298E-2</v>
      </c>
      <c r="F1156" s="11">
        <v>8.8886032815647994E-3</v>
      </c>
      <c r="G1156" s="11">
        <v>3.8907427665759E-3</v>
      </c>
      <c r="H1156" s="11">
        <v>1.38318948295346E-2</v>
      </c>
      <c r="I1156" s="11">
        <v>-8.5751731332973494E-2</v>
      </c>
      <c r="J1156" s="11">
        <v>-1.6444810612009399E-2</v>
      </c>
      <c r="K1156" s="11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</sheetData>
  <mergeCells count="3">
    <mergeCell ref="A2:K2"/>
    <mergeCell ref="A1:W1"/>
    <mergeCell ref="M2:W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5"/>
  <sheetViews>
    <sheetView workbookViewId="0"/>
  </sheetViews>
  <sheetFormatPr defaultRowHeight="14.5"/>
  <sheetData>
    <row r="1" spans="1:1" ht="15.5" customHeight="1">
      <c r="A1" s="44" t="s">
        <v>2134</v>
      </c>
    </row>
    <row r="2" spans="1:1" ht="15.5" customHeight="1">
      <c r="A2" s="43" t="s">
        <v>2135</v>
      </c>
    </row>
    <row r="3" spans="1:1" ht="15.5" customHeight="1">
      <c r="A3" s="42" t="s">
        <v>2136</v>
      </c>
    </row>
    <row r="4" spans="1:1" ht="15.5" customHeight="1">
      <c r="A4" s="42" t="s">
        <v>2137</v>
      </c>
    </row>
    <row r="5" spans="1:1" ht="15.5" customHeight="1">
      <c r="A5" s="42" t="s">
        <v>2138</v>
      </c>
    </row>
    <row r="6" spans="1:1" ht="15.5" customHeight="1">
      <c r="A6" s="42" t="s">
        <v>2139</v>
      </c>
    </row>
    <row r="7" spans="1:1" ht="15.5" customHeight="1">
      <c r="A7" s="42" t="s">
        <v>2140</v>
      </c>
    </row>
    <row r="8" spans="1:1" ht="15.5" customHeight="1">
      <c r="A8" s="43" t="s">
        <v>2141</v>
      </c>
    </row>
    <row r="9" spans="1:1" ht="15.5" customHeight="1">
      <c r="A9" s="43" t="s">
        <v>2142</v>
      </c>
    </row>
    <row r="10" spans="1:1" ht="15.5" customHeight="1">
      <c r="A10" s="43" t="s">
        <v>2143</v>
      </c>
    </row>
    <row r="11" spans="1:1" ht="15.5" customHeight="1">
      <c r="A11" s="43" t="s">
        <v>2144</v>
      </c>
    </row>
    <row r="12" spans="1:1" ht="15.5" customHeight="1">
      <c r="A12" s="43" t="s">
        <v>2145</v>
      </c>
    </row>
    <row r="13" spans="1:1" ht="15.5" customHeight="1">
      <c r="A13" s="43" t="s">
        <v>2146</v>
      </c>
    </row>
    <row r="14" spans="1:1" ht="15.5" customHeight="1">
      <c r="A14" s="43" t="s">
        <v>2147</v>
      </c>
    </row>
    <row r="15" spans="1:1" ht="15.5" customHeight="1">
      <c r="A15" s="43" t="s">
        <v>2148</v>
      </c>
    </row>
    <row r="16" spans="1:1" ht="15.5" customHeight="1">
      <c r="A16" s="43" t="s">
        <v>2149</v>
      </c>
    </row>
    <row r="17" spans="1:1" ht="15.5" customHeight="1">
      <c r="A17" s="43" t="s">
        <v>2150</v>
      </c>
    </row>
    <row r="18" spans="1:1" ht="15.5" customHeight="1">
      <c r="A18" s="43" t="s">
        <v>2151</v>
      </c>
    </row>
    <row r="19" spans="1:1" ht="15.5" customHeight="1">
      <c r="A19" s="43" t="s">
        <v>2152</v>
      </c>
    </row>
    <row r="20" spans="1:1" ht="15.5" customHeight="1">
      <c r="A20" s="42" t="s">
        <v>2153</v>
      </c>
    </row>
    <row r="21" spans="1:1" ht="15.5" customHeight="1">
      <c r="A21" s="42" t="s">
        <v>2154</v>
      </c>
    </row>
    <row r="22" spans="1:1" ht="15.5" customHeight="1">
      <c r="A22" s="42" t="s">
        <v>2155</v>
      </c>
    </row>
    <row r="23" spans="1:1" ht="15.5" customHeight="1">
      <c r="A23" s="42" t="s">
        <v>2156</v>
      </c>
    </row>
    <row r="24" spans="1:1" ht="15.5" customHeight="1">
      <c r="A24" s="42" t="s">
        <v>2157</v>
      </c>
    </row>
    <row r="25" spans="1:1" ht="15.5" customHeight="1">
      <c r="A25" s="42" t="s">
        <v>2158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09"/>
  <sheetViews>
    <sheetView workbookViewId="0">
      <selection activeCell="C12" sqref="C12"/>
    </sheetView>
  </sheetViews>
  <sheetFormatPr defaultRowHeight="14.5"/>
  <cols>
    <col min="1" max="1" width="16.453125" customWidth="1"/>
    <col min="2" max="2" width="17" customWidth="1"/>
  </cols>
  <sheetData>
    <row r="1" spans="1:10">
      <c r="A1" s="3" t="s">
        <v>2159</v>
      </c>
    </row>
    <row r="2" spans="1:10">
      <c r="A2" t="s">
        <v>2160</v>
      </c>
      <c r="G2" t="s">
        <v>2161</v>
      </c>
    </row>
    <row r="3" spans="1:10">
      <c r="A3" t="s">
        <v>2162</v>
      </c>
      <c r="B3" t="s">
        <v>2163</v>
      </c>
      <c r="C3" t="s">
        <v>2164</v>
      </c>
      <c r="D3" t="s">
        <v>2165</v>
      </c>
      <c r="F3" s="52"/>
      <c r="G3" t="s">
        <v>2162</v>
      </c>
      <c r="H3" t="s">
        <v>2163</v>
      </c>
      <c r="I3" t="s">
        <v>2164</v>
      </c>
      <c r="J3" t="s">
        <v>2165</v>
      </c>
    </row>
    <row r="4" spans="1:10">
      <c r="A4" t="s">
        <v>2166</v>
      </c>
      <c r="B4">
        <v>0.25028149999999999</v>
      </c>
      <c r="C4">
        <v>14</v>
      </c>
      <c r="D4" t="s">
        <v>2167</v>
      </c>
      <c r="F4" s="52"/>
      <c r="G4" t="s">
        <v>2168</v>
      </c>
      <c r="H4">
        <v>0.73091680000000003</v>
      </c>
      <c r="I4">
        <v>14</v>
      </c>
      <c r="J4" t="s">
        <v>2167</v>
      </c>
    </row>
    <row r="5" spans="1:10">
      <c r="A5" t="s">
        <v>2168</v>
      </c>
      <c r="B5">
        <v>0.46850449999999999</v>
      </c>
      <c r="C5">
        <v>14</v>
      </c>
      <c r="D5" t="s">
        <v>2167</v>
      </c>
      <c r="F5" s="52"/>
      <c r="G5" t="s">
        <v>2169</v>
      </c>
      <c r="H5">
        <v>0.5506877</v>
      </c>
      <c r="I5">
        <v>14</v>
      </c>
      <c r="J5" t="s">
        <v>2167</v>
      </c>
    </row>
    <row r="6" spans="1:10">
      <c r="A6" t="s">
        <v>2170</v>
      </c>
      <c r="B6">
        <v>0.3116428</v>
      </c>
      <c r="C6">
        <v>14</v>
      </c>
      <c r="D6" t="s">
        <v>2167</v>
      </c>
      <c r="F6" s="52"/>
      <c r="G6" t="s">
        <v>2171</v>
      </c>
      <c r="H6">
        <v>0.77884880000000001</v>
      </c>
      <c r="I6">
        <v>14</v>
      </c>
      <c r="J6" t="s">
        <v>2167</v>
      </c>
    </row>
    <row r="7" spans="1:10">
      <c r="A7" t="s">
        <v>2171</v>
      </c>
      <c r="B7">
        <v>0.43731769999999998</v>
      </c>
      <c r="C7">
        <v>14</v>
      </c>
      <c r="D7" t="s">
        <v>2167</v>
      </c>
      <c r="F7" s="52"/>
      <c r="G7" t="s">
        <v>2172</v>
      </c>
      <c r="H7">
        <v>0.61343400000000003</v>
      </c>
      <c r="I7">
        <v>14</v>
      </c>
      <c r="J7" t="s">
        <v>2167</v>
      </c>
    </row>
    <row r="8" spans="1:10">
      <c r="A8" t="s">
        <v>2172</v>
      </c>
      <c r="B8">
        <v>0.38808989999999999</v>
      </c>
      <c r="C8">
        <v>14</v>
      </c>
      <c r="D8" t="s">
        <v>2167</v>
      </c>
      <c r="F8" s="52"/>
      <c r="G8" t="s">
        <v>2173</v>
      </c>
      <c r="H8">
        <v>0.51077240000000002</v>
      </c>
      <c r="I8">
        <v>14</v>
      </c>
      <c r="J8" t="s">
        <v>2167</v>
      </c>
    </row>
    <row r="9" spans="1:10">
      <c r="A9" t="s">
        <v>2174</v>
      </c>
      <c r="B9">
        <v>0.47003479999999997</v>
      </c>
      <c r="C9">
        <v>14</v>
      </c>
      <c r="D9" t="s">
        <v>2167</v>
      </c>
      <c r="F9" s="52"/>
      <c r="G9" t="s">
        <v>2174</v>
      </c>
      <c r="H9">
        <v>0.72316879999999994</v>
      </c>
      <c r="I9">
        <v>14</v>
      </c>
      <c r="J9" t="s">
        <v>2167</v>
      </c>
    </row>
    <row r="10" spans="1:10">
      <c r="A10" t="s">
        <v>2168</v>
      </c>
      <c r="B10">
        <v>0.41731960000000001</v>
      </c>
      <c r="C10">
        <v>5</v>
      </c>
      <c r="D10" t="s">
        <v>2175</v>
      </c>
      <c r="F10" s="52"/>
      <c r="G10" t="s">
        <v>2176</v>
      </c>
      <c r="H10">
        <v>0.48716130000000002</v>
      </c>
      <c r="I10">
        <v>5</v>
      </c>
      <c r="J10" t="s">
        <v>2175</v>
      </c>
    </row>
    <row r="11" spans="1:10">
      <c r="A11" t="s">
        <v>2172</v>
      </c>
      <c r="B11">
        <v>0.37288070000000001</v>
      </c>
      <c r="C11">
        <v>5</v>
      </c>
      <c r="D11" t="s">
        <v>2175</v>
      </c>
      <c r="F11" s="52"/>
      <c r="G11" t="s">
        <v>2173</v>
      </c>
      <c r="H11">
        <v>0.47056969999999998</v>
      </c>
      <c r="I11">
        <v>5</v>
      </c>
      <c r="J11" t="s">
        <v>2175</v>
      </c>
    </row>
    <row r="12" spans="1:10">
      <c r="A12" t="s">
        <v>2177</v>
      </c>
      <c r="B12">
        <v>0.32475280000000001</v>
      </c>
      <c r="C12">
        <v>5</v>
      </c>
      <c r="D12" t="s">
        <v>2175</v>
      </c>
      <c r="F12" s="52"/>
      <c r="G12" t="s">
        <v>2169</v>
      </c>
      <c r="H12">
        <v>0.32245200000000002</v>
      </c>
      <c r="I12">
        <v>5</v>
      </c>
      <c r="J12" t="s">
        <v>2175</v>
      </c>
    </row>
    <row r="13" spans="1:10">
      <c r="A13" t="s">
        <v>2178</v>
      </c>
      <c r="B13">
        <v>0.32213560000000002</v>
      </c>
      <c r="C13">
        <v>5</v>
      </c>
      <c r="D13" t="s">
        <v>2175</v>
      </c>
      <c r="F13" s="52"/>
      <c r="G13" t="s">
        <v>2168</v>
      </c>
      <c r="H13">
        <v>0.30660320000000002</v>
      </c>
      <c r="I13">
        <v>5</v>
      </c>
      <c r="J13" t="s">
        <v>2175</v>
      </c>
    </row>
    <row r="14" spans="1:10">
      <c r="A14" t="s">
        <v>2171</v>
      </c>
      <c r="B14">
        <v>0.31448290000000001</v>
      </c>
      <c r="C14">
        <v>5</v>
      </c>
      <c r="D14" t="s">
        <v>2175</v>
      </c>
      <c r="F14" s="52"/>
      <c r="G14" t="s">
        <v>2170</v>
      </c>
      <c r="H14">
        <v>0.2889485</v>
      </c>
      <c r="I14">
        <v>5</v>
      </c>
      <c r="J14" t="s">
        <v>2175</v>
      </c>
    </row>
    <row r="15" spans="1:10">
      <c r="A15" t="s">
        <v>2179</v>
      </c>
      <c r="B15">
        <v>0.31036249999999999</v>
      </c>
      <c r="C15">
        <v>5</v>
      </c>
      <c r="D15" t="s">
        <v>2175</v>
      </c>
      <c r="F15" s="52"/>
      <c r="G15" t="s">
        <v>2178</v>
      </c>
      <c r="H15">
        <v>0.28806100000000001</v>
      </c>
      <c r="I15">
        <v>5</v>
      </c>
      <c r="J15" t="s">
        <v>2175</v>
      </c>
    </row>
    <row r="16" spans="1:10">
      <c r="A16" t="s">
        <v>2173</v>
      </c>
      <c r="B16">
        <v>0.30147770000000002</v>
      </c>
      <c r="C16">
        <v>5</v>
      </c>
      <c r="D16" t="s">
        <v>2175</v>
      </c>
      <c r="F16" s="52"/>
      <c r="G16" t="s">
        <v>2179</v>
      </c>
      <c r="H16">
        <v>0.28205200000000002</v>
      </c>
      <c r="I16">
        <v>5</v>
      </c>
      <c r="J16" t="s">
        <v>2175</v>
      </c>
    </row>
    <row r="17" spans="1:10">
      <c r="A17" t="s">
        <v>2180</v>
      </c>
      <c r="B17">
        <v>0.29981020000000003</v>
      </c>
      <c r="C17">
        <v>5</v>
      </c>
      <c r="D17" t="s">
        <v>2175</v>
      </c>
      <c r="F17" s="52"/>
      <c r="G17" t="s">
        <v>2181</v>
      </c>
      <c r="H17">
        <v>0.27850550000000002</v>
      </c>
      <c r="I17">
        <v>5</v>
      </c>
      <c r="J17" t="s">
        <v>2175</v>
      </c>
    </row>
    <row r="18" spans="1:10">
      <c r="A18" t="s">
        <v>2166</v>
      </c>
      <c r="B18">
        <v>0.29716759999999998</v>
      </c>
      <c r="C18">
        <v>5</v>
      </c>
      <c r="D18" t="s">
        <v>2175</v>
      </c>
      <c r="F18" s="52"/>
      <c r="G18" t="s">
        <v>2177</v>
      </c>
      <c r="H18">
        <v>0.27737849999999997</v>
      </c>
      <c r="I18">
        <v>5</v>
      </c>
      <c r="J18" t="s">
        <v>2175</v>
      </c>
    </row>
    <row r="19" spans="1:10">
      <c r="A19" t="s">
        <v>2182</v>
      </c>
      <c r="B19">
        <v>0.28554220000000002</v>
      </c>
      <c r="C19">
        <v>5</v>
      </c>
      <c r="D19" t="s">
        <v>2175</v>
      </c>
      <c r="F19" s="52"/>
      <c r="G19" t="s">
        <v>2183</v>
      </c>
      <c r="H19">
        <v>0.27464640000000001</v>
      </c>
      <c r="I19">
        <v>5</v>
      </c>
      <c r="J19" t="s">
        <v>2175</v>
      </c>
    </row>
    <row r="20" spans="1:10">
      <c r="A20" t="s">
        <v>2184</v>
      </c>
      <c r="B20">
        <v>0.27829680000000001</v>
      </c>
      <c r="C20">
        <v>5</v>
      </c>
      <c r="D20" t="s">
        <v>2175</v>
      </c>
      <c r="F20" s="52"/>
      <c r="G20" t="s">
        <v>2171</v>
      </c>
      <c r="H20">
        <v>0.27306459999999999</v>
      </c>
      <c r="I20">
        <v>5</v>
      </c>
      <c r="J20" t="s">
        <v>2175</v>
      </c>
    </row>
    <row r="21" spans="1:10">
      <c r="A21" t="s">
        <v>2185</v>
      </c>
      <c r="B21">
        <v>0.2756151</v>
      </c>
      <c r="C21">
        <v>5</v>
      </c>
      <c r="D21" t="s">
        <v>2175</v>
      </c>
      <c r="F21" s="52"/>
      <c r="G21" t="s">
        <v>2184</v>
      </c>
      <c r="H21">
        <v>0.267704</v>
      </c>
      <c r="I21">
        <v>5</v>
      </c>
      <c r="J21" t="s">
        <v>2175</v>
      </c>
    </row>
    <row r="22" spans="1:10">
      <c r="A22" t="s">
        <v>2170</v>
      </c>
      <c r="B22">
        <v>0.27264759999999999</v>
      </c>
      <c r="C22">
        <v>5</v>
      </c>
      <c r="D22" t="s">
        <v>2175</v>
      </c>
      <c r="F22" s="52"/>
      <c r="G22" t="s">
        <v>2182</v>
      </c>
      <c r="H22">
        <v>0.2636172</v>
      </c>
      <c r="I22">
        <v>5</v>
      </c>
      <c r="J22" t="s">
        <v>2175</v>
      </c>
    </row>
    <row r="23" spans="1:10">
      <c r="A23" t="s">
        <v>2186</v>
      </c>
      <c r="B23">
        <v>0.26433240000000002</v>
      </c>
      <c r="C23">
        <v>5</v>
      </c>
      <c r="D23" t="s">
        <v>2175</v>
      </c>
      <c r="F23" s="52"/>
      <c r="G23" t="s">
        <v>2172</v>
      </c>
      <c r="H23">
        <v>0.25440430000000003</v>
      </c>
      <c r="I23">
        <v>5</v>
      </c>
      <c r="J23" t="s">
        <v>2175</v>
      </c>
    </row>
    <row r="24" spans="1:10">
      <c r="A24" t="s">
        <v>2181</v>
      </c>
      <c r="B24">
        <v>0.2587102</v>
      </c>
      <c r="C24">
        <v>5</v>
      </c>
      <c r="D24" t="s">
        <v>2175</v>
      </c>
      <c r="F24" s="52"/>
      <c r="G24" t="s">
        <v>2187</v>
      </c>
      <c r="H24">
        <v>0.25368180000000001</v>
      </c>
      <c r="I24">
        <v>5</v>
      </c>
      <c r="J24" t="s">
        <v>2175</v>
      </c>
    </row>
    <row r="25" spans="1:10">
      <c r="A25" t="s">
        <v>2188</v>
      </c>
      <c r="B25">
        <v>0.24004639999999999</v>
      </c>
      <c r="C25">
        <v>5</v>
      </c>
      <c r="D25" t="s">
        <v>2175</v>
      </c>
      <c r="F25" s="52"/>
      <c r="G25" t="s">
        <v>2166</v>
      </c>
      <c r="H25">
        <v>0.24983179999999999</v>
      </c>
      <c r="I25">
        <v>5</v>
      </c>
      <c r="J25" t="s">
        <v>2175</v>
      </c>
    </row>
    <row r="26" spans="1:10">
      <c r="A26" t="s">
        <v>2189</v>
      </c>
      <c r="B26">
        <v>0.23198009999999999</v>
      </c>
      <c r="C26">
        <v>5</v>
      </c>
      <c r="D26" t="s">
        <v>2175</v>
      </c>
      <c r="F26" s="52"/>
      <c r="G26" t="s">
        <v>2190</v>
      </c>
      <c r="H26">
        <v>0.2379318</v>
      </c>
      <c r="I26">
        <v>5</v>
      </c>
      <c r="J26" t="s">
        <v>2175</v>
      </c>
    </row>
    <row r="27" spans="1:10">
      <c r="A27" t="s">
        <v>2191</v>
      </c>
      <c r="B27">
        <v>0.2281986</v>
      </c>
      <c r="C27">
        <v>5</v>
      </c>
      <c r="D27" t="s">
        <v>2175</v>
      </c>
      <c r="F27" s="52"/>
      <c r="G27" t="s">
        <v>2192</v>
      </c>
      <c r="H27">
        <v>0.23355890000000001</v>
      </c>
      <c r="I27">
        <v>5</v>
      </c>
      <c r="J27" t="s">
        <v>2175</v>
      </c>
    </row>
    <row r="28" spans="1:10">
      <c r="A28" t="s">
        <v>2193</v>
      </c>
      <c r="B28">
        <v>0.21680360000000001</v>
      </c>
      <c r="C28">
        <v>5</v>
      </c>
      <c r="D28" t="s">
        <v>2175</v>
      </c>
      <c r="F28" s="52"/>
      <c r="G28" t="s">
        <v>2194</v>
      </c>
      <c r="H28">
        <v>0.18063000000000001</v>
      </c>
      <c r="I28">
        <v>5</v>
      </c>
      <c r="J28" t="s">
        <v>2175</v>
      </c>
    </row>
    <row r="29" spans="1:10">
      <c r="A29" t="s">
        <v>2176</v>
      </c>
      <c r="B29">
        <v>0.21441080000000001</v>
      </c>
      <c r="C29">
        <v>5</v>
      </c>
      <c r="D29" t="s">
        <v>2175</v>
      </c>
      <c r="F29" s="52"/>
      <c r="G29" t="s">
        <v>2195</v>
      </c>
      <c r="H29">
        <v>0.17803949999999999</v>
      </c>
      <c r="I29">
        <v>5</v>
      </c>
      <c r="J29" t="s">
        <v>2175</v>
      </c>
    </row>
    <row r="30" spans="1:10">
      <c r="A30" t="s">
        <v>2183</v>
      </c>
      <c r="B30">
        <v>0.19334580000000001</v>
      </c>
      <c r="C30">
        <v>5</v>
      </c>
      <c r="D30" t="s">
        <v>2175</v>
      </c>
      <c r="F30" s="52"/>
      <c r="G30" t="s">
        <v>2176</v>
      </c>
      <c r="H30">
        <v>0.3773321</v>
      </c>
      <c r="I30">
        <v>4</v>
      </c>
      <c r="J30" t="s">
        <v>2196</v>
      </c>
    </row>
    <row r="31" spans="1:10">
      <c r="A31" t="s">
        <v>2197</v>
      </c>
      <c r="B31">
        <v>0.1874268</v>
      </c>
      <c r="C31">
        <v>5</v>
      </c>
      <c r="D31" t="s">
        <v>2175</v>
      </c>
      <c r="F31" s="52"/>
      <c r="G31" t="s">
        <v>2177</v>
      </c>
      <c r="H31">
        <v>0.26105240000000002</v>
      </c>
      <c r="I31">
        <v>4</v>
      </c>
      <c r="J31" t="s">
        <v>2196</v>
      </c>
    </row>
    <row r="32" spans="1:10">
      <c r="A32" t="s">
        <v>2198</v>
      </c>
      <c r="B32">
        <v>0.17651790000000001</v>
      </c>
      <c r="C32">
        <v>5</v>
      </c>
      <c r="D32" t="s">
        <v>2175</v>
      </c>
      <c r="F32" s="52"/>
      <c r="G32" t="s">
        <v>2199</v>
      </c>
      <c r="H32">
        <v>0.25218580000000002</v>
      </c>
      <c r="I32">
        <v>4</v>
      </c>
      <c r="J32" t="s">
        <v>2196</v>
      </c>
    </row>
    <row r="33" spans="1:10">
      <c r="A33" t="s">
        <v>2200</v>
      </c>
      <c r="B33">
        <v>0.42116160000000002</v>
      </c>
      <c r="C33">
        <v>4</v>
      </c>
      <c r="D33" t="s">
        <v>2196</v>
      </c>
      <c r="F33" s="52"/>
      <c r="G33" t="s">
        <v>2201</v>
      </c>
      <c r="H33">
        <v>0.25102049999999998</v>
      </c>
      <c r="I33">
        <v>4</v>
      </c>
      <c r="J33" t="s">
        <v>2196</v>
      </c>
    </row>
    <row r="34" spans="1:10">
      <c r="A34" t="s">
        <v>2169</v>
      </c>
      <c r="B34">
        <v>0.37427339999999998</v>
      </c>
      <c r="C34">
        <v>4</v>
      </c>
      <c r="D34" t="s">
        <v>2196</v>
      </c>
      <c r="F34" s="52"/>
      <c r="G34" t="s">
        <v>2174</v>
      </c>
      <c r="H34">
        <v>0.23983360000000001</v>
      </c>
      <c r="I34">
        <v>4</v>
      </c>
      <c r="J34" t="s">
        <v>2196</v>
      </c>
    </row>
    <row r="35" spans="1:10">
      <c r="A35" t="s">
        <v>2184</v>
      </c>
      <c r="B35">
        <v>0.36359639999999999</v>
      </c>
      <c r="C35">
        <v>4</v>
      </c>
      <c r="D35" t="s">
        <v>2196</v>
      </c>
      <c r="F35" s="52"/>
      <c r="G35" t="s">
        <v>2202</v>
      </c>
      <c r="H35">
        <v>0.23123740000000001</v>
      </c>
      <c r="I35">
        <v>4</v>
      </c>
      <c r="J35" t="s">
        <v>2196</v>
      </c>
    </row>
    <row r="36" spans="1:10">
      <c r="A36" t="s">
        <v>2174</v>
      </c>
      <c r="B36">
        <v>0.35711920000000003</v>
      </c>
      <c r="C36">
        <v>4</v>
      </c>
      <c r="D36" t="s">
        <v>2196</v>
      </c>
      <c r="F36" s="52"/>
      <c r="G36" t="s">
        <v>2183</v>
      </c>
      <c r="H36">
        <v>0.2304406</v>
      </c>
      <c r="I36">
        <v>4</v>
      </c>
      <c r="J36" t="s">
        <v>2196</v>
      </c>
    </row>
    <row r="37" spans="1:10">
      <c r="A37" t="s">
        <v>2203</v>
      </c>
      <c r="B37">
        <v>0.35507030000000001</v>
      </c>
      <c r="C37">
        <v>4</v>
      </c>
      <c r="D37" t="s">
        <v>2196</v>
      </c>
      <c r="F37" s="52"/>
      <c r="G37" t="s">
        <v>2182</v>
      </c>
      <c r="H37">
        <v>0.2272585</v>
      </c>
      <c r="I37">
        <v>4</v>
      </c>
      <c r="J37" t="s">
        <v>2196</v>
      </c>
    </row>
    <row r="38" spans="1:10">
      <c r="A38" t="s">
        <v>2185</v>
      </c>
      <c r="B38">
        <v>0.34533000000000003</v>
      </c>
      <c r="C38">
        <v>4</v>
      </c>
      <c r="D38" t="s">
        <v>2196</v>
      </c>
      <c r="F38" s="52"/>
      <c r="G38" t="s">
        <v>2166</v>
      </c>
      <c r="H38">
        <v>0.21753929999999999</v>
      </c>
      <c r="I38">
        <v>4</v>
      </c>
      <c r="J38" t="s">
        <v>2196</v>
      </c>
    </row>
    <row r="39" spans="1:10">
      <c r="A39" t="s">
        <v>2168</v>
      </c>
      <c r="B39">
        <v>0.33562419999999998</v>
      </c>
      <c r="C39">
        <v>4</v>
      </c>
      <c r="D39" t="s">
        <v>2196</v>
      </c>
      <c r="F39" s="52"/>
      <c r="G39" t="s">
        <v>2171</v>
      </c>
      <c r="H39">
        <v>0.18963969999999999</v>
      </c>
      <c r="I39">
        <v>4</v>
      </c>
      <c r="J39" t="s">
        <v>2196</v>
      </c>
    </row>
    <row r="40" spans="1:10">
      <c r="A40" t="s">
        <v>2166</v>
      </c>
      <c r="B40">
        <v>0.32703349999999998</v>
      </c>
      <c r="C40">
        <v>4</v>
      </c>
      <c r="D40" t="s">
        <v>2196</v>
      </c>
      <c r="F40" s="52"/>
      <c r="G40" t="s">
        <v>2191</v>
      </c>
      <c r="H40">
        <v>0.1890898</v>
      </c>
      <c r="I40">
        <v>4</v>
      </c>
      <c r="J40" t="s">
        <v>2196</v>
      </c>
    </row>
    <row r="41" spans="1:10">
      <c r="A41" t="s">
        <v>2204</v>
      </c>
      <c r="B41">
        <v>0.3254707</v>
      </c>
      <c r="C41">
        <v>4</v>
      </c>
      <c r="D41" t="s">
        <v>2196</v>
      </c>
      <c r="F41" s="52"/>
      <c r="G41" t="s">
        <v>2205</v>
      </c>
      <c r="H41">
        <v>0.18668390000000001</v>
      </c>
      <c r="I41">
        <v>4</v>
      </c>
      <c r="J41" t="s">
        <v>2196</v>
      </c>
    </row>
    <row r="42" spans="1:10">
      <c r="A42" t="s">
        <v>2206</v>
      </c>
      <c r="B42">
        <v>0.32194499999999998</v>
      </c>
      <c r="C42">
        <v>4</v>
      </c>
      <c r="D42" t="s">
        <v>2196</v>
      </c>
      <c r="F42" s="52"/>
      <c r="G42" t="s">
        <v>2169</v>
      </c>
      <c r="H42">
        <v>0.17691409999999999</v>
      </c>
      <c r="I42">
        <v>4</v>
      </c>
      <c r="J42" t="s">
        <v>2196</v>
      </c>
    </row>
    <row r="43" spans="1:10">
      <c r="A43" t="s">
        <v>2170</v>
      </c>
      <c r="B43">
        <v>0.32066410000000001</v>
      </c>
      <c r="C43">
        <v>4</v>
      </c>
      <c r="D43" t="s">
        <v>2196</v>
      </c>
      <c r="F43" s="52"/>
      <c r="G43" t="s">
        <v>2207</v>
      </c>
      <c r="H43">
        <v>0.1733683</v>
      </c>
      <c r="I43">
        <v>4</v>
      </c>
      <c r="J43" t="s">
        <v>2196</v>
      </c>
    </row>
    <row r="44" spans="1:10">
      <c r="A44" t="s">
        <v>2182</v>
      </c>
      <c r="B44">
        <v>0.31573669999999998</v>
      </c>
      <c r="C44">
        <v>4</v>
      </c>
      <c r="D44" t="s">
        <v>2196</v>
      </c>
      <c r="F44" s="52"/>
      <c r="G44" t="s">
        <v>2208</v>
      </c>
      <c r="H44">
        <v>0.1728691</v>
      </c>
      <c r="I44">
        <v>4</v>
      </c>
      <c r="J44" t="s">
        <v>2196</v>
      </c>
    </row>
    <row r="45" spans="1:10">
      <c r="A45" t="s">
        <v>2171</v>
      </c>
      <c r="B45">
        <v>0.31200810000000001</v>
      </c>
      <c r="C45">
        <v>4</v>
      </c>
      <c r="D45" t="s">
        <v>2196</v>
      </c>
      <c r="F45" s="52"/>
      <c r="G45" t="s">
        <v>2204</v>
      </c>
      <c r="H45">
        <v>0.16830970000000001</v>
      </c>
      <c r="I45">
        <v>4</v>
      </c>
      <c r="J45" t="s">
        <v>2196</v>
      </c>
    </row>
    <row r="46" spans="1:10">
      <c r="A46" t="s">
        <v>2199</v>
      </c>
      <c r="B46">
        <v>0.30878489999999997</v>
      </c>
      <c r="C46">
        <v>4</v>
      </c>
      <c r="D46" t="s">
        <v>2196</v>
      </c>
      <c r="F46" s="52"/>
      <c r="G46" t="s">
        <v>2200</v>
      </c>
      <c r="H46">
        <v>0.16044520000000001</v>
      </c>
      <c r="I46">
        <v>4</v>
      </c>
      <c r="J46" t="s">
        <v>2196</v>
      </c>
    </row>
    <row r="47" spans="1:10">
      <c r="A47" t="s">
        <v>2209</v>
      </c>
      <c r="B47">
        <v>0.3036797</v>
      </c>
      <c r="C47">
        <v>4</v>
      </c>
      <c r="D47" t="s">
        <v>2196</v>
      </c>
      <c r="F47" s="52"/>
      <c r="G47" t="s">
        <v>2210</v>
      </c>
      <c r="H47">
        <v>0.15761810000000001</v>
      </c>
      <c r="I47">
        <v>4</v>
      </c>
      <c r="J47" t="s">
        <v>2196</v>
      </c>
    </row>
    <row r="48" spans="1:10">
      <c r="A48" t="s">
        <v>2211</v>
      </c>
      <c r="B48">
        <v>0.30219550000000001</v>
      </c>
      <c r="C48">
        <v>4</v>
      </c>
      <c r="D48" t="s">
        <v>2196</v>
      </c>
      <c r="F48" s="52"/>
      <c r="G48" t="s">
        <v>2190</v>
      </c>
      <c r="H48">
        <v>0.14799699999999999</v>
      </c>
      <c r="I48">
        <v>4</v>
      </c>
      <c r="J48" t="s">
        <v>2196</v>
      </c>
    </row>
    <row r="49" spans="1:10">
      <c r="A49" t="s">
        <v>2177</v>
      </c>
      <c r="B49">
        <v>0.29744500000000001</v>
      </c>
      <c r="C49">
        <v>4</v>
      </c>
      <c r="D49" t="s">
        <v>2196</v>
      </c>
      <c r="F49" s="52"/>
      <c r="G49" t="s">
        <v>2212</v>
      </c>
      <c r="H49">
        <v>0.14439340000000001</v>
      </c>
      <c r="I49">
        <v>4</v>
      </c>
      <c r="J49" t="s">
        <v>2196</v>
      </c>
    </row>
    <row r="50" spans="1:10">
      <c r="A50" t="s">
        <v>2197</v>
      </c>
      <c r="B50">
        <v>0.29422619999999999</v>
      </c>
      <c r="C50">
        <v>4</v>
      </c>
      <c r="D50" t="s">
        <v>2196</v>
      </c>
      <c r="F50" s="52"/>
      <c r="G50" t="s">
        <v>2173</v>
      </c>
      <c r="H50">
        <v>0.1442398</v>
      </c>
      <c r="I50">
        <v>4</v>
      </c>
      <c r="J50" t="s">
        <v>2196</v>
      </c>
    </row>
    <row r="51" spans="1:10">
      <c r="A51" t="s">
        <v>2173</v>
      </c>
      <c r="B51">
        <v>0.29408659999999998</v>
      </c>
      <c r="C51">
        <v>4</v>
      </c>
      <c r="D51" t="s">
        <v>2196</v>
      </c>
      <c r="F51" s="52"/>
      <c r="G51" t="s">
        <v>2213</v>
      </c>
      <c r="H51">
        <v>0.13212779999999999</v>
      </c>
      <c r="I51">
        <v>4</v>
      </c>
      <c r="J51" t="s">
        <v>2196</v>
      </c>
    </row>
    <row r="52" spans="1:10">
      <c r="A52" t="s">
        <v>2190</v>
      </c>
      <c r="B52">
        <v>0.29026289999999999</v>
      </c>
      <c r="C52">
        <v>4</v>
      </c>
      <c r="D52" t="s">
        <v>2196</v>
      </c>
      <c r="F52" s="52"/>
      <c r="G52" t="s">
        <v>2168</v>
      </c>
      <c r="H52">
        <v>0.1318068</v>
      </c>
      <c r="I52">
        <v>4</v>
      </c>
      <c r="J52" t="s">
        <v>2196</v>
      </c>
    </row>
    <row r="53" spans="1:10">
      <c r="A53" t="s">
        <v>2214</v>
      </c>
      <c r="B53">
        <v>0.2897672</v>
      </c>
      <c r="C53">
        <v>4</v>
      </c>
      <c r="D53" t="s">
        <v>2196</v>
      </c>
      <c r="F53" s="52"/>
      <c r="G53" t="s">
        <v>2185</v>
      </c>
      <c r="H53">
        <v>0.12786649999999999</v>
      </c>
      <c r="I53">
        <v>4</v>
      </c>
      <c r="J53" t="s">
        <v>2196</v>
      </c>
    </row>
    <row r="54" spans="1:10">
      <c r="A54" t="s">
        <v>2192</v>
      </c>
      <c r="B54">
        <v>0.28817700000000002</v>
      </c>
      <c r="C54">
        <v>4</v>
      </c>
      <c r="D54" t="s">
        <v>2196</v>
      </c>
      <c r="F54" s="52"/>
      <c r="G54" t="s">
        <v>2215</v>
      </c>
      <c r="H54">
        <v>0.12294480000000001</v>
      </c>
      <c r="I54">
        <v>4</v>
      </c>
      <c r="J54" t="s">
        <v>2196</v>
      </c>
    </row>
    <row r="55" spans="1:10">
      <c r="A55" t="s">
        <v>2216</v>
      </c>
      <c r="B55">
        <v>0.27719899999999997</v>
      </c>
      <c r="C55">
        <v>4</v>
      </c>
      <c r="D55" t="s">
        <v>2196</v>
      </c>
      <c r="F55" s="52"/>
      <c r="G55" t="s">
        <v>2184</v>
      </c>
      <c r="H55">
        <v>0.12206259999999999</v>
      </c>
      <c r="I55">
        <v>4</v>
      </c>
      <c r="J55" t="s">
        <v>2196</v>
      </c>
    </row>
    <row r="56" spans="1:10">
      <c r="A56" t="s">
        <v>2217</v>
      </c>
      <c r="B56">
        <v>0.26798739999999999</v>
      </c>
      <c r="C56">
        <v>4</v>
      </c>
      <c r="D56" t="s">
        <v>2196</v>
      </c>
      <c r="F56" s="52"/>
      <c r="G56" t="s">
        <v>2218</v>
      </c>
      <c r="H56">
        <v>0.11558</v>
      </c>
      <c r="I56">
        <v>4</v>
      </c>
      <c r="J56" t="s">
        <v>2196</v>
      </c>
    </row>
    <row r="57" spans="1:10">
      <c r="A57" t="s">
        <v>2179</v>
      </c>
      <c r="B57">
        <v>0.26054929999999998</v>
      </c>
      <c r="C57">
        <v>4</v>
      </c>
      <c r="D57" t="s">
        <v>2196</v>
      </c>
      <c r="F57" s="52"/>
      <c r="G57" t="s">
        <v>2219</v>
      </c>
      <c r="H57">
        <v>0.11068740000000001</v>
      </c>
      <c r="I57">
        <v>4</v>
      </c>
      <c r="J57" t="s">
        <v>2196</v>
      </c>
    </row>
    <row r="58" spans="1:10">
      <c r="A58" t="s">
        <v>2212</v>
      </c>
      <c r="B58">
        <v>0.25838899999999998</v>
      </c>
      <c r="C58">
        <v>4</v>
      </c>
      <c r="D58" t="s">
        <v>2196</v>
      </c>
      <c r="F58" s="52"/>
      <c r="G58" t="s">
        <v>2189</v>
      </c>
      <c r="H58">
        <v>0.1093824</v>
      </c>
      <c r="I58">
        <v>4</v>
      </c>
      <c r="J58" t="s">
        <v>2196</v>
      </c>
    </row>
    <row r="59" spans="1:10">
      <c r="A59" t="s">
        <v>2220</v>
      </c>
      <c r="B59">
        <v>0.2499334</v>
      </c>
      <c r="C59">
        <v>4</v>
      </c>
      <c r="D59" t="s">
        <v>2196</v>
      </c>
      <c r="F59" s="52"/>
      <c r="G59" t="s">
        <v>2221</v>
      </c>
      <c r="H59">
        <v>0.1078051</v>
      </c>
      <c r="I59">
        <v>4</v>
      </c>
      <c r="J59" t="s">
        <v>2196</v>
      </c>
    </row>
    <row r="60" spans="1:10">
      <c r="A60" t="s">
        <v>2183</v>
      </c>
      <c r="B60">
        <v>0.2479095</v>
      </c>
      <c r="C60">
        <v>4</v>
      </c>
      <c r="D60" t="s">
        <v>2196</v>
      </c>
      <c r="F60" s="52"/>
      <c r="G60" t="s">
        <v>2190</v>
      </c>
      <c r="H60">
        <v>0.34508539999999999</v>
      </c>
      <c r="I60">
        <v>3</v>
      </c>
      <c r="J60" t="s">
        <v>2222</v>
      </c>
    </row>
    <row r="61" spans="1:10">
      <c r="A61" t="s">
        <v>2194</v>
      </c>
      <c r="B61">
        <v>0.2470174</v>
      </c>
      <c r="C61">
        <v>4</v>
      </c>
      <c r="D61" t="s">
        <v>2196</v>
      </c>
      <c r="F61" s="52"/>
      <c r="G61" t="s">
        <v>2174</v>
      </c>
      <c r="H61">
        <v>0.34487800000000002</v>
      </c>
      <c r="I61">
        <v>3</v>
      </c>
      <c r="J61" t="s">
        <v>2222</v>
      </c>
    </row>
    <row r="62" spans="1:10">
      <c r="A62" t="s">
        <v>2195</v>
      </c>
      <c r="B62">
        <v>0.24173649999999999</v>
      </c>
      <c r="C62">
        <v>4</v>
      </c>
      <c r="D62" t="s">
        <v>2196</v>
      </c>
      <c r="F62" s="52"/>
      <c r="G62" t="s">
        <v>2210</v>
      </c>
      <c r="H62">
        <v>0.31514320000000001</v>
      </c>
      <c r="I62">
        <v>3</v>
      </c>
      <c r="J62" t="s">
        <v>2222</v>
      </c>
    </row>
    <row r="63" spans="1:10">
      <c r="A63" t="s">
        <v>2223</v>
      </c>
      <c r="B63">
        <v>0.237097</v>
      </c>
      <c r="C63">
        <v>4</v>
      </c>
      <c r="D63" t="s">
        <v>2196</v>
      </c>
      <c r="F63" s="52"/>
      <c r="G63" t="s">
        <v>2166</v>
      </c>
      <c r="H63">
        <v>0.3060542</v>
      </c>
      <c r="I63">
        <v>3</v>
      </c>
      <c r="J63" t="s">
        <v>2222</v>
      </c>
    </row>
    <row r="64" spans="1:10">
      <c r="A64" t="s">
        <v>2224</v>
      </c>
      <c r="B64">
        <v>0.23321</v>
      </c>
      <c r="C64">
        <v>4</v>
      </c>
      <c r="D64" t="s">
        <v>2196</v>
      </c>
      <c r="F64" s="52"/>
      <c r="G64" t="s">
        <v>2170</v>
      </c>
      <c r="H64">
        <v>0.29722890000000002</v>
      </c>
      <c r="I64">
        <v>3</v>
      </c>
      <c r="J64" t="s">
        <v>2222</v>
      </c>
    </row>
    <row r="65" spans="1:10">
      <c r="A65" t="s">
        <v>2225</v>
      </c>
      <c r="B65">
        <v>0.2298906</v>
      </c>
      <c r="C65">
        <v>4</v>
      </c>
      <c r="D65" t="s">
        <v>2196</v>
      </c>
      <c r="F65" s="52"/>
      <c r="G65" t="s">
        <v>2168</v>
      </c>
      <c r="H65">
        <v>0.2893966</v>
      </c>
      <c r="I65">
        <v>3</v>
      </c>
      <c r="J65" t="s">
        <v>2222</v>
      </c>
    </row>
    <row r="66" spans="1:10">
      <c r="A66" t="s">
        <v>2226</v>
      </c>
      <c r="B66">
        <v>0.1382659</v>
      </c>
      <c r="C66">
        <v>4</v>
      </c>
      <c r="D66" t="s">
        <v>2196</v>
      </c>
      <c r="F66" s="52"/>
      <c r="G66" t="s">
        <v>2185</v>
      </c>
      <c r="H66">
        <v>0.27533950000000001</v>
      </c>
      <c r="I66">
        <v>3</v>
      </c>
      <c r="J66" t="s">
        <v>2222</v>
      </c>
    </row>
    <row r="67" spans="1:10">
      <c r="A67" t="s">
        <v>2221</v>
      </c>
      <c r="B67">
        <v>0.13095809999999999</v>
      </c>
      <c r="C67">
        <v>4</v>
      </c>
      <c r="D67" t="s">
        <v>2196</v>
      </c>
      <c r="F67" s="52"/>
      <c r="G67" t="s">
        <v>2169</v>
      </c>
      <c r="H67">
        <v>0.2588492</v>
      </c>
      <c r="I67">
        <v>3</v>
      </c>
      <c r="J67" t="s">
        <v>2222</v>
      </c>
    </row>
    <row r="68" spans="1:10">
      <c r="A68" t="s">
        <v>2227</v>
      </c>
      <c r="B68">
        <v>0.1195717</v>
      </c>
      <c r="C68">
        <v>4</v>
      </c>
      <c r="D68" t="s">
        <v>2196</v>
      </c>
      <c r="F68" s="52"/>
      <c r="G68" t="s">
        <v>2194</v>
      </c>
      <c r="H68">
        <v>0.25610250000000001</v>
      </c>
      <c r="I68">
        <v>3</v>
      </c>
      <c r="J68" t="s">
        <v>2222</v>
      </c>
    </row>
    <row r="69" spans="1:10">
      <c r="A69" t="s">
        <v>2228</v>
      </c>
      <c r="B69">
        <v>0.1036512</v>
      </c>
      <c r="C69">
        <v>4</v>
      </c>
      <c r="D69" t="s">
        <v>2196</v>
      </c>
      <c r="F69" s="52"/>
      <c r="G69" t="s">
        <v>2182</v>
      </c>
      <c r="H69">
        <v>0.25323289999999998</v>
      </c>
      <c r="I69">
        <v>3</v>
      </c>
      <c r="J69" t="s">
        <v>2222</v>
      </c>
    </row>
    <row r="70" spans="1:10">
      <c r="A70" t="s">
        <v>2219</v>
      </c>
      <c r="B70">
        <v>0.1033278</v>
      </c>
      <c r="C70">
        <v>4</v>
      </c>
      <c r="D70" t="s">
        <v>2196</v>
      </c>
      <c r="F70" s="52"/>
      <c r="G70" t="s">
        <v>2176</v>
      </c>
      <c r="H70">
        <v>0.2509884</v>
      </c>
      <c r="I70">
        <v>3</v>
      </c>
      <c r="J70" t="s">
        <v>2222</v>
      </c>
    </row>
    <row r="71" spans="1:10">
      <c r="A71" t="s">
        <v>2172</v>
      </c>
      <c r="B71">
        <v>0.21623200000000001</v>
      </c>
      <c r="C71">
        <v>3</v>
      </c>
      <c r="D71" t="s">
        <v>2222</v>
      </c>
      <c r="F71" s="52"/>
      <c r="G71" t="s">
        <v>2201</v>
      </c>
      <c r="H71">
        <v>0.24725140000000001</v>
      </c>
      <c r="I71">
        <v>3</v>
      </c>
      <c r="J71" t="s">
        <v>2222</v>
      </c>
    </row>
    <row r="72" spans="1:10">
      <c r="A72" t="s">
        <v>2168</v>
      </c>
      <c r="B72">
        <v>0.2096056</v>
      </c>
      <c r="C72">
        <v>3</v>
      </c>
      <c r="D72" t="s">
        <v>2222</v>
      </c>
      <c r="F72" s="52"/>
      <c r="G72" t="s">
        <v>2229</v>
      </c>
      <c r="H72">
        <v>0.23898829999999999</v>
      </c>
      <c r="I72">
        <v>3</v>
      </c>
      <c r="J72" t="s">
        <v>2222</v>
      </c>
    </row>
    <row r="73" spans="1:10">
      <c r="A73" t="s">
        <v>2177</v>
      </c>
      <c r="B73">
        <v>0.2017835</v>
      </c>
      <c r="C73">
        <v>3</v>
      </c>
      <c r="D73" t="s">
        <v>2222</v>
      </c>
      <c r="F73" s="52"/>
      <c r="G73" t="s">
        <v>2184</v>
      </c>
      <c r="H73">
        <v>0.23562620000000001</v>
      </c>
      <c r="I73">
        <v>3</v>
      </c>
      <c r="J73" t="s">
        <v>2222</v>
      </c>
    </row>
    <row r="74" spans="1:10">
      <c r="A74" t="s">
        <v>2181</v>
      </c>
      <c r="B74">
        <v>0.1952883</v>
      </c>
      <c r="C74">
        <v>3</v>
      </c>
      <c r="D74" t="s">
        <v>2222</v>
      </c>
      <c r="F74" s="52"/>
      <c r="G74" t="s">
        <v>2197</v>
      </c>
      <c r="H74">
        <v>0.23216439999999999</v>
      </c>
      <c r="I74">
        <v>3</v>
      </c>
      <c r="J74" t="s">
        <v>2222</v>
      </c>
    </row>
    <row r="75" spans="1:10">
      <c r="A75" t="s">
        <v>2174</v>
      </c>
      <c r="B75">
        <v>0.1946311</v>
      </c>
      <c r="C75">
        <v>3</v>
      </c>
      <c r="D75" t="s">
        <v>2222</v>
      </c>
      <c r="F75" s="52"/>
      <c r="G75" t="s">
        <v>2181</v>
      </c>
      <c r="H75">
        <v>0.21953890000000001</v>
      </c>
      <c r="I75">
        <v>3</v>
      </c>
      <c r="J75" t="s">
        <v>2222</v>
      </c>
    </row>
    <row r="76" spans="1:10">
      <c r="A76" t="s">
        <v>2176</v>
      </c>
      <c r="B76">
        <v>0.19395019999999999</v>
      </c>
      <c r="C76">
        <v>3</v>
      </c>
      <c r="D76" t="s">
        <v>2222</v>
      </c>
      <c r="F76" s="52"/>
      <c r="G76" t="s">
        <v>2191</v>
      </c>
      <c r="H76">
        <v>0.2170233</v>
      </c>
      <c r="I76">
        <v>3</v>
      </c>
      <c r="J76" t="s">
        <v>2222</v>
      </c>
    </row>
    <row r="77" spans="1:10">
      <c r="A77" t="s">
        <v>2173</v>
      </c>
      <c r="B77">
        <v>0.19382089999999999</v>
      </c>
      <c r="C77">
        <v>3</v>
      </c>
      <c r="D77" t="s">
        <v>2222</v>
      </c>
      <c r="F77" s="52"/>
      <c r="G77" t="s">
        <v>2177</v>
      </c>
      <c r="H77">
        <v>0.21055660000000001</v>
      </c>
      <c r="I77">
        <v>3</v>
      </c>
      <c r="J77" t="s">
        <v>2222</v>
      </c>
    </row>
    <row r="78" spans="1:10">
      <c r="A78" t="s">
        <v>2182</v>
      </c>
      <c r="B78">
        <v>0.1916583</v>
      </c>
      <c r="C78">
        <v>3</v>
      </c>
      <c r="D78" t="s">
        <v>2222</v>
      </c>
      <c r="F78" s="52"/>
      <c r="G78" t="s">
        <v>2173</v>
      </c>
      <c r="H78">
        <v>0.1988297</v>
      </c>
      <c r="I78">
        <v>3</v>
      </c>
      <c r="J78" t="s">
        <v>2222</v>
      </c>
    </row>
    <row r="79" spans="1:10">
      <c r="A79" t="s">
        <v>2171</v>
      </c>
      <c r="B79">
        <v>0.18230579999999999</v>
      </c>
      <c r="C79">
        <v>3</v>
      </c>
      <c r="D79" t="s">
        <v>2222</v>
      </c>
      <c r="F79" s="52"/>
      <c r="G79" t="s">
        <v>2171</v>
      </c>
      <c r="H79">
        <v>0.18566949999999999</v>
      </c>
      <c r="I79">
        <v>3</v>
      </c>
      <c r="J79" t="s">
        <v>2222</v>
      </c>
    </row>
    <row r="80" spans="1:10">
      <c r="A80" t="s">
        <v>2166</v>
      </c>
      <c r="B80">
        <v>0.17792820000000001</v>
      </c>
      <c r="C80">
        <v>3</v>
      </c>
      <c r="D80" t="s">
        <v>2222</v>
      </c>
      <c r="F80" s="52"/>
      <c r="G80" t="s">
        <v>2178</v>
      </c>
      <c r="H80">
        <v>0.1759616</v>
      </c>
      <c r="I80">
        <v>3</v>
      </c>
      <c r="J80" t="s">
        <v>2222</v>
      </c>
    </row>
    <row r="81" spans="1:10">
      <c r="A81" t="s">
        <v>2169</v>
      </c>
      <c r="B81">
        <v>0.1690226</v>
      </c>
      <c r="C81">
        <v>3</v>
      </c>
      <c r="D81" t="s">
        <v>2222</v>
      </c>
      <c r="F81" s="52"/>
      <c r="G81" t="s">
        <v>2230</v>
      </c>
      <c r="H81">
        <v>0.1723644</v>
      </c>
      <c r="I81">
        <v>3</v>
      </c>
      <c r="J81" t="s">
        <v>2222</v>
      </c>
    </row>
    <row r="82" spans="1:10">
      <c r="A82" t="s">
        <v>2183</v>
      </c>
      <c r="B82">
        <v>0.16776269999999999</v>
      </c>
      <c r="C82">
        <v>3</v>
      </c>
      <c r="D82" t="s">
        <v>2222</v>
      </c>
      <c r="F82" s="52"/>
      <c r="G82" t="s">
        <v>2179</v>
      </c>
      <c r="H82">
        <v>0.15340319999999999</v>
      </c>
      <c r="I82">
        <v>3</v>
      </c>
      <c r="J82" t="s">
        <v>2222</v>
      </c>
    </row>
    <row r="83" spans="1:10">
      <c r="A83" t="s">
        <v>2170</v>
      </c>
      <c r="B83">
        <v>0.1673935</v>
      </c>
      <c r="C83">
        <v>3</v>
      </c>
      <c r="D83" t="s">
        <v>2222</v>
      </c>
      <c r="F83" s="52"/>
      <c r="G83" t="s">
        <v>2183</v>
      </c>
      <c r="H83">
        <v>0.14743709999999999</v>
      </c>
      <c r="I83">
        <v>3</v>
      </c>
      <c r="J83" t="s">
        <v>2222</v>
      </c>
    </row>
    <row r="84" spans="1:10">
      <c r="A84" t="s">
        <v>2192</v>
      </c>
      <c r="B84">
        <v>0.16678309999999999</v>
      </c>
      <c r="C84">
        <v>3</v>
      </c>
      <c r="D84" t="s">
        <v>2222</v>
      </c>
      <c r="F84" s="52"/>
      <c r="G84" t="s">
        <v>2209</v>
      </c>
      <c r="H84">
        <v>0.14082539999999999</v>
      </c>
      <c r="I84">
        <v>3</v>
      </c>
      <c r="J84" t="s">
        <v>2222</v>
      </c>
    </row>
    <row r="85" spans="1:10">
      <c r="A85" t="s">
        <v>2229</v>
      </c>
      <c r="B85">
        <v>0.1640538</v>
      </c>
      <c r="C85">
        <v>3</v>
      </c>
      <c r="D85" t="s">
        <v>2222</v>
      </c>
      <c r="F85" s="52"/>
      <c r="G85" t="s">
        <v>2189</v>
      </c>
      <c r="H85">
        <v>0.13543259999999999</v>
      </c>
      <c r="I85">
        <v>3</v>
      </c>
      <c r="J85" t="s">
        <v>2222</v>
      </c>
    </row>
    <row r="86" spans="1:10">
      <c r="A86" t="s">
        <v>2209</v>
      </c>
      <c r="B86">
        <v>0.1611254</v>
      </c>
      <c r="C86">
        <v>3</v>
      </c>
      <c r="D86" t="s">
        <v>2222</v>
      </c>
      <c r="F86" s="52"/>
      <c r="G86" t="s">
        <v>2231</v>
      </c>
      <c r="H86">
        <v>0.1331678</v>
      </c>
      <c r="I86">
        <v>3</v>
      </c>
      <c r="J86" t="s">
        <v>2222</v>
      </c>
    </row>
    <row r="87" spans="1:10">
      <c r="A87" t="s">
        <v>2232</v>
      </c>
      <c r="B87">
        <v>0.15434500000000001</v>
      </c>
      <c r="C87">
        <v>3</v>
      </c>
      <c r="D87" t="s">
        <v>2222</v>
      </c>
      <c r="F87" s="52"/>
      <c r="G87" t="s">
        <v>2172</v>
      </c>
      <c r="H87">
        <v>0.1023245</v>
      </c>
      <c r="I87">
        <v>3</v>
      </c>
      <c r="J87" t="s">
        <v>2222</v>
      </c>
    </row>
    <row r="88" spans="1:10">
      <c r="A88" t="s">
        <v>2178</v>
      </c>
      <c r="B88">
        <v>0.14835770000000001</v>
      </c>
      <c r="C88">
        <v>3</v>
      </c>
      <c r="D88" t="s">
        <v>2222</v>
      </c>
      <c r="F88" s="52"/>
      <c r="G88" t="s">
        <v>2233</v>
      </c>
      <c r="H88">
        <v>0.16708480000000001</v>
      </c>
      <c r="I88">
        <v>1</v>
      </c>
      <c r="J88" t="s">
        <v>2234</v>
      </c>
    </row>
    <row r="89" spans="1:10">
      <c r="A89" t="s">
        <v>2190</v>
      </c>
      <c r="B89">
        <v>0.14812700000000001</v>
      </c>
      <c r="C89">
        <v>3</v>
      </c>
      <c r="D89" t="s">
        <v>2222</v>
      </c>
      <c r="F89" s="52"/>
      <c r="G89" t="s">
        <v>2169</v>
      </c>
      <c r="H89">
        <v>0.16464280000000001</v>
      </c>
      <c r="I89">
        <v>1</v>
      </c>
      <c r="J89" t="s">
        <v>2234</v>
      </c>
    </row>
    <row r="90" spans="1:10">
      <c r="A90" t="s">
        <v>2235</v>
      </c>
      <c r="B90">
        <v>0.13757839999999999</v>
      </c>
      <c r="C90">
        <v>3</v>
      </c>
      <c r="D90" t="s">
        <v>2222</v>
      </c>
      <c r="F90" s="52"/>
      <c r="G90" t="s">
        <v>2174</v>
      </c>
      <c r="H90">
        <v>0.15087519999999999</v>
      </c>
      <c r="I90">
        <v>1</v>
      </c>
      <c r="J90" t="s">
        <v>2234</v>
      </c>
    </row>
    <row r="91" spans="1:10">
      <c r="A91" t="s">
        <v>2206</v>
      </c>
      <c r="B91">
        <v>0.13593620000000001</v>
      </c>
      <c r="C91">
        <v>3</v>
      </c>
      <c r="D91" t="s">
        <v>2222</v>
      </c>
      <c r="F91" s="52"/>
      <c r="G91" t="s">
        <v>2236</v>
      </c>
      <c r="H91">
        <v>0.1428835</v>
      </c>
      <c r="I91">
        <v>1</v>
      </c>
      <c r="J91" t="s">
        <v>2234</v>
      </c>
    </row>
    <row r="92" spans="1:10">
      <c r="A92" t="s">
        <v>2180</v>
      </c>
      <c r="B92">
        <v>0.13185530000000001</v>
      </c>
      <c r="C92">
        <v>3</v>
      </c>
      <c r="D92" t="s">
        <v>2222</v>
      </c>
      <c r="F92" s="52"/>
      <c r="G92" t="s">
        <v>2176</v>
      </c>
      <c r="H92">
        <v>0.13471259999999999</v>
      </c>
      <c r="I92">
        <v>1</v>
      </c>
      <c r="J92" t="s">
        <v>2234</v>
      </c>
    </row>
    <row r="93" spans="1:10">
      <c r="A93" t="s">
        <v>2237</v>
      </c>
      <c r="B93">
        <v>0.13138900000000001</v>
      </c>
      <c r="C93">
        <v>3</v>
      </c>
      <c r="D93" t="s">
        <v>2222</v>
      </c>
      <c r="F93" s="52"/>
      <c r="G93" t="s">
        <v>2238</v>
      </c>
      <c r="H93">
        <v>0.13101699999999999</v>
      </c>
      <c r="I93">
        <v>1</v>
      </c>
      <c r="J93" t="s">
        <v>2234</v>
      </c>
    </row>
    <row r="94" spans="1:10">
      <c r="A94" t="s">
        <v>2239</v>
      </c>
      <c r="B94">
        <v>0.12984129999999999</v>
      </c>
      <c r="C94">
        <v>3</v>
      </c>
      <c r="D94" t="s">
        <v>2222</v>
      </c>
      <c r="F94" s="52"/>
      <c r="G94" t="s">
        <v>2172</v>
      </c>
      <c r="H94">
        <v>0.11897430000000001</v>
      </c>
      <c r="I94">
        <v>1</v>
      </c>
      <c r="J94" t="s">
        <v>2234</v>
      </c>
    </row>
    <row r="95" spans="1:10">
      <c r="A95" t="s">
        <v>2240</v>
      </c>
      <c r="B95">
        <v>0.11504200000000001</v>
      </c>
      <c r="C95">
        <v>3</v>
      </c>
      <c r="D95" t="s">
        <v>2222</v>
      </c>
      <c r="F95" s="52"/>
      <c r="G95" t="s">
        <v>2171</v>
      </c>
      <c r="H95">
        <v>0.11786339999999999</v>
      </c>
      <c r="I95">
        <v>1</v>
      </c>
      <c r="J95" t="s">
        <v>2234</v>
      </c>
    </row>
    <row r="96" spans="1:10">
      <c r="A96" t="s">
        <v>2179</v>
      </c>
      <c r="B96">
        <v>0.1144955</v>
      </c>
      <c r="C96">
        <v>3</v>
      </c>
      <c r="D96" t="s">
        <v>2222</v>
      </c>
      <c r="F96" s="52"/>
      <c r="G96" t="s">
        <v>2241</v>
      </c>
      <c r="H96">
        <v>0.1130531</v>
      </c>
      <c r="I96">
        <v>1</v>
      </c>
      <c r="J96" t="s">
        <v>2234</v>
      </c>
    </row>
    <row r="97" spans="1:10">
      <c r="A97" t="s">
        <v>2242</v>
      </c>
      <c r="B97">
        <v>0.1139561</v>
      </c>
      <c r="C97">
        <v>3</v>
      </c>
      <c r="D97" t="s">
        <v>2222</v>
      </c>
      <c r="F97" s="52"/>
      <c r="G97" t="s">
        <v>2173</v>
      </c>
      <c r="H97">
        <v>0.11265650000000001</v>
      </c>
      <c r="I97">
        <v>1</v>
      </c>
      <c r="J97" t="s">
        <v>2234</v>
      </c>
    </row>
    <row r="98" spans="1:10">
      <c r="A98" t="s">
        <v>2197</v>
      </c>
      <c r="B98">
        <v>0.1120606</v>
      </c>
      <c r="C98">
        <v>3</v>
      </c>
      <c r="D98" t="s">
        <v>2222</v>
      </c>
      <c r="F98" s="52"/>
      <c r="G98" t="s">
        <v>2168</v>
      </c>
      <c r="H98">
        <v>0.11215990000000001</v>
      </c>
      <c r="I98">
        <v>1</v>
      </c>
      <c r="J98" t="s">
        <v>2234</v>
      </c>
    </row>
    <row r="99" spans="1:10">
      <c r="A99" t="s">
        <v>2184</v>
      </c>
      <c r="B99">
        <v>0.13783419999999999</v>
      </c>
      <c r="C99">
        <v>1</v>
      </c>
      <c r="D99" t="s">
        <v>2234</v>
      </c>
      <c r="F99" s="52"/>
      <c r="G99" t="s">
        <v>2243</v>
      </c>
      <c r="H99">
        <v>0.10910739999999999</v>
      </c>
      <c r="I99">
        <v>1</v>
      </c>
      <c r="J99" t="s">
        <v>2234</v>
      </c>
    </row>
    <row r="100" spans="1:10">
      <c r="A100" t="s">
        <v>2176</v>
      </c>
      <c r="B100">
        <v>0.1273582</v>
      </c>
      <c r="C100">
        <v>1</v>
      </c>
      <c r="D100" t="s">
        <v>2234</v>
      </c>
      <c r="F100" s="52"/>
      <c r="G100" t="s">
        <v>2197</v>
      </c>
      <c r="H100">
        <v>0.1091051</v>
      </c>
      <c r="I100">
        <v>1</v>
      </c>
      <c r="J100" t="s">
        <v>2234</v>
      </c>
    </row>
    <row r="101" spans="1:10">
      <c r="A101" t="s">
        <v>2166</v>
      </c>
      <c r="B101">
        <v>0.12615570000000001</v>
      </c>
      <c r="C101">
        <v>1</v>
      </c>
      <c r="D101" t="s">
        <v>2234</v>
      </c>
      <c r="F101" s="52"/>
      <c r="G101" t="s">
        <v>2244</v>
      </c>
      <c r="H101">
        <v>0.105002</v>
      </c>
      <c r="I101">
        <v>1</v>
      </c>
      <c r="J101" t="s">
        <v>2234</v>
      </c>
    </row>
    <row r="102" spans="1:10">
      <c r="A102" t="s">
        <v>2171</v>
      </c>
      <c r="B102">
        <v>0.1261552</v>
      </c>
      <c r="C102">
        <v>1</v>
      </c>
      <c r="D102" t="s">
        <v>2234</v>
      </c>
      <c r="F102" s="52"/>
      <c r="G102" t="s">
        <v>2180</v>
      </c>
      <c r="H102">
        <v>0.1042651</v>
      </c>
      <c r="I102">
        <v>1</v>
      </c>
      <c r="J102" t="s">
        <v>2234</v>
      </c>
    </row>
    <row r="103" spans="1:10">
      <c r="A103" t="s">
        <v>2169</v>
      </c>
      <c r="B103">
        <v>0.1250694</v>
      </c>
      <c r="C103">
        <v>1</v>
      </c>
      <c r="D103" t="s">
        <v>2234</v>
      </c>
      <c r="F103" s="52"/>
      <c r="G103" t="s">
        <v>2245</v>
      </c>
      <c r="H103">
        <v>0.1042608</v>
      </c>
      <c r="I103">
        <v>1</v>
      </c>
      <c r="J103" t="s">
        <v>2234</v>
      </c>
    </row>
    <row r="104" spans="1:10">
      <c r="A104" t="s">
        <v>2246</v>
      </c>
      <c r="B104">
        <v>0.1232427</v>
      </c>
      <c r="C104">
        <v>1</v>
      </c>
      <c r="D104" t="s">
        <v>2234</v>
      </c>
      <c r="F104" s="52"/>
      <c r="G104" t="s">
        <v>2247</v>
      </c>
      <c r="H104">
        <v>0.1036407</v>
      </c>
      <c r="I104">
        <v>1</v>
      </c>
      <c r="J104" t="s">
        <v>2234</v>
      </c>
    </row>
    <row r="105" spans="1:10">
      <c r="A105" t="s">
        <v>2173</v>
      </c>
      <c r="B105">
        <v>0.1227285</v>
      </c>
      <c r="C105">
        <v>1</v>
      </c>
      <c r="D105" t="s">
        <v>2234</v>
      </c>
      <c r="F105" s="52"/>
      <c r="G105" t="s">
        <v>2170</v>
      </c>
      <c r="H105">
        <v>0.1034641</v>
      </c>
      <c r="I105">
        <v>1</v>
      </c>
      <c r="J105" t="s">
        <v>2234</v>
      </c>
    </row>
    <row r="106" spans="1:10">
      <c r="A106" t="s">
        <v>2168</v>
      </c>
      <c r="B106">
        <v>0.1186622</v>
      </c>
      <c r="C106">
        <v>1</v>
      </c>
      <c r="D106" t="s">
        <v>2234</v>
      </c>
      <c r="F106" s="53"/>
      <c r="G106" t="s">
        <v>2185</v>
      </c>
      <c r="H106">
        <v>0.1026005</v>
      </c>
      <c r="I106">
        <v>1</v>
      </c>
      <c r="J106" t="s">
        <v>2234</v>
      </c>
    </row>
    <row r="107" spans="1:10">
      <c r="A107" t="s">
        <v>2248</v>
      </c>
      <c r="B107">
        <v>0.11118219999999999</v>
      </c>
      <c r="C107">
        <v>1</v>
      </c>
      <c r="D107" t="s">
        <v>2234</v>
      </c>
    </row>
    <row r="108" spans="1:10">
      <c r="A108" t="s">
        <v>2249</v>
      </c>
      <c r="B108">
        <v>0.1064624</v>
      </c>
      <c r="C108">
        <v>1</v>
      </c>
      <c r="D108" t="s">
        <v>2234</v>
      </c>
    </row>
    <row r="109" spans="1:10">
      <c r="A109" t="s">
        <v>2209</v>
      </c>
      <c r="B109">
        <v>0.10070270000000001</v>
      </c>
      <c r="C109">
        <v>1</v>
      </c>
      <c r="D109" t="s">
        <v>2234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155"/>
  <sheetViews>
    <sheetView workbookViewId="0">
      <selection activeCell="B2" sqref="B2"/>
    </sheetView>
  </sheetViews>
  <sheetFormatPr defaultRowHeight="14.5"/>
  <cols>
    <col min="2" max="2" width="17.08984375" customWidth="1"/>
    <col min="3" max="3" width="11.1796875" style="1" customWidth="1"/>
    <col min="4" max="4" width="10.453125" style="1" customWidth="1"/>
    <col min="5" max="6" width="8.6328125" style="1" customWidth="1"/>
    <col min="7" max="7" width="17.08984375" customWidth="1"/>
    <col min="8" max="8" width="11.1796875" customWidth="1"/>
    <col min="9" max="9" width="10.453125" customWidth="1"/>
  </cols>
  <sheetData>
    <row r="1" spans="1:9">
      <c r="A1" s="69" t="s">
        <v>2250</v>
      </c>
      <c r="B1" s="62"/>
      <c r="C1" s="70"/>
      <c r="D1" s="70"/>
      <c r="E1" s="70"/>
      <c r="F1" s="70"/>
      <c r="G1" s="62"/>
      <c r="H1" s="62"/>
      <c r="I1" s="62"/>
    </row>
    <row r="2" spans="1:9">
      <c r="A2" s="71" t="s">
        <v>2251</v>
      </c>
      <c r="B2" s="8" t="s">
        <v>181</v>
      </c>
      <c r="C2" s="8" t="s">
        <v>2252</v>
      </c>
      <c r="D2" s="8" t="s">
        <v>158</v>
      </c>
      <c r="F2" s="71" t="s">
        <v>2253</v>
      </c>
      <c r="G2" s="8" t="s">
        <v>181</v>
      </c>
      <c r="H2" s="8" t="s">
        <v>2252</v>
      </c>
      <c r="I2" s="8" t="s">
        <v>158</v>
      </c>
    </row>
    <row r="3" spans="1:9">
      <c r="A3" s="55"/>
      <c r="B3" s="8" t="s">
        <v>184</v>
      </c>
      <c r="C3" s="8">
        <v>2.3885675149694901E-2</v>
      </c>
      <c r="D3" s="8" t="s">
        <v>163</v>
      </c>
      <c r="F3" s="55"/>
      <c r="G3" s="41" t="s">
        <v>186</v>
      </c>
      <c r="H3" s="41">
        <v>2.48151085034761E-2</v>
      </c>
      <c r="I3" s="41" t="s">
        <v>163</v>
      </c>
    </row>
    <row r="4" spans="1:9">
      <c r="A4" s="55"/>
      <c r="B4" s="8" t="s">
        <v>187</v>
      </c>
      <c r="C4" s="8">
        <v>5.6650014399915502E-2</v>
      </c>
      <c r="D4" s="8" t="s">
        <v>163</v>
      </c>
      <c r="F4" s="55"/>
      <c r="G4" s="41" t="s">
        <v>188</v>
      </c>
      <c r="H4" s="41">
        <v>-1.72737705181433E-2</v>
      </c>
      <c r="I4" s="41" t="s">
        <v>163</v>
      </c>
    </row>
    <row r="5" spans="1:9">
      <c r="A5" s="55"/>
      <c r="B5" s="8" t="s">
        <v>189</v>
      </c>
      <c r="C5" s="8">
        <v>-2.8337425167147198E-2</v>
      </c>
      <c r="D5" s="8" t="s">
        <v>163</v>
      </c>
      <c r="F5" s="55"/>
      <c r="G5" s="41" t="s">
        <v>190</v>
      </c>
      <c r="H5" s="41">
        <v>-7.4080217873316199E-3</v>
      </c>
      <c r="I5" s="41" t="s">
        <v>163</v>
      </c>
    </row>
    <row r="6" spans="1:9">
      <c r="A6" s="55"/>
      <c r="B6" s="8" t="s">
        <v>191</v>
      </c>
      <c r="C6" s="8">
        <v>-5.6190050671883103E-2</v>
      </c>
      <c r="D6" s="8" t="s">
        <v>163</v>
      </c>
      <c r="F6" s="55"/>
      <c r="G6" s="41" t="s">
        <v>192</v>
      </c>
      <c r="H6" s="41">
        <v>-3.1662579248440403E-2</v>
      </c>
      <c r="I6" s="41" t="s">
        <v>163</v>
      </c>
    </row>
    <row r="7" spans="1:9">
      <c r="A7" s="55"/>
      <c r="B7" s="8" t="s">
        <v>193</v>
      </c>
      <c r="C7" s="8">
        <v>2.5002481462053201E-2</v>
      </c>
      <c r="D7" s="8" t="s">
        <v>163</v>
      </c>
      <c r="F7" s="55"/>
      <c r="G7" s="41" t="s">
        <v>189</v>
      </c>
      <c r="H7" s="41">
        <v>2.1118343389701099E-2</v>
      </c>
      <c r="I7" s="41" t="s">
        <v>163</v>
      </c>
    </row>
    <row r="8" spans="1:9">
      <c r="A8" s="55"/>
      <c r="B8" s="8" t="s">
        <v>194</v>
      </c>
      <c r="C8" s="8">
        <v>-1.3949381657415799E-2</v>
      </c>
      <c r="D8" s="8" t="s">
        <v>163</v>
      </c>
      <c r="F8" s="55"/>
      <c r="G8" s="41" t="s">
        <v>195</v>
      </c>
      <c r="H8" s="41">
        <v>-2.25496625786499E-2</v>
      </c>
      <c r="I8" s="41" t="s">
        <v>163</v>
      </c>
    </row>
    <row r="9" spans="1:9">
      <c r="A9" s="55"/>
      <c r="B9" s="8" t="s">
        <v>196</v>
      </c>
      <c r="C9" s="8">
        <v>-4.1930893268609097E-2</v>
      </c>
      <c r="D9" s="8" t="s">
        <v>163</v>
      </c>
      <c r="F9" s="55"/>
      <c r="G9" s="41" t="s">
        <v>197</v>
      </c>
      <c r="H9" s="41">
        <v>-6.8102230564394796E-3</v>
      </c>
      <c r="I9" s="41" t="s">
        <v>163</v>
      </c>
    </row>
    <row r="10" spans="1:9">
      <c r="A10" s="55"/>
      <c r="B10" s="8" t="s">
        <v>198</v>
      </c>
      <c r="C10" s="8">
        <v>-3.8201463493676702E-2</v>
      </c>
      <c r="D10" s="8" t="s">
        <v>163</v>
      </c>
      <c r="F10" s="55"/>
      <c r="G10" s="41" t="s">
        <v>199</v>
      </c>
      <c r="H10" s="41">
        <v>-2.43183457011216E-2</v>
      </c>
      <c r="I10" s="41" t="s">
        <v>163</v>
      </c>
    </row>
    <row r="11" spans="1:9">
      <c r="A11" s="55"/>
      <c r="B11" s="8" t="s">
        <v>200</v>
      </c>
      <c r="C11" s="8">
        <v>5.1868538668961697E-2</v>
      </c>
      <c r="D11" s="8" t="s">
        <v>163</v>
      </c>
      <c r="F11" s="55"/>
      <c r="G11" s="41" t="s">
        <v>193</v>
      </c>
      <c r="H11" s="41">
        <v>-4.6186867011031398E-2</v>
      </c>
      <c r="I11" s="41" t="s">
        <v>163</v>
      </c>
    </row>
    <row r="12" spans="1:9">
      <c r="A12" s="55"/>
      <c r="B12" s="8" t="s">
        <v>201</v>
      </c>
      <c r="C12" s="8">
        <v>-1.75823294276563E-2</v>
      </c>
      <c r="D12" s="8" t="s">
        <v>163</v>
      </c>
      <c r="F12" s="55"/>
      <c r="G12" s="41" t="s">
        <v>202</v>
      </c>
      <c r="H12" s="41">
        <v>2.2011585518232801E-2</v>
      </c>
      <c r="I12" s="41" t="s">
        <v>163</v>
      </c>
    </row>
    <row r="13" spans="1:9">
      <c r="A13" s="55"/>
      <c r="B13" s="8" t="s">
        <v>203</v>
      </c>
      <c r="C13" s="8">
        <v>-3.87441521678673E-2</v>
      </c>
      <c r="D13" s="8" t="s">
        <v>163</v>
      </c>
      <c r="F13" s="55"/>
      <c r="G13" s="41" t="s">
        <v>200</v>
      </c>
      <c r="H13" s="41">
        <v>4.13651745324526E-2</v>
      </c>
      <c r="I13" s="41" t="s">
        <v>163</v>
      </c>
    </row>
    <row r="14" spans="1:9">
      <c r="A14" s="55"/>
      <c r="B14" s="8" t="s">
        <v>204</v>
      </c>
      <c r="C14" s="8">
        <v>-1.3400226414837599E-2</v>
      </c>
      <c r="D14" s="8" t="s">
        <v>163</v>
      </c>
      <c r="F14" s="55"/>
      <c r="G14" s="41" t="s">
        <v>204</v>
      </c>
      <c r="H14" s="41">
        <v>1.7168965106513501E-3</v>
      </c>
      <c r="I14" s="41" t="s">
        <v>163</v>
      </c>
    </row>
    <row r="15" spans="1:9">
      <c r="A15" s="55"/>
      <c r="B15" s="8" t="s">
        <v>205</v>
      </c>
      <c r="C15" s="8">
        <v>4.0468510406547101E-2</v>
      </c>
      <c r="D15" s="8" t="s">
        <v>163</v>
      </c>
      <c r="F15" s="55"/>
      <c r="G15" s="41" t="s">
        <v>205</v>
      </c>
      <c r="H15" s="41">
        <v>-5.4504500415940502E-2</v>
      </c>
      <c r="I15" s="41" t="s">
        <v>163</v>
      </c>
    </row>
    <row r="16" spans="1:9">
      <c r="A16" s="55"/>
      <c r="B16" s="8" t="s">
        <v>206</v>
      </c>
      <c r="C16" s="8">
        <v>-9.2629996728225104E-3</v>
      </c>
      <c r="D16" s="8" t="s">
        <v>163</v>
      </c>
      <c r="F16" s="55"/>
      <c r="G16" s="41" t="s">
        <v>207</v>
      </c>
      <c r="H16" s="41">
        <v>-4.33482222660048E-2</v>
      </c>
      <c r="I16" s="41" t="s">
        <v>163</v>
      </c>
    </row>
    <row r="17" spans="1:9">
      <c r="A17" s="55"/>
      <c r="B17" s="8" t="s">
        <v>208</v>
      </c>
      <c r="C17" s="8">
        <v>2.61037172977641E-2</v>
      </c>
      <c r="D17" s="8" t="s">
        <v>163</v>
      </c>
      <c r="F17" s="55"/>
      <c r="G17" s="41" t="s">
        <v>209</v>
      </c>
      <c r="H17" s="41">
        <v>-1.22351633756704E-2</v>
      </c>
      <c r="I17" s="41" t="s">
        <v>163</v>
      </c>
    </row>
    <row r="18" spans="1:9">
      <c r="A18" s="55"/>
      <c r="B18" s="8" t="s">
        <v>210</v>
      </c>
      <c r="C18" s="8">
        <v>-1.8666293533041702E-2</v>
      </c>
      <c r="D18" s="8" t="s">
        <v>163</v>
      </c>
      <c r="F18" s="55"/>
      <c r="G18" s="41" t="s">
        <v>211</v>
      </c>
      <c r="H18" s="41">
        <v>-3.6833793807060103E-2</v>
      </c>
      <c r="I18" s="41" t="s">
        <v>163</v>
      </c>
    </row>
    <row r="19" spans="1:9">
      <c r="A19" s="55"/>
      <c r="B19" s="8" t="s">
        <v>212</v>
      </c>
      <c r="C19" s="8">
        <v>-8.3922322666913508E-3</v>
      </c>
      <c r="D19" s="8" t="s">
        <v>163</v>
      </c>
      <c r="F19" s="55"/>
      <c r="G19" s="41" t="s">
        <v>213</v>
      </c>
      <c r="H19" s="41">
        <v>-1.44045803249984E-2</v>
      </c>
      <c r="I19" s="41" t="s">
        <v>163</v>
      </c>
    </row>
    <row r="20" spans="1:9">
      <c r="A20" s="55"/>
      <c r="B20" s="8" t="s">
        <v>214</v>
      </c>
      <c r="C20" s="8">
        <v>-3.9038450493651899E-2</v>
      </c>
      <c r="D20" s="8" t="s">
        <v>163</v>
      </c>
      <c r="F20" s="55"/>
      <c r="G20" s="41" t="s">
        <v>206</v>
      </c>
      <c r="H20" s="41">
        <v>-1.9568235488874298E-2</v>
      </c>
      <c r="I20" s="41" t="s">
        <v>163</v>
      </c>
    </row>
    <row r="21" spans="1:9">
      <c r="A21" s="55"/>
      <c r="B21" s="8" t="s">
        <v>215</v>
      </c>
      <c r="C21" s="8">
        <v>6.17026290161184E-3</v>
      </c>
      <c r="D21" s="8" t="s">
        <v>163</v>
      </c>
      <c r="F21" s="55"/>
      <c r="G21" s="41" t="s">
        <v>216</v>
      </c>
      <c r="H21" s="41">
        <v>-3.0594113906620299E-2</v>
      </c>
      <c r="I21" s="41" t="s">
        <v>163</v>
      </c>
    </row>
    <row r="22" spans="1:9">
      <c r="A22" s="55"/>
      <c r="B22" s="8" t="s">
        <v>217</v>
      </c>
      <c r="C22" s="8">
        <v>-4.1968418674289401E-3</v>
      </c>
      <c r="D22" s="8" t="s">
        <v>163</v>
      </c>
      <c r="F22" s="55"/>
      <c r="G22" s="41" t="s">
        <v>218</v>
      </c>
      <c r="H22" s="41">
        <v>2.0406242075436301E-2</v>
      </c>
      <c r="I22" s="41" t="s">
        <v>163</v>
      </c>
    </row>
    <row r="23" spans="1:9">
      <c r="A23" s="55"/>
      <c r="B23" s="8" t="s">
        <v>219</v>
      </c>
      <c r="C23" s="8">
        <v>-2.8776717082018899E-2</v>
      </c>
      <c r="D23" s="8" t="s">
        <v>163</v>
      </c>
      <c r="F23" s="55"/>
      <c r="G23" s="41" t="s">
        <v>220</v>
      </c>
      <c r="H23" s="41">
        <v>4.48041927760909E-2</v>
      </c>
      <c r="I23" s="41" t="s">
        <v>163</v>
      </c>
    </row>
    <row r="24" spans="1:9">
      <c r="A24" s="55"/>
      <c r="B24" s="8" t="s">
        <v>221</v>
      </c>
      <c r="C24" s="8">
        <v>-2.6297864139138101E-2</v>
      </c>
      <c r="D24" s="8" t="s">
        <v>163</v>
      </c>
      <c r="F24" s="55"/>
      <c r="G24" s="41" t="s">
        <v>222</v>
      </c>
      <c r="H24" s="41">
        <v>4.6799576073933098E-2</v>
      </c>
      <c r="I24" s="41" t="s">
        <v>163</v>
      </c>
    </row>
    <row r="25" spans="1:9">
      <c r="A25" s="55"/>
      <c r="B25" s="8" t="s">
        <v>223</v>
      </c>
      <c r="C25" s="8">
        <v>2.1296266515804099E-2</v>
      </c>
      <c r="D25" s="8" t="s">
        <v>163</v>
      </c>
      <c r="F25" s="55"/>
      <c r="G25" s="41" t="s">
        <v>224</v>
      </c>
      <c r="H25" s="41">
        <v>-6.1121973398285498E-2</v>
      </c>
      <c r="I25" s="41" t="s">
        <v>163</v>
      </c>
    </row>
    <row r="26" spans="1:9">
      <c r="A26" s="55"/>
      <c r="B26" s="8" t="s">
        <v>225</v>
      </c>
      <c r="C26" s="8">
        <v>9.5524881641181492E-3</v>
      </c>
      <c r="D26" s="8" t="s">
        <v>163</v>
      </c>
      <c r="F26" s="55"/>
      <c r="G26" s="41" t="s">
        <v>226</v>
      </c>
      <c r="H26" s="41">
        <v>-3.8558470042843199E-2</v>
      </c>
      <c r="I26" s="41" t="s">
        <v>163</v>
      </c>
    </row>
    <row r="27" spans="1:9">
      <c r="A27" s="55"/>
      <c r="B27" s="8" t="s">
        <v>227</v>
      </c>
      <c r="C27" s="8">
        <v>-1.49847036560041E-2</v>
      </c>
      <c r="D27" s="8" t="s">
        <v>163</v>
      </c>
      <c r="F27" s="55"/>
      <c r="G27" s="41" t="s">
        <v>228</v>
      </c>
      <c r="H27" s="41">
        <v>-2.8218562006556199E-2</v>
      </c>
      <c r="I27" s="41" t="s">
        <v>163</v>
      </c>
    </row>
    <row r="28" spans="1:9">
      <c r="A28" s="55"/>
      <c r="B28" s="8" t="s">
        <v>229</v>
      </c>
      <c r="C28" s="8">
        <v>5.8300602418801903E-2</v>
      </c>
      <c r="D28" s="8" t="s">
        <v>163</v>
      </c>
      <c r="F28" s="55"/>
      <c r="G28" s="41" t="s">
        <v>227</v>
      </c>
      <c r="H28" s="41">
        <v>2.27491413435028E-2</v>
      </c>
      <c r="I28" s="41" t="s">
        <v>163</v>
      </c>
    </row>
    <row r="29" spans="1:9">
      <c r="A29" s="55"/>
      <c r="B29" s="8" t="s">
        <v>230</v>
      </c>
      <c r="C29" s="8">
        <v>-1.8965117478211901E-2</v>
      </c>
      <c r="D29" s="8" t="s">
        <v>163</v>
      </c>
      <c r="F29" s="55"/>
      <c r="G29" s="41" t="s">
        <v>229</v>
      </c>
      <c r="H29" s="41">
        <v>-5.6060345680415999E-2</v>
      </c>
      <c r="I29" s="41" t="s">
        <v>163</v>
      </c>
    </row>
    <row r="30" spans="1:9">
      <c r="A30" s="55"/>
      <c r="B30" s="8" t="s">
        <v>231</v>
      </c>
      <c r="C30" s="8">
        <v>1.54341674324136E-2</v>
      </c>
      <c r="D30" s="8" t="s">
        <v>163</v>
      </c>
      <c r="F30" s="55"/>
      <c r="G30" s="41" t="s">
        <v>232</v>
      </c>
      <c r="H30" s="41">
        <v>2.9582937188824598E-2</v>
      </c>
      <c r="I30" s="41" t="s">
        <v>163</v>
      </c>
    </row>
    <row r="31" spans="1:9">
      <c r="A31" s="55"/>
      <c r="B31" s="8" t="s">
        <v>233</v>
      </c>
      <c r="C31" s="8">
        <v>-4.7070437701185998E-2</v>
      </c>
      <c r="D31" s="8" t="s">
        <v>163</v>
      </c>
      <c r="F31" s="55"/>
      <c r="G31" s="41" t="s">
        <v>234</v>
      </c>
      <c r="H31" s="41">
        <v>-2.3248380513941298E-2</v>
      </c>
      <c r="I31" s="41" t="s">
        <v>163</v>
      </c>
    </row>
    <row r="32" spans="1:9">
      <c r="A32" s="55"/>
      <c r="B32" s="8" t="s">
        <v>235</v>
      </c>
      <c r="C32" s="8">
        <v>-5.3160914744183801E-2</v>
      </c>
      <c r="D32" s="8" t="s">
        <v>163</v>
      </c>
      <c r="F32" s="55"/>
      <c r="G32" s="41" t="s">
        <v>236</v>
      </c>
      <c r="H32" s="41">
        <v>1.7305431336075199E-2</v>
      </c>
      <c r="I32" s="41" t="s">
        <v>163</v>
      </c>
    </row>
    <row r="33" spans="1:9">
      <c r="A33" s="55"/>
      <c r="B33" s="8" t="s">
        <v>237</v>
      </c>
      <c r="C33" s="8">
        <v>-2.7642048657906499E-2</v>
      </c>
      <c r="D33" s="8" t="s">
        <v>163</v>
      </c>
      <c r="F33" s="55"/>
      <c r="G33" s="41" t="s">
        <v>238</v>
      </c>
      <c r="H33" s="41">
        <v>-5.4298936314416402E-2</v>
      </c>
      <c r="I33" s="41" t="s">
        <v>163</v>
      </c>
    </row>
    <row r="34" spans="1:9">
      <c r="A34" s="55"/>
      <c r="B34" s="8" t="s">
        <v>239</v>
      </c>
      <c r="C34" s="8">
        <v>1.7061309848039798E-2</v>
      </c>
      <c r="D34" s="8" t="s">
        <v>163</v>
      </c>
      <c r="F34" s="55"/>
      <c r="G34" s="41" t="s">
        <v>240</v>
      </c>
      <c r="H34" s="41">
        <v>-1.5099311017567301E-2</v>
      </c>
      <c r="I34" s="41" t="s">
        <v>163</v>
      </c>
    </row>
    <row r="35" spans="1:9">
      <c r="A35" s="55"/>
      <c r="B35" s="8" t="s">
        <v>241</v>
      </c>
      <c r="C35" s="8">
        <v>-1.1805194974242299E-2</v>
      </c>
      <c r="D35" s="8" t="s">
        <v>163</v>
      </c>
      <c r="F35" s="55"/>
      <c r="G35" s="41" t="s">
        <v>242</v>
      </c>
      <c r="H35" s="41">
        <v>1.6809806676072798E-2</v>
      </c>
      <c r="I35" s="41" t="s">
        <v>163</v>
      </c>
    </row>
    <row r="36" spans="1:9">
      <c r="A36" s="55"/>
      <c r="B36" s="8" t="s">
        <v>243</v>
      </c>
      <c r="C36" s="8">
        <v>-2.13593673481242E-2</v>
      </c>
      <c r="D36" s="8" t="s">
        <v>163</v>
      </c>
      <c r="F36" s="55"/>
      <c r="G36" s="41" t="s">
        <v>244</v>
      </c>
      <c r="H36" s="41">
        <v>-4.1026993983125898E-2</v>
      </c>
      <c r="I36" s="41" t="s">
        <v>163</v>
      </c>
    </row>
    <row r="37" spans="1:9">
      <c r="A37" s="56"/>
      <c r="B37" s="8" t="s">
        <v>245</v>
      </c>
      <c r="C37" s="8">
        <v>-4.0410619841289103E-2</v>
      </c>
      <c r="D37" s="8" t="s">
        <v>163</v>
      </c>
      <c r="F37" s="56"/>
      <c r="G37" s="41" t="s">
        <v>246</v>
      </c>
      <c r="H37" s="41">
        <v>1.76036457100004E-2</v>
      </c>
      <c r="I37" s="41" t="s">
        <v>163</v>
      </c>
    </row>
    <row r="38" spans="1:9">
      <c r="B38" s="8" t="s">
        <v>247</v>
      </c>
      <c r="C38" s="8">
        <v>3.1843240926062701E-2</v>
      </c>
      <c r="D38" s="8" t="s">
        <v>163</v>
      </c>
      <c r="G38" s="41" t="s">
        <v>248</v>
      </c>
      <c r="H38" s="41">
        <v>-1.6365893430492901E-2</v>
      </c>
      <c r="I38" s="41" t="s">
        <v>163</v>
      </c>
    </row>
    <row r="39" spans="1:9">
      <c r="B39" s="8" t="s">
        <v>249</v>
      </c>
      <c r="C39" s="8">
        <v>1.2494750297932299E-2</v>
      </c>
      <c r="D39" s="8" t="s">
        <v>163</v>
      </c>
      <c r="G39" s="41" t="s">
        <v>250</v>
      </c>
      <c r="H39" s="41">
        <v>-3.1259861331145701E-2</v>
      </c>
      <c r="I39" s="41" t="s">
        <v>163</v>
      </c>
    </row>
    <row r="40" spans="1:9">
      <c r="B40" s="8" t="s">
        <v>251</v>
      </c>
      <c r="C40" s="8">
        <v>-2.2566861451241801E-2</v>
      </c>
      <c r="D40" s="8" t="s">
        <v>163</v>
      </c>
      <c r="G40" s="41" t="s">
        <v>252</v>
      </c>
      <c r="H40" s="41">
        <v>-1.9852114347714798E-3</v>
      </c>
      <c r="I40" s="41" t="s">
        <v>163</v>
      </c>
    </row>
    <row r="41" spans="1:9">
      <c r="B41" s="8" t="s">
        <v>253</v>
      </c>
      <c r="C41" s="8">
        <v>-1.88494312167342E-2</v>
      </c>
      <c r="D41" s="8" t="s">
        <v>163</v>
      </c>
      <c r="G41" s="41" t="s">
        <v>254</v>
      </c>
      <c r="H41" s="41">
        <v>2.0990558617899301E-2</v>
      </c>
      <c r="I41" s="41" t="s">
        <v>163</v>
      </c>
    </row>
    <row r="42" spans="1:9">
      <c r="B42" s="8" t="s">
        <v>255</v>
      </c>
      <c r="C42" s="8">
        <v>-1.2047308757659201E-2</v>
      </c>
      <c r="D42" s="8" t="s">
        <v>163</v>
      </c>
      <c r="G42" s="41" t="s">
        <v>256</v>
      </c>
      <c r="H42" s="41">
        <v>8.7303352178492999E-3</v>
      </c>
      <c r="I42" s="41" t="s">
        <v>163</v>
      </c>
    </row>
    <row r="43" spans="1:9">
      <c r="B43" s="8" t="s">
        <v>257</v>
      </c>
      <c r="C43" s="8">
        <v>-2.52815659801373E-2</v>
      </c>
      <c r="D43" s="8" t="s">
        <v>163</v>
      </c>
      <c r="G43" s="41" t="s">
        <v>258</v>
      </c>
      <c r="H43" s="41">
        <v>1.1108633054959001E-2</v>
      </c>
      <c r="I43" s="41" t="s">
        <v>163</v>
      </c>
    </row>
    <row r="44" spans="1:9">
      <c r="B44" s="8" t="s">
        <v>259</v>
      </c>
      <c r="C44" s="8">
        <v>0.100676688582023</v>
      </c>
      <c r="D44" s="8" t="s">
        <v>163</v>
      </c>
      <c r="G44" s="41" t="s">
        <v>260</v>
      </c>
      <c r="H44" s="41">
        <v>-4.7874828232887703E-2</v>
      </c>
      <c r="I44" s="41" t="s">
        <v>163</v>
      </c>
    </row>
    <row r="45" spans="1:9">
      <c r="B45" s="8" t="s">
        <v>261</v>
      </c>
      <c r="C45" s="8">
        <v>-3.1525707693606998E-2</v>
      </c>
      <c r="D45" s="8" t="s">
        <v>163</v>
      </c>
      <c r="G45" s="41" t="s">
        <v>262</v>
      </c>
      <c r="H45" s="41">
        <v>-5.8300751255041701E-2</v>
      </c>
      <c r="I45" s="41" t="s">
        <v>163</v>
      </c>
    </row>
    <row r="46" spans="1:9">
      <c r="B46" s="8" t="s">
        <v>263</v>
      </c>
      <c r="C46" s="8">
        <v>-6.7316263521645199E-3</v>
      </c>
      <c r="D46" s="8" t="s">
        <v>163</v>
      </c>
      <c r="G46" s="41" t="s">
        <v>264</v>
      </c>
      <c r="H46" s="41">
        <v>-4.6483618098908303E-2</v>
      </c>
      <c r="I46" s="41" t="s">
        <v>163</v>
      </c>
    </row>
    <row r="47" spans="1:9">
      <c r="B47" s="8" t="s">
        <v>265</v>
      </c>
      <c r="C47" s="8">
        <v>1.23167734991944E-3</v>
      </c>
      <c r="D47" s="8" t="s">
        <v>163</v>
      </c>
      <c r="G47" s="41" t="s">
        <v>253</v>
      </c>
      <c r="H47" s="41">
        <v>2.53561424509024E-2</v>
      </c>
      <c r="I47" s="41" t="s">
        <v>163</v>
      </c>
    </row>
    <row r="48" spans="1:9">
      <c r="B48" s="8" t="s">
        <v>266</v>
      </c>
      <c r="C48" s="8">
        <v>3.2170750233716898E-3</v>
      </c>
      <c r="D48" s="8" t="s">
        <v>163</v>
      </c>
      <c r="G48" s="41" t="s">
        <v>267</v>
      </c>
      <c r="H48" s="41">
        <v>2.89767226856882E-3</v>
      </c>
      <c r="I48" s="41" t="s">
        <v>163</v>
      </c>
    </row>
    <row r="49" spans="2:9">
      <c r="B49" s="8" t="s">
        <v>268</v>
      </c>
      <c r="C49" s="8">
        <v>1.1062494245017001E-2</v>
      </c>
      <c r="D49" s="8" t="s">
        <v>163</v>
      </c>
      <c r="G49" s="41" t="s">
        <v>255</v>
      </c>
      <c r="H49" s="41">
        <v>3.0737041783252102E-2</v>
      </c>
      <c r="I49" s="41" t="s">
        <v>163</v>
      </c>
    </row>
    <row r="50" spans="2:9">
      <c r="B50" s="8" t="s">
        <v>269</v>
      </c>
      <c r="C50" s="8">
        <v>-1.16156748592545E-2</v>
      </c>
      <c r="D50" s="8" t="s">
        <v>163</v>
      </c>
      <c r="G50" s="41" t="s">
        <v>270</v>
      </c>
      <c r="H50" s="41">
        <v>1.34193315325324E-2</v>
      </c>
      <c r="I50" s="41" t="s">
        <v>163</v>
      </c>
    </row>
    <row r="51" spans="2:9">
      <c r="B51" s="8" t="s">
        <v>271</v>
      </c>
      <c r="C51" s="8">
        <v>-1.6520311970123899E-3</v>
      </c>
      <c r="D51" s="8" t="s">
        <v>163</v>
      </c>
      <c r="G51" s="41" t="s">
        <v>261</v>
      </c>
      <c r="H51" s="41">
        <v>8.7915921259427293E-3</v>
      </c>
      <c r="I51" s="41" t="s">
        <v>163</v>
      </c>
    </row>
    <row r="52" spans="2:9">
      <c r="B52" s="8" t="s">
        <v>272</v>
      </c>
      <c r="C52" s="8">
        <v>2.39143921077117E-2</v>
      </c>
      <c r="D52" s="8" t="s">
        <v>163</v>
      </c>
      <c r="G52" s="41" t="s">
        <v>273</v>
      </c>
      <c r="H52" s="41">
        <v>5.7816134081861096E-3</v>
      </c>
      <c r="I52" s="41" t="s">
        <v>163</v>
      </c>
    </row>
    <row r="53" spans="2:9">
      <c r="B53" s="8" t="s">
        <v>274</v>
      </c>
      <c r="C53" s="8">
        <v>1.4753635449714399E-4</v>
      </c>
      <c r="D53" s="8" t="s">
        <v>163</v>
      </c>
      <c r="G53" s="41" t="s">
        <v>275</v>
      </c>
      <c r="H53" s="41">
        <v>-9.7525222285982399E-5</v>
      </c>
      <c r="I53" s="41" t="s">
        <v>163</v>
      </c>
    </row>
    <row r="54" spans="2:9">
      <c r="B54" s="8" t="s">
        <v>276</v>
      </c>
      <c r="C54" s="8">
        <v>7.0903578128240399E-2</v>
      </c>
      <c r="D54" s="8" t="s">
        <v>163</v>
      </c>
      <c r="G54" s="41" t="s">
        <v>277</v>
      </c>
      <c r="H54" s="41">
        <v>-1.1070402085325099E-3</v>
      </c>
      <c r="I54" s="41" t="s">
        <v>163</v>
      </c>
    </row>
    <row r="55" spans="2:9">
      <c r="B55" s="8" t="s">
        <v>278</v>
      </c>
      <c r="C55" s="8">
        <v>1.9481799167706801E-2</v>
      </c>
      <c r="D55" s="8" t="s">
        <v>163</v>
      </c>
      <c r="G55" s="41" t="s">
        <v>279</v>
      </c>
      <c r="H55" s="41">
        <v>-6.1690283499850297E-3</v>
      </c>
      <c r="I55" s="41" t="s">
        <v>163</v>
      </c>
    </row>
    <row r="56" spans="2:9">
      <c r="B56" s="8" t="s">
        <v>280</v>
      </c>
      <c r="C56" s="8">
        <v>2.6517263624244398E-2</v>
      </c>
      <c r="D56" s="8" t="s">
        <v>163</v>
      </c>
      <c r="G56" s="41" t="s">
        <v>281</v>
      </c>
      <c r="H56" s="41">
        <v>-1.5506901568296001E-2</v>
      </c>
      <c r="I56" s="41" t="s">
        <v>163</v>
      </c>
    </row>
    <row r="57" spans="2:9">
      <c r="B57" s="8" t="s">
        <v>282</v>
      </c>
      <c r="C57" s="8">
        <v>-1.6144497462843199E-2</v>
      </c>
      <c r="D57" s="8" t="s">
        <v>163</v>
      </c>
      <c r="G57" s="41" t="s">
        <v>268</v>
      </c>
      <c r="H57" s="41">
        <v>-3.34402964088983E-3</v>
      </c>
      <c r="I57" s="41" t="s">
        <v>163</v>
      </c>
    </row>
    <row r="58" spans="2:9">
      <c r="B58" s="8" t="s">
        <v>283</v>
      </c>
      <c r="C58" s="8">
        <v>7.9168730232685697E-2</v>
      </c>
      <c r="D58" s="8" t="s">
        <v>163</v>
      </c>
      <c r="G58" s="41" t="s">
        <v>284</v>
      </c>
      <c r="H58" s="41">
        <v>1.9231818440942999E-2</v>
      </c>
      <c r="I58" s="41" t="s">
        <v>163</v>
      </c>
    </row>
    <row r="59" spans="2:9">
      <c r="B59" s="8" t="s">
        <v>285</v>
      </c>
      <c r="C59" s="8">
        <v>2.0915803930584599E-2</v>
      </c>
      <c r="D59" s="8" t="s">
        <v>163</v>
      </c>
      <c r="G59" s="41" t="s">
        <v>286</v>
      </c>
      <c r="H59" s="41">
        <v>9.7033293313418603E-2</v>
      </c>
      <c r="I59" s="41" t="s">
        <v>163</v>
      </c>
    </row>
    <row r="60" spans="2:9">
      <c r="B60" s="8" t="s">
        <v>287</v>
      </c>
      <c r="C60" s="8">
        <v>-4.3946179568725798E-2</v>
      </c>
      <c r="D60" s="8" t="s">
        <v>163</v>
      </c>
      <c r="G60" s="41" t="s">
        <v>288</v>
      </c>
      <c r="H60" s="41">
        <v>-1.0559448992746299E-2</v>
      </c>
      <c r="I60" s="41" t="s">
        <v>163</v>
      </c>
    </row>
    <row r="61" spans="2:9">
      <c r="B61" s="8" t="s">
        <v>289</v>
      </c>
      <c r="C61" s="8">
        <v>-1.0090047138184699E-2</v>
      </c>
      <c r="D61" s="8" t="s">
        <v>163</v>
      </c>
      <c r="G61" s="41" t="s">
        <v>274</v>
      </c>
      <c r="H61" s="41">
        <v>-7.0676838545685201E-3</v>
      </c>
      <c r="I61" s="41" t="s">
        <v>163</v>
      </c>
    </row>
    <row r="62" spans="2:9">
      <c r="B62" s="8" t="s">
        <v>290</v>
      </c>
      <c r="C62" s="8">
        <v>-4.1627719329028298E-2</v>
      </c>
      <c r="D62" s="8" t="s">
        <v>163</v>
      </c>
      <c r="G62" s="41" t="s">
        <v>278</v>
      </c>
      <c r="H62" s="41">
        <v>2.3755578971300199E-2</v>
      </c>
      <c r="I62" s="41" t="s">
        <v>163</v>
      </c>
    </row>
    <row r="63" spans="2:9">
      <c r="B63" s="8" t="s">
        <v>291</v>
      </c>
      <c r="C63" s="8">
        <v>-5.06823825182895E-2</v>
      </c>
      <c r="D63" s="8" t="s">
        <v>163</v>
      </c>
      <c r="G63" s="41" t="s">
        <v>292</v>
      </c>
      <c r="H63" s="41">
        <v>-3.35142657004162E-3</v>
      </c>
      <c r="I63" s="41" t="s">
        <v>163</v>
      </c>
    </row>
    <row r="64" spans="2:9">
      <c r="B64" s="8" t="s">
        <v>293</v>
      </c>
      <c r="C64" s="8">
        <v>-6.6460588625754996E-3</v>
      </c>
      <c r="D64" s="8" t="s">
        <v>163</v>
      </c>
      <c r="G64" s="41" t="s">
        <v>294</v>
      </c>
      <c r="H64" s="41">
        <v>-4.4437995713065101E-2</v>
      </c>
      <c r="I64" s="41" t="s">
        <v>163</v>
      </c>
    </row>
    <row r="65" spans="2:9">
      <c r="B65" s="8" t="s">
        <v>295</v>
      </c>
      <c r="C65" s="8">
        <v>-3.2783598712103901E-2</v>
      </c>
      <c r="D65" s="8" t="s">
        <v>163</v>
      </c>
      <c r="G65" s="41" t="s">
        <v>296</v>
      </c>
      <c r="H65" s="41">
        <v>8.3936751766409794E-3</v>
      </c>
      <c r="I65" s="41" t="s">
        <v>163</v>
      </c>
    </row>
    <row r="66" spans="2:9">
      <c r="B66" s="8" t="s">
        <v>297</v>
      </c>
      <c r="C66" s="8">
        <v>5.2827127659634099E-2</v>
      </c>
      <c r="D66" s="8" t="s">
        <v>163</v>
      </c>
      <c r="G66" s="41" t="s">
        <v>298</v>
      </c>
      <c r="H66" s="41">
        <v>-1.41858591576831E-2</v>
      </c>
      <c r="I66" s="41" t="s">
        <v>163</v>
      </c>
    </row>
    <row r="67" spans="2:9">
      <c r="B67" s="8" t="s">
        <v>299</v>
      </c>
      <c r="C67" s="8">
        <v>3.1713882096502097E-2</v>
      </c>
      <c r="D67" s="8" t="s">
        <v>163</v>
      </c>
      <c r="G67" s="41" t="s">
        <v>300</v>
      </c>
      <c r="H67" s="41">
        <v>-4.26282142758031E-2</v>
      </c>
      <c r="I67" s="41" t="s">
        <v>163</v>
      </c>
    </row>
    <row r="68" spans="2:9">
      <c r="B68" s="8" t="s">
        <v>301</v>
      </c>
      <c r="C68" s="8">
        <v>5.35726028333545E-2</v>
      </c>
      <c r="D68" s="8" t="s">
        <v>163</v>
      </c>
      <c r="G68" s="41" t="s">
        <v>302</v>
      </c>
      <c r="H68" s="41">
        <v>-3.67847571754795E-2</v>
      </c>
      <c r="I68" s="41" t="s">
        <v>163</v>
      </c>
    </row>
    <row r="69" spans="2:9">
      <c r="B69" s="8" t="s">
        <v>303</v>
      </c>
      <c r="C69" s="8">
        <v>3.0069547628588699E-3</v>
      </c>
      <c r="D69" s="8" t="s">
        <v>163</v>
      </c>
      <c r="G69" s="41" t="s">
        <v>304</v>
      </c>
      <c r="H69" s="41">
        <v>-2.04429644557876E-2</v>
      </c>
      <c r="I69" s="41" t="s">
        <v>163</v>
      </c>
    </row>
    <row r="70" spans="2:9">
      <c r="B70" s="8" t="s">
        <v>305</v>
      </c>
      <c r="C70" s="8">
        <v>-2.1265776866819901E-2</v>
      </c>
      <c r="D70" s="8" t="s">
        <v>163</v>
      </c>
      <c r="G70" s="41" t="s">
        <v>306</v>
      </c>
      <c r="H70" s="41">
        <v>-4.0577422246334698E-2</v>
      </c>
      <c r="I70" s="41" t="s">
        <v>163</v>
      </c>
    </row>
    <row r="71" spans="2:9">
      <c r="B71" s="8" t="s">
        <v>307</v>
      </c>
      <c r="C71" s="8">
        <v>-1.4600122892112601E-3</v>
      </c>
      <c r="D71" s="8" t="s">
        <v>163</v>
      </c>
      <c r="G71" s="41" t="s">
        <v>308</v>
      </c>
      <c r="H71" s="41">
        <v>5.8146041739018099E-2</v>
      </c>
      <c r="I71" s="41" t="s">
        <v>163</v>
      </c>
    </row>
    <row r="72" spans="2:9">
      <c r="B72" s="8" t="s">
        <v>309</v>
      </c>
      <c r="C72" s="8">
        <v>1.6815830339666799E-3</v>
      </c>
      <c r="D72" s="8" t="s">
        <v>163</v>
      </c>
      <c r="G72" s="41" t="s">
        <v>310</v>
      </c>
      <c r="H72" s="41">
        <v>2.1909314592763799E-2</v>
      </c>
      <c r="I72" s="41" t="s">
        <v>163</v>
      </c>
    </row>
    <row r="73" spans="2:9">
      <c r="B73" s="8" t="s">
        <v>311</v>
      </c>
      <c r="C73" s="8">
        <v>-4.3870203501509199E-2</v>
      </c>
      <c r="D73" s="8" t="s">
        <v>163</v>
      </c>
      <c r="G73" s="41" t="s">
        <v>312</v>
      </c>
      <c r="H73" s="41">
        <v>-2.2361119410894598E-2</v>
      </c>
      <c r="I73" s="41" t="s">
        <v>163</v>
      </c>
    </row>
    <row r="74" spans="2:9">
      <c r="B74" s="8" t="s">
        <v>313</v>
      </c>
      <c r="C74" s="8">
        <v>-8.8192895274547406E-3</v>
      </c>
      <c r="D74" s="8" t="s">
        <v>163</v>
      </c>
      <c r="G74" s="41" t="s">
        <v>307</v>
      </c>
      <c r="H74" s="41">
        <v>1.9199296017135301E-2</v>
      </c>
      <c r="I74" s="41" t="s">
        <v>163</v>
      </c>
    </row>
    <row r="75" spans="2:9">
      <c r="B75" s="8" t="s">
        <v>314</v>
      </c>
      <c r="C75" s="8">
        <v>3.6637987021234199E-2</v>
      </c>
      <c r="D75" s="8" t="s">
        <v>163</v>
      </c>
      <c r="G75" s="41" t="s">
        <v>315</v>
      </c>
      <c r="H75" s="41">
        <v>4.3619273770138202E-3</v>
      </c>
      <c r="I75" s="41" t="s">
        <v>163</v>
      </c>
    </row>
    <row r="76" spans="2:9">
      <c r="B76" s="8" t="s">
        <v>316</v>
      </c>
      <c r="C76" s="8">
        <v>-6.6253258549956395E-2</v>
      </c>
      <c r="D76" s="8" t="s">
        <v>163</v>
      </c>
      <c r="G76" s="41" t="s">
        <v>317</v>
      </c>
      <c r="H76" s="41">
        <v>0.13797603012009499</v>
      </c>
      <c r="I76" s="41" t="s">
        <v>163</v>
      </c>
    </row>
    <row r="77" spans="2:9">
      <c r="B77" s="8" t="s">
        <v>318</v>
      </c>
      <c r="C77" s="8">
        <v>-3.9343725180136201E-3</v>
      </c>
      <c r="D77" s="8" t="s">
        <v>163</v>
      </c>
      <c r="G77" s="41" t="s">
        <v>319</v>
      </c>
      <c r="H77" s="41">
        <v>3.9843241736461997E-2</v>
      </c>
      <c r="I77" s="41" t="s">
        <v>163</v>
      </c>
    </row>
    <row r="78" spans="2:9">
      <c r="B78" s="8" t="s">
        <v>320</v>
      </c>
      <c r="C78" s="8">
        <v>2.6717625079434198E-3</v>
      </c>
      <c r="D78" s="8" t="s">
        <v>163</v>
      </c>
      <c r="G78" s="41" t="s">
        <v>316</v>
      </c>
      <c r="H78" s="41">
        <v>-1.5074488947417201E-2</v>
      </c>
      <c r="I78" s="41" t="s">
        <v>163</v>
      </c>
    </row>
    <row r="79" spans="2:9">
      <c r="B79" s="8" t="s">
        <v>321</v>
      </c>
      <c r="C79" s="8">
        <v>-2.8813672710937101E-3</v>
      </c>
      <c r="D79" s="8" t="s">
        <v>163</v>
      </c>
      <c r="G79" s="41" t="s">
        <v>318</v>
      </c>
      <c r="H79" s="41">
        <v>3.1743924204744498E-3</v>
      </c>
      <c r="I79" s="41" t="s">
        <v>163</v>
      </c>
    </row>
    <row r="80" spans="2:9">
      <c r="B80" s="8" t="s">
        <v>322</v>
      </c>
      <c r="C80" s="8">
        <v>-5.39238218644107E-2</v>
      </c>
      <c r="D80" s="8" t="s">
        <v>163</v>
      </c>
      <c r="G80" s="41" t="s">
        <v>323</v>
      </c>
      <c r="H80" s="41">
        <v>4.2636861021927902E-2</v>
      </c>
      <c r="I80" s="41" t="s">
        <v>163</v>
      </c>
    </row>
    <row r="81" spans="2:9">
      <c r="B81" s="8" t="s">
        <v>324</v>
      </c>
      <c r="C81" s="8">
        <v>-2.65057784713294E-2</v>
      </c>
      <c r="D81" s="8" t="s">
        <v>163</v>
      </c>
      <c r="G81" s="41" t="s">
        <v>325</v>
      </c>
      <c r="H81" s="41">
        <v>-2.8390686251029001E-2</v>
      </c>
      <c r="I81" s="41" t="s">
        <v>163</v>
      </c>
    </row>
    <row r="82" spans="2:9">
      <c r="B82" s="8" t="s">
        <v>326</v>
      </c>
      <c r="C82" s="8">
        <v>-7.7350927434723299E-2</v>
      </c>
      <c r="D82" s="8" t="s">
        <v>163</v>
      </c>
      <c r="G82" s="41" t="s">
        <v>321</v>
      </c>
      <c r="H82" s="41">
        <v>-1.28620023207869E-2</v>
      </c>
      <c r="I82" s="41" t="s">
        <v>163</v>
      </c>
    </row>
    <row r="83" spans="2:9">
      <c r="B83" s="8" t="s">
        <v>327</v>
      </c>
      <c r="C83" s="8">
        <v>-3.5296357046529697E-2</v>
      </c>
      <c r="D83" s="8" t="s">
        <v>163</v>
      </c>
      <c r="G83" s="41" t="s">
        <v>328</v>
      </c>
      <c r="H83" s="41">
        <v>-2.2277489841922699E-2</v>
      </c>
      <c r="I83" s="41" t="s">
        <v>163</v>
      </c>
    </row>
    <row r="84" spans="2:9">
      <c r="B84" s="8" t="s">
        <v>329</v>
      </c>
      <c r="C84" s="8">
        <v>2.5949262734834701E-2</v>
      </c>
      <c r="D84" s="8" t="s">
        <v>163</v>
      </c>
      <c r="G84" s="41" t="s">
        <v>330</v>
      </c>
      <c r="H84" s="41">
        <v>-2.3698589618958599E-2</v>
      </c>
      <c r="I84" s="41" t="s">
        <v>163</v>
      </c>
    </row>
    <row r="85" spans="2:9">
      <c r="B85" s="8" t="s">
        <v>331</v>
      </c>
      <c r="C85" s="8">
        <v>-1.4019257464610999E-2</v>
      </c>
      <c r="D85" s="8" t="s">
        <v>163</v>
      </c>
      <c r="G85" s="41" t="s">
        <v>332</v>
      </c>
      <c r="H85" s="41">
        <v>-1.3315070439112699E-2</v>
      </c>
      <c r="I85" s="41" t="s">
        <v>163</v>
      </c>
    </row>
    <row r="86" spans="2:9">
      <c r="B86" s="8" t="s">
        <v>333</v>
      </c>
      <c r="C86" s="8">
        <v>4.3804136548408597E-2</v>
      </c>
      <c r="D86" s="8" t="s">
        <v>163</v>
      </c>
      <c r="G86" s="41" t="s">
        <v>334</v>
      </c>
      <c r="H86" s="41">
        <v>-7.2118054046026604E-3</v>
      </c>
      <c r="I86" s="41" t="s">
        <v>163</v>
      </c>
    </row>
    <row r="87" spans="2:9">
      <c r="B87" s="8" t="s">
        <v>335</v>
      </c>
      <c r="C87" s="8">
        <v>-4.5406733105684202E-3</v>
      </c>
      <c r="D87" s="8" t="s">
        <v>163</v>
      </c>
      <c r="G87" s="41" t="s">
        <v>336</v>
      </c>
      <c r="H87" s="41">
        <v>-2.1073988518177898E-3</v>
      </c>
      <c r="I87" s="41" t="s">
        <v>163</v>
      </c>
    </row>
    <row r="88" spans="2:9">
      <c r="B88" s="8" t="s">
        <v>337</v>
      </c>
      <c r="C88" s="8">
        <v>2.4977990319358701E-2</v>
      </c>
      <c r="D88" s="8" t="s">
        <v>163</v>
      </c>
      <c r="G88" s="41" t="s">
        <v>338</v>
      </c>
      <c r="H88" s="41">
        <v>3.1078807452359799E-2</v>
      </c>
      <c r="I88" s="41" t="s">
        <v>163</v>
      </c>
    </row>
    <row r="89" spans="2:9">
      <c r="B89" s="8" t="s">
        <v>339</v>
      </c>
      <c r="C89" s="8">
        <v>2.4214369971736101E-2</v>
      </c>
      <c r="D89" s="8" t="s">
        <v>163</v>
      </c>
      <c r="G89" s="41" t="s">
        <v>333</v>
      </c>
      <c r="H89" s="41">
        <v>-3.5991181122882299E-2</v>
      </c>
      <c r="I89" s="41" t="s">
        <v>163</v>
      </c>
    </row>
    <row r="90" spans="2:9">
      <c r="B90" s="8" t="s">
        <v>340</v>
      </c>
      <c r="C90" s="8">
        <v>-3.4572394959640401E-2</v>
      </c>
      <c r="D90" s="8" t="s">
        <v>163</v>
      </c>
      <c r="G90" s="41" t="s">
        <v>341</v>
      </c>
      <c r="H90" s="41">
        <v>-2.6184014841976001E-2</v>
      </c>
      <c r="I90" s="41" t="s">
        <v>163</v>
      </c>
    </row>
    <row r="91" spans="2:9">
      <c r="B91" s="8" t="s">
        <v>342</v>
      </c>
      <c r="C91" s="8">
        <v>3.0796583254704998E-3</v>
      </c>
      <c r="D91" s="8" t="s">
        <v>163</v>
      </c>
      <c r="G91" s="41" t="s">
        <v>343</v>
      </c>
      <c r="H91" s="41">
        <v>2.5741190414505899E-2</v>
      </c>
      <c r="I91" s="41" t="s">
        <v>163</v>
      </c>
    </row>
    <row r="92" spans="2:9">
      <c r="B92" s="8" t="s">
        <v>344</v>
      </c>
      <c r="C92" s="8">
        <v>-8.23260503192365E-3</v>
      </c>
      <c r="D92" s="8" t="s">
        <v>163</v>
      </c>
      <c r="G92" s="41" t="s">
        <v>345</v>
      </c>
      <c r="H92" s="41">
        <v>-1.81356349168404E-2</v>
      </c>
      <c r="I92" s="41" t="s">
        <v>163</v>
      </c>
    </row>
    <row r="93" spans="2:9">
      <c r="B93" s="8" t="s">
        <v>346</v>
      </c>
      <c r="C93" s="8">
        <v>-5.33428588296435E-2</v>
      </c>
      <c r="D93" s="8" t="s">
        <v>163</v>
      </c>
      <c r="G93" s="41" t="s">
        <v>347</v>
      </c>
      <c r="H93" s="41">
        <v>-1.1182373509878701E-2</v>
      </c>
      <c r="I93" s="41" t="s">
        <v>163</v>
      </c>
    </row>
    <row r="94" spans="2:9">
      <c r="B94" s="8" t="s">
        <v>348</v>
      </c>
      <c r="C94" s="8">
        <v>-2.5315436638622998E-2</v>
      </c>
      <c r="D94" s="8" t="s">
        <v>163</v>
      </c>
      <c r="G94" s="41" t="s">
        <v>335</v>
      </c>
      <c r="H94" s="41">
        <v>2.6120448090241701E-2</v>
      </c>
      <c r="I94" s="41" t="s">
        <v>163</v>
      </c>
    </row>
    <row r="95" spans="2:9">
      <c r="B95" s="8" t="s">
        <v>349</v>
      </c>
      <c r="C95" s="8">
        <v>-5.0629867513055697E-2</v>
      </c>
      <c r="D95" s="8" t="s">
        <v>163</v>
      </c>
      <c r="G95" s="41" t="s">
        <v>350</v>
      </c>
      <c r="H95" s="41">
        <v>-2.7573796573956099E-2</v>
      </c>
      <c r="I95" s="41" t="s">
        <v>163</v>
      </c>
    </row>
    <row r="96" spans="2:9">
      <c r="B96" s="8" t="s">
        <v>351</v>
      </c>
      <c r="C96" s="8">
        <v>1.27501356366054E-2</v>
      </c>
      <c r="D96" s="8" t="s">
        <v>163</v>
      </c>
      <c r="G96" s="41" t="s">
        <v>352</v>
      </c>
      <c r="H96" s="41">
        <v>-1.11768357836918E-2</v>
      </c>
      <c r="I96" s="41" t="s">
        <v>163</v>
      </c>
    </row>
    <row r="97" spans="2:9">
      <c r="B97" s="8" t="s">
        <v>353</v>
      </c>
      <c r="C97" s="8">
        <v>3.0703013315688699E-2</v>
      </c>
      <c r="D97" s="8" t="s">
        <v>163</v>
      </c>
      <c r="G97" s="41" t="s">
        <v>354</v>
      </c>
      <c r="H97" s="41">
        <v>5.3073543550521997E-3</v>
      </c>
      <c r="I97" s="41" t="s">
        <v>163</v>
      </c>
    </row>
    <row r="98" spans="2:9">
      <c r="B98" s="8" t="s">
        <v>355</v>
      </c>
      <c r="C98" s="8">
        <v>1.42811818433959E-2</v>
      </c>
      <c r="D98" s="8" t="s">
        <v>163</v>
      </c>
      <c r="G98" s="41" t="s">
        <v>356</v>
      </c>
      <c r="H98" s="41">
        <v>-8.9152531087282692E-3</v>
      </c>
      <c r="I98" s="41" t="s">
        <v>163</v>
      </c>
    </row>
    <row r="99" spans="2:9">
      <c r="B99" s="8" t="s">
        <v>357</v>
      </c>
      <c r="C99" s="8">
        <v>-3.9691136276311899E-3</v>
      </c>
      <c r="D99" s="8" t="s">
        <v>163</v>
      </c>
      <c r="G99" s="41" t="s">
        <v>344</v>
      </c>
      <c r="H99" s="41">
        <v>8.4961727447318298E-3</v>
      </c>
      <c r="I99" s="41" t="s">
        <v>163</v>
      </c>
    </row>
    <row r="100" spans="2:9">
      <c r="B100" s="8" t="s">
        <v>358</v>
      </c>
      <c r="C100" s="8">
        <v>-2.2785664133273799E-2</v>
      </c>
      <c r="D100" s="8" t="s">
        <v>163</v>
      </c>
      <c r="G100" s="41" t="s">
        <v>346</v>
      </c>
      <c r="H100" s="41">
        <v>-6.5718215256664299E-3</v>
      </c>
      <c r="I100" s="41" t="s">
        <v>163</v>
      </c>
    </row>
    <row r="101" spans="2:9">
      <c r="B101" s="8" t="s">
        <v>359</v>
      </c>
      <c r="C101" s="8">
        <v>-9.8495146760950898E-3</v>
      </c>
      <c r="D101" s="8" t="s">
        <v>163</v>
      </c>
      <c r="G101" s="41" t="s">
        <v>360</v>
      </c>
      <c r="H101" s="41">
        <v>8.4913507594093097E-3</v>
      </c>
      <c r="I101" s="41" t="s">
        <v>163</v>
      </c>
    </row>
    <row r="102" spans="2:9">
      <c r="B102" s="8" t="s">
        <v>361</v>
      </c>
      <c r="C102" s="8">
        <v>1.5827421918065501E-3</v>
      </c>
      <c r="D102" s="8" t="s">
        <v>163</v>
      </c>
      <c r="G102" s="41" t="s">
        <v>362</v>
      </c>
      <c r="H102" s="41">
        <v>5.2481222446000599E-3</v>
      </c>
      <c r="I102" s="41" t="s">
        <v>163</v>
      </c>
    </row>
    <row r="103" spans="2:9">
      <c r="B103" s="8" t="s">
        <v>363</v>
      </c>
      <c r="C103" s="8">
        <v>4.7421970074272103E-2</v>
      </c>
      <c r="D103" s="8" t="s">
        <v>163</v>
      </c>
      <c r="G103" s="41" t="s">
        <v>358</v>
      </c>
      <c r="H103" s="41">
        <v>-3.2512773477397797E-2</v>
      </c>
      <c r="I103" s="41" t="s">
        <v>163</v>
      </c>
    </row>
    <row r="104" spans="2:9">
      <c r="B104" s="8" t="s">
        <v>364</v>
      </c>
      <c r="C104" s="8">
        <v>9.3260481658854394E-2</v>
      </c>
      <c r="D104" s="8" t="s">
        <v>163</v>
      </c>
      <c r="G104" s="41" t="s">
        <v>365</v>
      </c>
      <c r="H104" s="41">
        <v>-4.7363346717155003E-2</v>
      </c>
      <c r="I104" s="41" t="s">
        <v>163</v>
      </c>
    </row>
    <row r="105" spans="2:9">
      <c r="B105" s="8" t="s">
        <v>366</v>
      </c>
      <c r="C105" s="8">
        <v>-1.56994273590785E-3</v>
      </c>
      <c r="D105" s="8" t="s">
        <v>163</v>
      </c>
      <c r="G105" s="41" t="s">
        <v>367</v>
      </c>
      <c r="H105" s="41">
        <v>-5.5104883851695298E-2</v>
      </c>
      <c r="I105" s="41" t="s">
        <v>163</v>
      </c>
    </row>
    <row r="106" spans="2:9">
      <c r="B106" s="8" t="s">
        <v>368</v>
      </c>
      <c r="C106" s="8">
        <v>4.9689712339892203E-3</v>
      </c>
      <c r="D106" s="8" t="s">
        <v>163</v>
      </c>
      <c r="G106" s="41" t="s">
        <v>364</v>
      </c>
      <c r="H106" s="41">
        <v>-3.51242003582848E-3</v>
      </c>
      <c r="I106" s="41" t="s">
        <v>163</v>
      </c>
    </row>
    <row r="107" spans="2:9">
      <c r="B107" s="8" t="s">
        <v>369</v>
      </c>
      <c r="C107" s="8">
        <v>-4.9787294142664702E-2</v>
      </c>
      <c r="D107" s="8" t="s">
        <v>163</v>
      </c>
      <c r="G107" s="41" t="s">
        <v>370</v>
      </c>
      <c r="H107" s="41">
        <v>4.8709893118022402E-2</v>
      </c>
      <c r="I107" s="41" t="s">
        <v>163</v>
      </c>
    </row>
    <row r="108" spans="2:9">
      <c r="B108" s="8" t="s">
        <v>371</v>
      </c>
      <c r="C108" s="8">
        <v>1.24211144410744E-2</v>
      </c>
      <c r="D108" s="8" t="s">
        <v>163</v>
      </c>
      <c r="G108" s="41" t="s">
        <v>372</v>
      </c>
      <c r="H108" s="41">
        <v>2.1842337601074902E-2</v>
      </c>
      <c r="I108" s="41" t="s">
        <v>163</v>
      </c>
    </row>
    <row r="109" spans="2:9">
      <c r="B109" s="8" t="s">
        <v>373</v>
      </c>
      <c r="C109" s="8">
        <v>3.7740416929455699E-2</v>
      </c>
      <c r="D109" s="8" t="s">
        <v>163</v>
      </c>
      <c r="G109" s="41" t="s">
        <v>374</v>
      </c>
      <c r="H109" s="41">
        <v>-3.9883840337597301E-2</v>
      </c>
      <c r="I109" s="41" t="s">
        <v>163</v>
      </c>
    </row>
    <row r="110" spans="2:9">
      <c r="B110" s="8" t="s">
        <v>374</v>
      </c>
      <c r="C110" s="8">
        <v>-1.74827440367109E-2</v>
      </c>
      <c r="D110" s="8" t="s">
        <v>163</v>
      </c>
      <c r="G110" s="41" t="s">
        <v>375</v>
      </c>
      <c r="H110" s="41">
        <v>-1.8487993106856102E-2</v>
      </c>
      <c r="I110" s="41" t="s">
        <v>163</v>
      </c>
    </row>
    <row r="111" spans="2:9">
      <c r="B111" s="8" t="s">
        <v>376</v>
      </c>
      <c r="C111" s="8">
        <v>4.7997784545410503E-2</v>
      </c>
      <c r="D111" s="8" t="s">
        <v>163</v>
      </c>
      <c r="G111" s="41" t="s">
        <v>376</v>
      </c>
      <c r="H111" s="41">
        <v>-1.4093176890528501E-2</v>
      </c>
      <c r="I111" s="41" t="s">
        <v>163</v>
      </c>
    </row>
    <row r="112" spans="2:9">
      <c r="B112" s="8" t="s">
        <v>377</v>
      </c>
      <c r="C112" s="8">
        <v>7.21059015387798E-3</v>
      </c>
      <c r="D112" s="8" t="s">
        <v>163</v>
      </c>
      <c r="G112" s="41" t="s">
        <v>377</v>
      </c>
      <c r="H112" s="41">
        <v>-3.1397063040530401E-2</v>
      </c>
      <c r="I112" s="41" t="s">
        <v>163</v>
      </c>
    </row>
    <row r="113" spans="2:9">
      <c r="B113" s="8" t="s">
        <v>378</v>
      </c>
      <c r="C113" s="8">
        <v>4.3599244816166904E-3</v>
      </c>
      <c r="D113" s="8" t="s">
        <v>163</v>
      </c>
      <c r="G113" s="41" t="s">
        <v>379</v>
      </c>
      <c r="H113" s="41">
        <v>-4.9714450712820997E-2</v>
      </c>
      <c r="I113" s="41" t="s">
        <v>163</v>
      </c>
    </row>
    <row r="114" spans="2:9">
      <c r="B114" s="8" t="s">
        <v>380</v>
      </c>
      <c r="C114" s="8">
        <v>-3.5330694050042001E-2</v>
      </c>
      <c r="D114" s="8" t="s">
        <v>163</v>
      </c>
      <c r="G114" s="41" t="s">
        <v>381</v>
      </c>
      <c r="H114" s="41">
        <v>1.8566168309427099E-2</v>
      </c>
      <c r="I114" s="41" t="s">
        <v>163</v>
      </c>
    </row>
    <row r="115" spans="2:9">
      <c r="B115" s="8" t="s">
        <v>382</v>
      </c>
      <c r="C115" s="8">
        <v>1.2078546138901599E-2</v>
      </c>
      <c r="D115" s="8" t="s">
        <v>163</v>
      </c>
      <c r="G115" s="41" t="s">
        <v>383</v>
      </c>
      <c r="H115" s="41">
        <v>-6.10629079850823E-2</v>
      </c>
      <c r="I115" s="41" t="s">
        <v>163</v>
      </c>
    </row>
    <row r="116" spans="2:9">
      <c r="B116" s="8" t="s">
        <v>384</v>
      </c>
      <c r="C116" s="8">
        <v>4.9522106461666597E-2</v>
      </c>
      <c r="D116" s="8" t="s">
        <v>163</v>
      </c>
      <c r="G116" s="41" t="s">
        <v>385</v>
      </c>
      <c r="H116" s="41">
        <v>-5.1995264349779004E-3</v>
      </c>
      <c r="I116" s="41" t="s">
        <v>163</v>
      </c>
    </row>
    <row r="117" spans="2:9">
      <c r="B117" s="8" t="s">
        <v>386</v>
      </c>
      <c r="C117" s="8">
        <v>-1.23166824605853E-2</v>
      </c>
      <c r="D117" s="8" t="s">
        <v>163</v>
      </c>
      <c r="G117" s="41" t="s">
        <v>387</v>
      </c>
      <c r="H117" s="41">
        <v>-3.85374620930388E-2</v>
      </c>
      <c r="I117" s="41" t="s">
        <v>163</v>
      </c>
    </row>
    <row r="118" spans="2:9">
      <c r="B118" s="8" t="s">
        <v>388</v>
      </c>
      <c r="C118" s="8">
        <v>6.44534963372277E-3</v>
      </c>
      <c r="D118" s="8" t="s">
        <v>163</v>
      </c>
      <c r="G118" s="41" t="s">
        <v>389</v>
      </c>
      <c r="H118" s="41">
        <v>6.5434408991846896E-2</v>
      </c>
      <c r="I118" s="41" t="s">
        <v>163</v>
      </c>
    </row>
    <row r="119" spans="2:9">
      <c r="B119" s="8" t="s">
        <v>390</v>
      </c>
      <c r="C119" s="8">
        <v>-4.9563384362544899E-2</v>
      </c>
      <c r="D119" s="8" t="s">
        <v>163</v>
      </c>
      <c r="G119" s="41" t="s">
        <v>391</v>
      </c>
      <c r="H119" s="41">
        <v>-5.1839341070303503E-2</v>
      </c>
      <c r="I119" s="41" t="s">
        <v>163</v>
      </c>
    </row>
    <row r="120" spans="2:9">
      <c r="B120" s="8" t="s">
        <v>392</v>
      </c>
      <c r="C120" s="8">
        <v>2.5879047603607101E-2</v>
      </c>
      <c r="D120" s="8" t="s">
        <v>163</v>
      </c>
      <c r="G120" s="41" t="s">
        <v>393</v>
      </c>
      <c r="H120" s="41">
        <v>-5.3060017892838401E-2</v>
      </c>
      <c r="I120" s="41" t="s">
        <v>163</v>
      </c>
    </row>
    <row r="121" spans="2:9">
      <c r="B121" s="8" t="s">
        <v>394</v>
      </c>
      <c r="C121" s="8">
        <v>-3.3804639923094897E-2</v>
      </c>
      <c r="D121" s="8" t="s">
        <v>163</v>
      </c>
      <c r="G121" s="41" t="s">
        <v>382</v>
      </c>
      <c r="H121" s="41">
        <v>5.1075397974839599E-2</v>
      </c>
      <c r="I121" s="41" t="s">
        <v>163</v>
      </c>
    </row>
    <row r="122" spans="2:9">
      <c r="B122" s="8" t="s">
        <v>395</v>
      </c>
      <c r="C122" s="8">
        <v>4.4396057716274501E-2</v>
      </c>
      <c r="D122" s="8" t="s">
        <v>163</v>
      </c>
      <c r="G122" s="41" t="s">
        <v>384</v>
      </c>
      <c r="H122" s="41">
        <v>-1.5628646739732001E-2</v>
      </c>
      <c r="I122" s="41" t="s">
        <v>163</v>
      </c>
    </row>
    <row r="123" spans="2:9">
      <c r="B123" s="8" t="s">
        <v>396</v>
      </c>
      <c r="C123" s="8">
        <v>-2.3585604229447402E-2</v>
      </c>
      <c r="D123" s="8" t="s">
        <v>163</v>
      </c>
      <c r="G123" s="41" t="s">
        <v>388</v>
      </c>
      <c r="H123" s="41">
        <v>-1.7528177242708502E-2</v>
      </c>
      <c r="I123" s="41" t="s">
        <v>163</v>
      </c>
    </row>
    <row r="124" spans="2:9">
      <c r="B124" s="8" t="s">
        <v>397</v>
      </c>
      <c r="C124" s="8">
        <v>3.5851133553711102E-3</v>
      </c>
      <c r="D124" s="8" t="s">
        <v>163</v>
      </c>
      <c r="G124" s="41" t="s">
        <v>398</v>
      </c>
      <c r="H124" s="41">
        <v>-2.8406925209527199E-3</v>
      </c>
      <c r="I124" s="41" t="s">
        <v>163</v>
      </c>
    </row>
    <row r="125" spans="2:9">
      <c r="B125" s="8" t="s">
        <v>399</v>
      </c>
      <c r="C125" s="8">
        <v>-1.34097463673716E-2</v>
      </c>
      <c r="D125" s="8" t="s">
        <v>163</v>
      </c>
      <c r="G125" s="41" t="s">
        <v>400</v>
      </c>
      <c r="H125" s="41">
        <v>1.8448637005129E-3</v>
      </c>
      <c r="I125" s="41" t="s">
        <v>163</v>
      </c>
    </row>
    <row r="126" spans="2:9">
      <c r="B126" s="8" t="s">
        <v>401</v>
      </c>
      <c r="C126" s="8">
        <v>-3.82427636392818E-2</v>
      </c>
      <c r="D126" s="8" t="s">
        <v>163</v>
      </c>
      <c r="G126" s="41" t="s">
        <v>402</v>
      </c>
      <c r="H126" s="41">
        <v>-2.0136071785770499E-2</v>
      </c>
      <c r="I126" s="41" t="s">
        <v>163</v>
      </c>
    </row>
    <row r="127" spans="2:9">
      <c r="B127" s="8" t="s">
        <v>403</v>
      </c>
      <c r="C127" s="8">
        <v>9.1028832797856798E-2</v>
      </c>
      <c r="D127" s="8" t="s">
        <v>163</v>
      </c>
      <c r="G127" s="41" t="s">
        <v>404</v>
      </c>
      <c r="H127" s="41">
        <v>-1.92046517390999E-3</v>
      </c>
      <c r="I127" s="41" t="s">
        <v>163</v>
      </c>
    </row>
    <row r="128" spans="2:9">
      <c r="B128" s="8" t="s">
        <v>405</v>
      </c>
      <c r="C128" s="8">
        <v>4.9790020623109603E-2</v>
      </c>
      <c r="D128" s="8" t="s">
        <v>163</v>
      </c>
      <c r="G128" s="41" t="s">
        <v>406</v>
      </c>
      <c r="H128" s="41">
        <v>2.54210508710673E-3</v>
      </c>
      <c r="I128" s="41" t="s">
        <v>163</v>
      </c>
    </row>
    <row r="129" spans="2:9">
      <c r="B129" s="8" t="s">
        <v>407</v>
      </c>
      <c r="C129" s="8">
        <v>-6.4601637792616101E-2</v>
      </c>
      <c r="D129" s="8" t="s">
        <v>163</v>
      </c>
      <c r="G129" s="41" t="s">
        <v>408</v>
      </c>
      <c r="H129" s="41">
        <v>5.0763471782144798E-4</v>
      </c>
      <c r="I129" s="41" t="s">
        <v>163</v>
      </c>
    </row>
    <row r="130" spans="2:9">
      <c r="B130" s="8" t="s">
        <v>409</v>
      </c>
      <c r="C130" s="8">
        <v>-8.7377779819553907E-3</v>
      </c>
      <c r="D130" s="8" t="s">
        <v>163</v>
      </c>
      <c r="G130" s="41" t="s">
        <v>410</v>
      </c>
      <c r="H130" s="41">
        <v>6.3486235625413202E-3</v>
      </c>
      <c r="I130" s="41" t="s">
        <v>163</v>
      </c>
    </row>
    <row r="131" spans="2:9">
      <c r="B131" s="8" t="s">
        <v>411</v>
      </c>
      <c r="C131" s="8">
        <v>1.8978822945132E-2</v>
      </c>
      <c r="D131" s="8" t="s">
        <v>163</v>
      </c>
      <c r="G131" s="41" t="s">
        <v>397</v>
      </c>
      <c r="H131" s="41">
        <v>6.22117670546687E-3</v>
      </c>
      <c r="I131" s="41" t="s">
        <v>163</v>
      </c>
    </row>
    <row r="132" spans="2:9">
      <c r="B132" s="8" t="s">
        <v>412</v>
      </c>
      <c r="C132" s="8">
        <v>0.111406616923082</v>
      </c>
      <c r="D132" s="8" t="s">
        <v>163</v>
      </c>
      <c r="G132" s="41" t="s">
        <v>413</v>
      </c>
      <c r="H132" s="41">
        <v>-4.3522302653204302E-2</v>
      </c>
      <c r="I132" s="41" t="s">
        <v>163</v>
      </c>
    </row>
    <row r="133" spans="2:9">
      <c r="B133" s="8" t="s">
        <v>414</v>
      </c>
      <c r="C133" s="8">
        <v>-5.1755148865777603E-2</v>
      </c>
      <c r="D133" s="8" t="s">
        <v>163</v>
      </c>
      <c r="G133" s="41" t="s">
        <v>415</v>
      </c>
      <c r="H133" s="41">
        <v>-4.6825801181500697E-2</v>
      </c>
      <c r="I133" s="41" t="s">
        <v>163</v>
      </c>
    </row>
    <row r="134" spans="2:9">
      <c r="B134" s="8" t="s">
        <v>416</v>
      </c>
      <c r="C134" s="8">
        <v>6.3378361182679505E-2</v>
      </c>
      <c r="D134" s="8" t="s">
        <v>163</v>
      </c>
      <c r="G134" s="41" t="s">
        <v>417</v>
      </c>
      <c r="H134" s="41">
        <v>1.56891370461513E-2</v>
      </c>
      <c r="I134" s="41" t="s">
        <v>163</v>
      </c>
    </row>
    <row r="135" spans="2:9">
      <c r="B135" s="8" t="s">
        <v>418</v>
      </c>
      <c r="C135" s="8">
        <v>-1.4771857780078701E-2</v>
      </c>
      <c r="D135" s="8" t="s">
        <v>163</v>
      </c>
      <c r="G135" s="41" t="s">
        <v>419</v>
      </c>
      <c r="H135" s="41">
        <v>6.1402504794524401E-2</v>
      </c>
      <c r="I135" s="41" t="s">
        <v>163</v>
      </c>
    </row>
    <row r="136" spans="2:9">
      <c r="B136" s="8" t="s">
        <v>420</v>
      </c>
      <c r="C136" s="8">
        <v>7.7256782470336099E-2</v>
      </c>
      <c r="D136" s="8" t="s">
        <v>163</v>
      </c>
      <c r="G136" s="41" t="s">
        <v>421</v>
      </c>
      <c r="H136" s="41">
        <v>-1.88176140508854E-2</v>
      </c>
      <c r="I136" s="41" t="s">
        <v>163</v>
      </c>
    </row>
    <row r="137" spans="2:9">
      <c r="B137" s="8" t="s">
        <v>422</v>
      </c>
      <c r="C137" s="8">
        <v>-1.0548301637793E-2</v>
      </c>
      <c r="D137" s="8" t="s">
        <v>163</v>
      </c>
      <c r="G137" s="41" t="s">
        <v>423</v>
      </c>
      <c r="H137" s="41">
        <v>2.2622071964829901E-2</v>
      </c>
      <c r="I137" s="41" t="s">
        <v>163</v>
      </c>
    </row>
    <row r="138" spans="2:9">
      <c r="B138" s="8" t="s">
        <v>424</v>
      </c>
      <c r="C138" s="8">
        <v>3.3150519084532101E-3</v>
      </c>
      <c r="D138" s="8" t="s">
        <v>163</v>
      </c>
      <c r="G138" s="41" t="s">
        <v>425</v>
      </c>
      <c r="H138" s="41">
        <v>0.11332333579793701</v>
      </c>
      <c r="I138" s="41" t="s">
        <v>163</v>
      </c>
    </row>
    <row r="139" spans="2:9">
      <c r="B139" s="8" t="s">
        <v>426</v>
      </c>
      <c r="C139" s="8">
        <v>-1.7312460240745502E-2</v>
      </c>
      <c r="D139" s="8" t="s">
        <v>163</v>
      </c>
      <c r="G139" s="41" t="s">
        <v>427</v>
      </c>
      <c r="H139" s="41">
        <v>-2.3197668516186402E-3</v>
      </c>
      <c r="I139" s="41" t="s">
        <v>163</v>
      </c>
    </row>
    <row r="140" spans="2:9">
      <c r="B140" s="8" t="s">
        <v>428</v>
      </c>
      <c r="C140" s="8">
        <v>-5.6029645632259602E-2</v>
      </c>
      <c r="D140" s="8" t="s">
        <v>163</v>
      </c>
      <c r="G140" s="41" t="s">
        <v>429</v>
      </c>
      <c r="H140" s="41">
        <v>-5.2498203634032702E-2</v>
      </c>
      <c r="I140" s="41" t="s">
        <v>163</v>
      </c>
    </row>
    <row r="141" spans="2:9">
      <c r="B141" s="8" t="s">
        <v>430</v>
      </c>
      <c r="C141" s="8">
        <v>5.3013696517049701E-2</v>
      </c>
      <c r="D141" s="8" t="s">
        <v>163</v>
      </c>
      <c r="G141" s="41" t="s">
        <v>411</v>
      </c>
      <c r="H141" s="41">
        <v>2.1941911725847601E-3</v>
      </c>
      <c r="I141" s="41" t="s">
        <v>163</v>
      </c>
    </row>
    <row r="142" spans="2:9">
      <c r="B142" s="8" t="s">
        <v>431</v>
      </c>
      <c r="C142" s="8">
        <v>-9.4714451942738993E-3</v>
      </c>
      <c r="D142" s="8" t="s">
        <v>163</v>
      </c>
      <c r="G142" s="41" t="s">
        <v>418</v>
      </c>
      <c r="H142" s="41">
        <v>-3.5237379399822299E-2</v>
      </c>
      <c r="I142" s="41" t="s">
        <v>163</v>
      </c>
    </row>
    <row r="143" spans="2:9">
      <c r="B143" s="8" t="s">
        <v>432</v>
      </c>
      <c r="C143" s="8">
        <v>-1.4900947705159101E-2</v>
      </c>
      <c r="D143" s="8" t="s">
        <v>163</v>
      </c>
      <c r="G143" s="41" t="s">
        <v>433</v>
      </c>
      <c r="H143" s="41">
        <v>6.5743848609908795E-4</v>
      </c>
      <c r="I143" s="41" t="s">
        <v>163</v>
      </c>
    </row>
    <row r="144" spans="2:9">
      <c r="B144" s="8" t="s">
        <v>434</v>
      </c>
      <c r="C144" s="8">
        <v>1.8379965863258099E-2</v>
      </c>
      <c r="D144" s="8" t="s">
        <v>163</v>
      </c>
      <c r="G144" s="41" t="s">
        <v>435</v>
      </c>
      <c r="H144" s="41">
        <v>-5.3346864012916197E-2</v>
      </c>
      <c r="I144" s="41" t="s">
        <v>163</v>
      </c>
    </row>
    <row r="145" spans="2:9">
      <c r="B145" s="8" t="s">
        <v>436</v>
      </c>
      <c r="C145" s="8">
        <v>1.67571115776001E-3</v>
      </c>
      <c r="D145" s="8" t="s">
        <v>163</v>
      </c>
      <c r="G145" s="41" t="s">
        <v>437</v>
      </c>
      <c r="H145" s="41">
        <v>-1.7260381326102799E-2</v>
      </c>
      <c r="I145" s="41" t="s">
        <v>163</v>
      </c>
    </row>
    <row r="146" spans="2:9">
      <c r="B146" s="8" t="s">
        <v>438</v>
      </c>
      <c r="C146" s="8">
        <v>9.6775796841411504E-3</v>
      </c>
      <c r="D146" s="8" t="s">
        <v>163</v>
      </c>
      <c r="G146" s="41" t="s">
        <v>426</v>
      </c>
      <c r="H146" s="41">
        <v>1.18703017510701E-2</v>
      </c>
      <c r="I146" s="41" t="s">
        <v>163</v>
      </c>
    </row>
    <row r="147" spans="2:9">
      <c r="B147" s="8" t="s">
        <v>439</v>
      </c>
      <c r="C147" s="8">
        <v>-3.6260102460280101E-2</v>
      </c>
      <c r="D147" s="8" t="s">
        <v>163</v>
      </c>
      <c r="G147" s="41" t="s">
        <v>440</v>
      </c>
      <c r="H147" s="41">
        <v>1.5636991947147402E-2</v>
      </c>
      <c r="I147" s="41" t="s">
        <v>163</v>
      </c>
    </row>
    <row r="148" spans="2:9">
      <c r="B148" s="8" t="s">
        <v>441</v>
      </c>
      <c r="C148" s="8">
        <v>-1.8486869638629101E-2</v>
      </c>
      <c r="D148" s="8" t="s">
        <v>163</v>
      </c>
      <c r="G148" s="41" t="s">
        <v>430</v>
      </c>
      <c r="H148" s="41">
        <v>-4.3678724235574097E-2</v>
      </c>
      <c r="I148" s="41" t="s">
        <v>163</v>
      </c>
    </row>
    <row r="149" spans="2:9">
      <c r="B149" s="8" t="s">
        <v>442</v>
      </c>
      <c r="C149" s="8">
        <v>-2.06728080126529E-2</v>
      </c>
      <c r="D149" s="8" t="s">
        <v>163</v>
      </c>
      <c r="G149" s="41" t="s">
        <v>443</v>
      </c>
      <c r="H149" s="41">
        <v>2.2047866927571901E-2</v>
      </c>
      <c r="I149" s="41" t="s">
        <v>163</v>
      </c>
    </row>
    <row r="150" spans="2:9">
      <c r="B150" s="8" t="s">
        <v>444</v>
      </c>
      <c r="C150" s="8">
        <v>-3.3039784629489602E-2</v>
      </c>
      <c r="D150" s="8" t="s">
        <v>163</v>
      </c>
      <c r="G150" s="41" t="s">
        <v>432</v>
      </c>
      <c r="H150" s="41">
        <v>1.7820351566520998E-2</v>
      </c>
      <c r="I150" s="41" t="s">
        <v>163</v>
      </c>
    </row>
    <row r="151" spans="2:9">
      <c r="B151" s="8" t="s">
        <v>445</v>
      </c>
      <c r="C151" s="8">
        <v>-9.9055507687568992E-3</v>
      </c>
      <c r="D151" s="8" t="s">
        <v>163</v>
      </c>
      <c r="G151" s="41" t="s">
        <v>446</v>
      </c>
      <c r="H151" s="41">
        <v>-1.24703497306355E-2</v>
      </c>
      <c r="I151" s="41" t="s">
        <v>163</v>
      </c>
    </row>
    <row r="152" spans="2:9">
      <c r="B152" s="8" t="s">
        <v>447</v>
      </c>
      <c r="C152" s="8">
        <v>8.5146589726379594E-3</v>
      </c>
      <c r="D152" s="8" t="s">
        <v>163</v>
      </c>
      <c r="G152" s="41" t="s">
        <v>448</v>
      </c>
      <c r="H152" s="41">
        <v>4.37235602023145E-2</v>
      </c>
      <c r="I152" s="41" t="s">
        <v>163</v>
      </c>
    </row>
    <row r="153" spans="2:9">
      <c r="B153" s="8" t="s">
        <v>449</v>
      </c>
      <c r="C153" s="8">
        <v>-2.2729651564424299E-2</v>
      </c>
      <c r="D153" s="8" t="s">
        <v>163</v>
      </c>
      <c r="G153" s="41" t="s">
        <v>436</v>
      </c>
      <c r="H153" s="41">
        <v>-2.69371883571288E-2</v>
      </c>
      <c r="I153" s="41" t="s">
        <v>163</v>
      </c>
    </row>
    <row r="154" spans="2:9">
      <c r="B154" s="8" t="s">
        <v>450</v>
      </c>
      <c r="C154" s="8">
        <v>2.7419534752466099E-2</v>
      </c>
      <c r="D154" s="8" t="s">
        <v>163</v>
      </c>
      <c r="G154" s="41" t="s">
        <v>442</v>
      </c>
      <c r="H154" s="41">
        <v>2.72960671264341E-2</v>
      </c>
      <c r="I154" s="41" t="s">
        <v>163</v>
      </c>
    </row>
    <row r="155" spans="2:9">
      <c r="B155" s="8" t="s">
        <v>451</v>
      </c>
      <c r="C155" s="8">
        <v>1.84850142341936E-2</v>
      </c>
      <c r="D155" s="8" t="s">
        <v>163</v>
      </c>
      <c r="G155" s="41" t="s">
        <v>452</v>
      </c>
      <c r="H155" s="41">
        <v>-3.71484485995935E-2</v>
      </c>
      <c r="I155" s="41" t="s">
        <v>163</v>
      </c>
    </row>
    <row r="156" spans="2:9">
      <c r="B156" s="8" t="s">
        <v>453</v>
      </c>
      <c r="C156" s="8">
        <v>5.5467822261123E-3</v>
      </c>
      <c r="D156" s="8" t="s">
        <v>163</v>
      </c>
      <c r="G156" s="41" t="s">
        <v>454</v>
      </c>
      <c r="H156" s="41">
        <v>-2.1748856313559599E-4</v>
      </c>
      <c r="I156" s="41" t="s">
        <v>163</v>
      </c>
    </row>
    <row r="157" spans="2:9">
      <c r="B157" s="8" t="s">
        <v>455</v>
      </c>
      <c r="C157" s="8">
        <v>2.2508192457201599E-2</v>
      </c>
      <c r="D157" s="8" t="s">
        <v>163</v>
      </c>
      <c r="G157" s="41" t="s">
        <v>456</v>
      </c>
      <c r="H157" s="41">
        <v>6.6044480046162299E-2</v>
      </c>
      <c r="I157" s="41" t="s">
        <v>163</v>
      </c>
    </row>
    <row r="158" spans="2:9">
      <c r="B158" s="8" t="s">
        <v>457</v>
      </c>
      <c r="C158" s="8">
        <v>-5.0600483604117598E-2</v>
      </c>
      <c r="D158" s="8" t="s">
        <v>163</v>
      </c>
      <c r="G158" s="41" t="s">
        <v>458</v>
      </c>
      <c r="H158" s="41">
        <v>1.39755396093735E-2</v>
      </c>
      <c r="I158" s="41" t="s">
        <v>163</v>
      </c>
    </row>
    <row r="159" spans="2:9">
      <c r="B159" s="8" t="s">
        <v>459</v>
      </c>
      <c r="C159" s="8">
        <v>-5.4055605835181004E-3</v>
      </c>
      <c r="D159" s="8" t="s">
        <v>163</v>
      </c>
      <c r="G159" s="41" t="s">
        <v>453</v>
      </c>
      <c r="H159" s="41">
        <v>-6.4477271543326095E-2</v>
      </c>
      <c r="I159" s="41" t="s">
        <v>163</v>
      </c>
    </row>
    <row r="160" spans="2:9">
      <c r="B160" s="8" t="s">
        <v>460</v>
      </c>
      <c r="C160" s="8">
        <v>-4.8436838796312699E-2</v>
      </c>
      <c r="D160" s="8" t="s">
        <v>163</v>
      </c>
      <c r="G160" s="41" t="s">
        <v>461</v>
      </c>
      <c r="H160" s="41">
        <v>5.36696380785259E-2</v>
      </c>
      <c r="I160" s="41" t="s">
        <v>163</v>
      </c>
    </row>
    <row r="161" spans="2:9">
      <c r="B161" s="8" t="s">
        <v>462</v>
      </c>
      <c r="C161" s="8">
        <v>-2.1393615489584E-2</v>
      </c>
      <c r="D161" s="8" t="s">
        <v>163</v>
      </c>
      <c r="G161" s="41" t="s">
        <v>457</v>
      </c>
      <c r="H161" s="41">
        <v>-9.27607998871538E-5</v>
      </c>
      <c r="I161" s="41" t="s">
        <v>163</v>
      </c>
    </row>
    <row r="162" spans="2:9">
      <c r="B162" s="8" t="s">
        <v>463</v>
      </c>
      <c r="C162" s="8">
        <v>2.02410436519961E-2</v>
      </c>
      <c r="D162" s="8" t="s">
        <v>163</v>
      </c>
      <c r="G162" s="41" t="s">
        <v>464</v>
      </c>
      <c r="H162" s="41">
        <v>1.11050001657313E-2</v>
      </c>
      <c r="I162" s="41" t="s">
        <v>163</v>
      </c>
    </row>
    <row r="163" spans="2:9">
      <c r="B163" s="8" t="s">
        <v>465</v>
      </c>
      <c r="C163" s="8">
        <v>-1.8204220711740399E-2</v>
      </c>
      <c r="D163" s="8" t="s">
        <v>163</v>
      </c>
      <c r="G163" s="41" t="s">
        <v>460</v>
      </c>
      <c r="H163" s="41">
        <v>4.0894716116893798E-2</v>
      </c>
      <c r="I163" s="41" t="s">
        <v>163</v>
      </c>
    </row>
    <row r="164" spans="2:9">
      <c r="B164" s="8" t="s">
        <v>466</v>
      </c>
      <c r="C164" s="8">
        <v>2.6938039556841601E-2</v>
      </c>
      <c r="D164" s="8" t="s">
        <v>163</v>
      </c>
      <c r="G164" s="41" t="s">
        <v>467</v>
      </c>
      <c r="H164" s="41">
        <v>2.2537943499328299E-2</v>
      </c>
      <c r="I164" s="41" t="s">
        <v>163</v>
      </c>
    </row>
    <row r="165" spans="2:9">
      <c r="B165" s="8" t="s">
        <v>468</v>
      </c>
      <c r="C165" s="8">
        <v>3.0498517419240601E-3</v>
      </c>
      <c r="D165" s="8" t="s">
        <v>163</v>
      </c>
      <c r="G165" s="41" t="s">
        <v>469</v>
      </c>
      <c r="H165" s="41">
        <v>-4.4908084200826802E-3</v>
      </c>
      <c r="I165" s="41" t="s">
        <v>163</v>
      </c>
    </row>
    <row r="166" spans="2:9">
      <c r="B166" s="8" t="s">
        <v>470</v>
      </c>
      <c r="C166" s="8">
        <v>-2.46117651836802E-2</v>
      </c>
      <c r="D166" s="8" t="s">
        <v>163</v>
      </c>
      <c r="G166" s="41" t="s">
        <v>471</v>
      </c>
      <c r="H166" s="41">
        <v>-2.55676362596946E-2</v>
      </c>
      <c r="I166" s="41" t="s">
        <v>163</v>
      </c>
    </row>
    <row r="167" spans="2:9">
      <c r="B167" s="8" t="s">
        <v>472</v>
      </c>
      <c r="C167" s="8">
        <v>-8.4954005944851098E-4</v>
      </c>
      <c r="D167" s="8" t="s">
        <v>163</v>
      </c>
      <c r="G167" s="41" t="s">
        <v>465</v>
      </c>
      <c r="H167" s="41">
        <v>8.2403919376285405E-3</v>
      </c>
      <c r="I167" s="41" t="s">
        <v>163</v>
      </c>
    </row>
    <row r="168" spans="2:9">
      <c r="B168" s="8" t="s">
        <v>473</v>
      </c>
      <c r="C168" s="8">
        <v>-2.72842633921801E-2</v>
      </c>
      <c r="D168" s="8" t="s">
        <v>163</v>
      </c>
      <c r="G168" s="41" t="s">
        <v>474</v>
      </c>
      <c r="H168" s="41">
        <v>-2.9807621412637399E-2</v>
      </c>
      <c r="I168" s="41" t="s">
        <v>163</v>
      </c>
    </row>
    <row r="169" spans="2:9">
      <c r="B169" s="8" t="s">
        <v>475</v>
      </c>
      <c r="C169" s="8">
        <v>-2.6384051897105999E-2</v>
      </c>
      <c r="D169" s="8" t="s">
        <v>163</v>
      </c>
      <c r="G169" s="41" t="s">
        <v>476</v>
      </c>
      <c r="H169" s="41">
        <v>-4.6429137033468897E-2</v>
      </c>
      <c r="I169" s="41" t="s">
        <v>163</v>
      </c>
    </row>
    <row r="170" spans="2:9">
      <c r="B170" s="8" t="s">
        <v>477</v>
      </c>
      <c r="C170" s="8">
        <v>1.4228686806852599E-2</v>
      </c>
      <c r="D170" s="8" t="s">
        <v>163</v>
      </c>
      <c r="G170" s="41" t="s">
        <v>472</v>
      </c>
      <c r="H170" s="41">
        <v>1.3269452092930199E-2</v>
      </c>
      <c r="I170" s="41" t="s">
        <v>163</v>
      </c>
    </row>
    <row r="171" spans="2:9">
      <c r="B171" s="8" t="s">
        <v>478</v>
      </c>
      <c r="C171" s="8">
        <v>2.5514324246824701E-2</v>
      </c>
      <c r="D171" s="8" t="s">
        <v>163</v>
      </c>
      <c r="G171" s="41" t="s">
        <v>479</v>
      </c>
      <c r="H171" s="41">
        <v>6.3512705910694106E-2</v>
      </c>
      <c r="I171" s="41" t="s">
        <v>163</v>
      </c>
    </row>
    <row r="172" spans="2:9">
      <c r="B172" s="8" t="s">
        <v>480</v>
      </c>
      <c r="C172" s="8">
        <v>9.24665697365336E-3</v>
      </c>
      <c r="D172" s="8" t="s">
        <v>163</v>
      </c>
      <c r="G172" s="41" t="s">
        <v>473</v>
      </c>
      <c r="H172" s="41">
        <v>-2.3991793996261401E-2</v>
      </c>
      <c r="I172" s="41" t="s">
        <v>163</v>
      </c>
    </row>
    <row r="173" spans="2:9">
      <c r="B173" s="8" t="s">
        <v>481</v>
      </c>
      <c r="C173" s="8">
        <v>-2.4718517295037299E-2</v>
      </c>
      <c r="D173" s="8" t="s">
        <v>163</v>
      </c>
      <c r="G173" s="41" t="s">
        <v>482</v>
      </c>
      <c r="H173" s="41">
        <v>5.1848079077899102E-2</v>
      </c>
      <c r="I173" s="41" t="s">
        <v>163</v>
      </c>
    </row>
    <row r="174" spans="2:9">
      <c r="B174" s="8" t="s">
        <v>483</v>
      </c>
      <c r="C174" s="8">
        <v>-4.1887537218101803E-2</v>
      </c>
      <c r="D174" s="8" t="s">
        <v>163</v>
      </c>
      <c r="G174" s="41" t="s">
        <v>484</v>
      </c>
      <c r="H174" s="41">
        <v>-4.2812399445982002E-2</v>
      </c>
      <c r="I174" s="41" t="s">
        <v>163</v>
      </c>
    </row>
    <row r="175" spans="2:9">
      <c r="B175" s="8" t="s">
        <v>485</v>
      </c>
      <c r="C175" s="8">
        <v>-1.9901648817249099E-2</v>
      </c>
      <c r="D175" s="8" t="s">
        <v>163</v>
      </c>
      <c r="G175" s="41" t="s">
        <v>486</v>
      </c>
      <c r="H175" s="41">
        <v>-2.0922373492233599E-2</v>
      </c>
      <c r="I175" s="41" t="s">
        <v>163</v>
      </c>
    </row>
    <row r="176" spans="2:9">
      <c r="B176" s="8" t="s">
        <v>487</v>
      </c>
      <c r="C176" s="8">
        <v>-4.1526388180449798E-2</v>
      </c>
      <c r="D176" s="8" t="s">
        <v>163</v>
      </c>
      <c r="G176" s="41" t="s">
        <v>488</v>
      </c>
      <c r="H176" s="41">
        <v>2.1869201895753199E-2</v>
      </c>
      <c r="I176" s="41" t="s">
        <v>163</v>
      </c>
    </row>
    <row r="177" spans="2:9">
      <c r="B177" s="8" t="s">
        <v>489</v>
      </c>
      <c r="C177" s="8">
        <v>3.1307591928685799E-3</v>
      </c>
      <c r="D177" s="8" t="s">
        <v>163</v>
      </c>
      <c r="G177" s="41" t="s">
        <v>490</v>
      </c>
      <c r="H177" s="41">
        <v>-4.3234299540137702E-2</v>
      </c>
      <c r="I177" s="41" t="s">
        <v>163</v>
      </c>
    </row>
    <row r="178" spans="2:9">
      <c r="B178" s="8" t="s">
        <v>491</v>
      </c>
      <c r="C178" s="8">
        <v>-2.90149446097159E-2</v>
      </c>
      <c r="D178" s="8" t="s">
        <v>163</v>
      </c>
      <c r="G178" s="41" t="s">
        <v>492</v>
      </c>
      <c r="H178" s="41">
        <v>1.5336857850101899E-2</v>
      </c>
      <c r="I178" s="41" t="s">
        <v>163</v>
      </c>
    </row>
    <row r="179" spans="2:9">
      <c r="B179" s="8" t="s">
        <v>493</v>
      </c>
      <c r="C179" s="8">
        <v>-7.2762793500540596E-3</v>
      </c>
      <c r="D179" s="8" t="s">
        <v>163</v>
      </c>
      <c r="G179" s="41" t="s">
        <v>480</v>
      </c>
      <c r="H179" s="41">
        <v>4.6749765729700903E-2</v>
      </c>
      <c r="I179" s="41" t="s">
        <v>163</v>
      </c>
    </row>
    <row r="180" spans="2:9">
      <c r="B180" s="8" t="s">
        <v>494</v>
      </c>
      <c r="C180" s="8">
        <v>-2.8703073963666399E-2</v>
      </c>
      <c r="D180" s="8" t="s">
        <v>163</v>
      </c>
      <c r="G180" s="41" t="s">
        <v>495</v>
      </c>
      <c r="H180" s="41">
        <v>-4.4801707703621102E-2</v>
      </c>
      <c r="I180" s="41" t="s">
        <v>163</v>
      </c>
    </row>
    <row r="181" spans="2:9">
      <c r="B181" s="8" t="s">
        <v>496</v>
      </c>
      <c r="C181" s="8">
        <v>-6.8421882759023597E-2</v>
      </c>
      <c r="D181" s="8" t="s">
        <v>163</v>
      </c>
      <c r="G181" s="41" t="s">
        <v>487</v>
      </c>
      <c r="H181" s="41">
        <v>-4.0135026167832703E-2</v>
      </c>
      <c r="I181" s="41" t="s">
        <v>163</v>
      </c>
    </row>
    <row r="182" spans="2:9">
      <c r="B182" s="8" t="s">
        <v>497</v>
      </c>
      <c r="C182" s="8">
        <v>-1.0090297124112999E-2</v>
      </c>
      <c r="D182" s="8" t="s">
        <v>163</v>
      </c>
      <c r="G182" s="41" t="s">
        <v>498</v>
      </c>
      <c r="H182" s="41">
        <v>1.42093333797525E-2</v>
      </c>
      <c r="I182" s="41" t="s">
        <v>163</v>
      </c>
    </row>
    <row r="183" spans="2:9">
      <c r="B183" s="8" t="s">
        <v>499</v>
      </c>
      <c r="C183" s="8">
        <v>2.75684618977689E-2</v>
      </c>
      <c r="D183" s="8" t="s">
        <v>163</v>
      </c>
      <c r="G183" s="41" t="s">
        <v>500</v>
      </c>
      <c r="H183" s="41">
        <v>5.3840942865232E-3</v>
      </c>
      <c r="I183" s="41" t="s">
        <v>163</v>
      </c>
    </row>
    <row r="184" spans="2:9">
      <c r="B184" s="8" t="s">
        <v>501</v>
      </c>
      <c r="C184" s="8">
        <v>8.2329631593541092E-3</v>
      </c>
      <c r="D184" s="8" t="s">
        <v>163</v>
      </c>
      <c r="G184" s="41" t="s">
        <v>502</v>
      </c>
      <c r="H184" s="41">
        <v>-4.17392633575508E-2</v>
      </c>
      <c r="I184" s="41" t="s">
        <v>163</v>
      </c>
    </row>
    <row r="185" spans="2:9">
      <c r="B185" s="8" t="s">
        <v>503</v>
      </c>
      <c r="C185" s="8">
        <v>-2.5205922080643501E-2</v>
      </c>
      <c r="D185" s="8" t="s">
        <v>163</v>
      </c>
      <c r="G185" s="41" t="s">
        <v>504</v>
      </c>
      <c r="H185" s="41">
        <v>-1.82797187634001E-3</v>
      </c>
      <c r="I185" s="41" t="s">
        <v>163</v>
      </c>
    </row>
    <row r="186" spans="2:9">
      <c r="B186" s="8" t="s">
        <v>505</v>
      </c>
      <c r="C186" s="8">
        <v>3.0937857067482401E-2</v>
      </c>
      <c r="D186" s="8" t="s">
        <v>163</v>
      </c>
      <c r="G186" s="41" t="s">
        <v>497</v>
      </c>
      <c r="H186" s="41">
        <v>-1.6628984111876501E-2</v>
      </c>
      <c r="I186" s="41" t="s">
        <v>163</v>
      </c>
    </row>
    <row r="187" spans="2:9">
      <c r="B187" s="8" t="s">
        <v>506</v>
      </c>
      <c r="C187" s="8">
        <v>1.0993286249902201E-3</v>
      </c>
      <c r="D187" s="8" t="s">
        <v>163</v>
      </c>
      <c r="G187" s="41" t="s">
        <v>507</v>
      </c>
      <c r="H187" s="41">
        <v>1.9681392768111899E-2</v>
      </c>
      <c r="I187" s="41" t="s">
        <v>163</v>
      </c>
    </row>
    <row r="188" spans="2:9">
      <c r="B188" s="8" t="s">
        <v>508</v>
      </c>
      <c r="C188" s="8">
        <v>-4.0121037534921897E-2</v>
      </c>
      <c r="D188" s="8" t="s">
        <v>163</v>
      </c>
      <c r="G188" s="41" t="s">
        <v>509</v>
      </c>
      <c r="H188" s="41">
        <v>-1.6377798064358701E-2</v>
      </c>
      <c r="I188" s="41" t="s">
        <v>163</v>
      </c>
    </row>
    <row r="189" spans="2:9">
      <c r="B189" s="8" t="s">
        <v>510</v>
      </c>
      <c r="C189" s="8">
        <v>-3.5468845792279102E-2</v>
      </c>
      <c r="D189" s="8" t="s">
        <v>163</v>
      </c>
      <c r="G189" s="41" t="s">
        <v>511</v>
      </c>
      <c r="H189" s="41">
        <v>5.3175947304481198E-2</v>
      </c>
      <c r="I189" s="41" t="s">
        <v>163</v>
      </c>
    </row>
    <row r="190" spans="2:9">
      <c r="B190" s="8" t="s">
        <v>512</v>
      </c>
      <c r="C190" s="8">
        <v>3.3212757740615703E-2</v>
      </c>
      <c r="D190" s="8" t="s">
        <v>163</v>
      </c>
      <c r="G190" s="41" t="s">
        <v>513</v>
      </c>
      <c r="H190" s="41">
        <v>-5.6427937995426697E-2</v>
      </c>
      <c r="I190" s="41" t="s">
        <v>163</v>
      </c>
    </row>
    <row r="191" spans="2:9">
      <c r="B191" s="8" t="s">
        <v>514</v>
      </c>
      <c r="C191" s="8">
        <v>2.13818884263452E-2</v>
      </c>
      <c r="D191" s="8" t="s">
        <v>163</v>
      </c>
      <c r="G191" s="41" t="s">
        <v>515</v>
      </c>
      <c r="H191" s="41">
        <v>-2.9071770301048301E-2</v>
      </c>
      <c r="I191" s="41" t="s">
        <v>163</v>
      </c>
    </row>
    <row r="192" spans="2:9">
      <c r="B192" s="8" t="s">
        <v>516</v>
      </c>
      <c r="C192" s="8">
        <v>4.5437404769833696E-3</v>
      </c>
      <c r="D192" s="8" t="s">
        <v>163</v>
      </c>
      <c r="G192" s="41" t="s">
        <v>517</v>
      </c>
      <c r="H192" s="41">
        <v>7.6087727276341098E-3</v>
      </c>
      <c r="I192" s="41" t="s">
        <v>163</v>
      </c>
    </row>
    <row r="193" spans="2:9">
      <c r="B193" s="8" t="s">
        <v>518</v>
      </c>
      <c r="C193" s="8">
        <v>2.2877997077420699E-2</v>
      </c>
      <c r="D193" s="8" t="s">
        <v>163</v>
      </c>
      <c r="G193" s="41" t="s">
        <v>519</v>
      </c>
      <c r="H193" s="41">
        <v>-6.8791700859611199E-2</v>
      </c>
      <c r="I193" s="41" t="s">
        <v>163</v>
      </c>
    </row>
    <row r="194" spans="2:9">
      <c r="B194" s="8" t="s">
        <v>520</v>
      </c>
      <c r="C194" s="8">
        <v>-2.4471191975689199E-2</v>
      </c>
      <c r="D194" s="8" t="s">
        <v>163</v>
      </c>
      <c r="G194" s="41" t="s">
        <v>521</v>
      </c>
      <c r="H194" s="41">
        <v>-2.9787532935992699E-2</v>
      </c>
      <c r="I194" s="41" t="s">
        <v>163</v>
      </c>
    </row>
    <row r="195" spans="2:9">
      <c r="B195" s="8" t="s">
        <v>522</v>
      </c>
      <c r="C195" s="8">
        <v>3.4084738241137502E-2</v>
      </c>
      <c r="D195" s="8" t="s">
        <v>163</v>
      </c>
      <c r="G195" s="41" t="s">
        <v>523</v>
      </c>
      <c r="H195" s="41">
        <v>-5.6869413478673504E-3</v>
      </c>
      <c r="I195" s="41" t="s">
        <v>163</v>
      </c>
    </row>
    <row r="196" spans="2:9">
      <c r="B196" s="8" t="s">
        <v>524</v>
      </c>
      <c r="C196" s="8">
        <v>-4.4377238118958703E-2</v>
      </c>
      <c r="D196" s="8" t="s">
        <v>163</v>
      </c>
      <c r="G196" s="41" t="s">
        <v>512</v>
      </c>
      <c r="H196" s="41">
        <v>7.5986099824191401E-3</v>
      </c>
      <c r="I196" s="41" t="s">
        <v>163</v>
      </c>
    </row>
    <row r="197" spans="2:9">
      <c r="B197" s="8" t="s">
        <v>525</v>
      </c>
      <c r="C197" s="8">
        <v>6.5321631383422904E-3</v>
      </c>
      <c r="D197" s="8" t="s">
        <v>163</v>
      </c>
      <c r="G197" s="41" t="s">
        <v>526</v>
      </c>
      <c r="H197" s="41">
        <v>-2.04075470986325E-2</v>
      </c>
      <c r="I197" s="41" t="s">
        <v>163</v>
      </c>
    </row>
    <row r="198" spans="2:9">
      <c r="B198" s="8" t="s">
        <v>527</v>
      </c>
      <c r="C198" s="8">
        <v>3.5367650593814103E-2</v>
      </c>
      <c r="D198" s="8" t="s">
        <v>163</v>
      </c>
      <c r="G198" s="41" t="s">
        <v>518</v>
      </c>
      <c r="H198" s="41">
        <v>0.133705525327489</v>
      </c>
      <c r="I198" s="41" t="s">
        <v>163</v>
      </c>
    </row>
    <row r="199" spans="2:9">
      <c r="B199" s="8" t="s">
        <v>528</v>
      </c>
      <c r="C199" s="8">
        <v>8.3277491172421697E-3</v>
      </c>
      <c r="D199" s="8" t="s">
        <v>163</v>
      </c>
      <c r="G199" s="41" t="s">
        <v>529</v>
      </c>
      <c r="H199" s="41">
        <v>6.8039636973474399E-2</v>
      </c>
      <c r="I199" s="41" t="s">
        <v>163</v>
      </c>
    </row>
    <row r="200" spans="2:9">
      <c r="B200" s="8" t="s">
        <v>530</v>
      </c>
      <c r="C200" s="8">
        <v>2.56544232621983E-2</v>
      </c>
      <c r="D200" s="8" t="s">
        <v>163</v>
      </c>
      <c r="G200" s="41" t="s">
        <v>531</v>
      </c>
      <c r="H200" s="41">
        <v>3.7599440778949701E-2</v>
      </c>
      <c r="I200" s="41" t="s">
        <v>163</v>
      </c>
    </row>
    <row r="201" spans="2:9">
      <c r="B201" s="8" t="s">
        <v>532</v>
      </c>
      <c r="C201" s="8">
        <v>3.5047665329498399E-2</v>
      </c>
      <c r="D201" s="8" t="s">
        <v>163</v>
      </c>
      <c r="G201" s="41" t="s">
        <v>533</v>
      </c>
      <c r="H201" s="41">
        <v>-7.6051782773586298E-3</v>
      </c>
      <c r="I201" s="41" t="s">
        <v>163</v>
      </c>
    </row>
    <row r="202" spans="2:9">
      <c r="B202" s="8" t="s">
        <v>534</v>
      </c>
      <c r="C202" s="8">
        <v>4.9294185772922897E-2</v>
      </c>
      <c r="D202" s="8" t="s">
        <v>163</v>
      </c>
      <c r="G202" s="41" t="s">
        <v>535</v>
      </c>
      <c r="H202" s="41">
        <v>-1.5124864645273E-3</v>
      </c>
      <c r="I202" s="41" t="s">
        <v>163</v>
      </c>
    </row>
    <row r="203" spans="2:9">
      <c r="B203" s="8" t="s">
        <v>536</v>
      </c>
      <c r="C203" s="8">
        <v>1.9266722735200401E-2</v>
      </c>
      <c r="D203" s="8" t="s">
        <v>163</v>
      </c>
      <c r="G203" s="41" t="s">
        <v>532</v>
      </c>
      <c r="H203" s="41">
        <v>-2.3485478658532202E-2</v>
      </c>
      <c r="I203" s="41" t="s">
        <v>163</v>
      </c>
    </row>
    <row r="204" spans="2:9">
      <c r="B204" s="8" t="s">
        <v>537</v>
      </c>
      <c r="C204" s="8">
        <v>7.35793176784043E-3</v>
      </c>
      <c r="D204" s="8" t="s">
        <v>163</v>
      </c>
      <c r="G204" s="41" t="s">
        <v>538</v>
      </c>
      <c r="H204" s="41">
        <v>-3.3876480953289899E-2</v>
      </c>
      <c r="I204" s="41" t="s">
        <v>163</v>
      </c>
    </row>
    <row r="205" spans="2:9">
      <c r="B205" s="8" t="s">
        <v>539</v>
      </c>
      <c r="C205" s="8">
        <v>-2.6890476873400401E-2</v>
      </c>
      <c r="D205" s="8" t="s">
        <v>163</v>
      </c>
      <c r="G205" s="41" t="s">
        <v>539</v>
      </c>
      <c r="H205" s="41">
        <v>-2.2702475208914901E-3</v>
      </c>
      <c r="I205" s="41" t="s">
        <v>163</v>
      </c>
    </row>
    <row r="206" spans="2:9">
      <c r="B206" s="8" t="s">
        <v>540</v>
      </c>
      <c r="C206" s="8">
        <v>3.95429206857855E-2</v>
      </c>
      <c r="D206" s="8" t="s">
        <v>163</v>
      </c>
      <c r="G206" s="41" t="s">
        <v>540</v>
      </c>
      <c r="H206" s="41">
        <v>4.4430468253759799E-2</v>
      </c>
      <c r="I206" s="41" t="s">
        <v>163</v>
      </c>
    </row>
    <row r="207" spans="2:9">
      <c r="B207" s="8" t="s">
        <v>541</v>
      </c>
      <c r="C207" s="8">
        <v>1.6946695802495901E-2</v>
      </c>
      <c r="D207" s="8" t="s">
        <v>163</v>
      </c>
      <c r="G207" s="41" t="s">
        <v>541</v>
      </c>
      <c r="H207" s="41">
        <v>4.0247285196661299E-2</v>
      </c>
      <c r="I207" s="41" t="s">
        <v>163</v>
      </c>
    </row>
    <row r="208" spans="2:9">
      <c r="B208" s="8" t="s">
        <v>542</v>
      </c>
      <c r="C208" s="8">
        <v>1.55998694907669E-2</v>
      </c>
      <c r="D208" s="8" t="s">
        <v>163</v>
      </c>
      <c r="G208" s="41" t="s">
        <v>543</v>
      </c>
      <c r="H208" s="41">
        <v>1.3198796552525999E-2</v>
      </c>
      <c r="I208" s="41" t="s">
        <v>163</v>
      </c>
    </row>
    <row r="209" spans="2:9">
      <c r="B209" s="8" t="s">
        <v>544</v>
      </c>
      <c r="C209" s="8">
        <v>-8.8385566545066008E-3</v>
      </c>
      <c r="D209" s="8" t="s">
        <v>163</v>
      </c>
      <c r="G209" s="41" t="s">
        <v>545</v>
      </c>
      <c r="H209" s="41">
        <v>-1.22674449430169E-2</v>
      </c>
      <c r="I209" s="41" t="s">
        <v>163</v>
      </c>
    </row>
    <row r="210" spans="2:9">
      <c r="B210" s="8" t="s">
        <v>546</v>
      </c>
      <c r="C210" s="8">
        <v>5.2679348000549098E-4</v>
      </c>
      <c r="D210" s="8" t="s">
        <v>163</v>
      </c>
      <c r="G210" s="41" t="s">
        <v>547</v>
      </c>
      <c r="H210" s="41">
        <v>-1.3782063989321699E-3</v>
      </c>
      <c r="I210" s="41" t="s">
        <v>163</v>
      </c>
    </row>
    <row r="211" spans="2:9">
      <c r="B211" s="8" t="s">
        <v>548</v>
      </c>
      <c r="C211" s="8">
        <v>5.1870062778989999E-3</v>
      </c>
      <c r="D211" s="8" t="s">
        <v>163</v>
      </c>
      <c r="G211" s="41" t="s">
        <v>549</v>
      </c>
      <c r="H211" s="41">
        <v>-1.0963964185518199E-2</v>
      </c>
      <c r="I211" s="41" t="s">
        <v>163</v>
      </c>
    </row>
    <row r="212" spans="2:9">
      <c r="B212" s="8" t="s">
        <v>550</v>
      </c>
      <c r="C212" s="8">
        <v>5.04638375407196E-3</v>
      </c>
      <c r="D212" s="8" t="s">
        <v>163</v>
      </c>
      <c r="G212" s="41" t="s">
        <v>551</v>
      </c>
      <c r="H212" s="41">
        <v>5.8287640616589503E-2</v>
      </c>
      <c r="I212" s="41" t="s">
        <v>163</v>
      </c>
    </row>
    <row r="213" spans="2:9">
      <c r="B213" s="8" t="s">
        <v>549</v>
      </c>
      <c r="C213" s="8">
        <v>1.66044136028221E-2</v>
      </c>
      <c r="D213" s="8" t="s">
        <v>163</v>
      </c>
      <c r="G213" s="41" t="s">
        <v>552</v>
      </c>
      <c r="H213" s="41">
        <v>-1.55964265026672E-2</v>
      </c>
      <c r="I213" s="41" t="s">
        <v>163</v>
      </c>
    </row>
    <row r="214" spans="2:9">
      <c r="B214" s="8" t="s">
        <v>553</v>
      </c>
      <c r="C214" s="8">
        <v>7.1690807390942697E-3</v>
      </c>
      <c r="D214" s="8" t="s">
        <v>163</v>
      </c>
      <c r="G214" s="41" t="s">
        <v>554</v>
      </c>
      <c r="H214" s="41">
        <v>1.9338997529168001E-2</v>
      </c>
      <c r="I214" s="41" t="s">
        <v>163</v>
      </c>
    </row>
    <row r="215" spans="2:9">
      <c r="B215" s="8" t="s">
        <v>555</v>
      </c>
      <c r="C215" s="8">
        <v>2.1168105485808102E-2</v>
      </c>
      <c r="D215" s="8" t="s">
        <v>163</v>
      </c>
      <c r="G215" s="41" t="s">
        <v>556</v>
      </c>
      <c r="H215" s="41">
        <v>4.7827497744650102E-2</v>
      </c>
      <c r="I215" s="41" t="s">
        <v>163</v>
      </c>
    </row>
    <row r="216" spans="2:9">
      <c r="B216" s="8" t="s">
        <v>551</v>
      </c>
      <c r="C216" s="8">
        <v>6.8851365546399507E-2</v>
      </c>
      <c r="D216" s="8" t="s">
        <v>163</v>
      </c>
      <c r="G216" s="41" t="s">
        <v>557</v>
      </c>
      <c r="H216" s="41">
        <v>6.1321189372147498E-2</v>
      </c>
      <c r="I216" s="41" t="s">
        <v>163</v>
      </c>
    </row>
    <row r="217" spans="2:9">
      <c r="B217" s="8" t="s">
        <v>552</v>
      </c>
      <c r="C217" s="8">
        <v>5.7045011154618401E-2</v>
      </c>
      <c r="D217" s="8" t="s">
        <v>163</v>
      </c>
      <c r="G217" s="41" t="s">
        <v>558</v>
      </c>
      <c r="H217" s="41">
        <v>-2.2103180680282698E-2</v>
      </c>
      <c r="I217" s="41" t="s">
        <v>163</v>
      </c>
    </row>
    <row r="218" spans="2:9">
      <c r="B218" s="8" t="s">
        <v>559</v>
      </c>
      <c r="C218" s="8">
        <v>-4.5052836800495003E-2</v>
      </c>
      <c r="D218" s="8" t="s">
        <v>163</v>
      </c>
      <c r="G218" s="41" t="s">
        <v>559</v>
      </c>
      <c r="H218" s="41">
        <v>3.0361744933277E-2</v>
      </c>
      <c r="I218" s="41" t="s">
        <v>163</v>
      </c>
    </row>
    <row r="219" spans="2:9">
      <c r="B219" s="8" t="s">
        <v>560</v>
      </c>
      <c r="C219" s="8">
        <v>-3.1536614449301399E-2</v>
      </c>
      <c r="D219" s="8" t="s">
        <v>163</v>
      </c>
      <c r="G219" s="41" t="s">
        <v>561</v>
      </c>
      <c r="H219" s="41">
        <v>-3.5224790371282302E-2</v>
      </c>
      <c r="I219" s="41" t="s">
        <v>163</v>
      </c>
    </row>
    <row r="220" spans="2:9">
      <c r="B220" s="8" t="s">
        <v>562</v>
      </c>
      <c r="C220" s="8">
        <v>-1.7537261034831199E-2</v>
      </c>
      <c r="D220" s="8" t="s">
        <v>163</v>
      </c>
      <c r="G220" s="41" t="s">
        <v>563</v>
      </c>
      <c r="H220" s="41">
        <v>-1.5668396008901402E-2</v>
      </c>
      <c r="I220" s="41" t="s">
        <v>163</v>
      </c>
    </row>
    <row r="221" spans="2:9">
      <c r="B221" s="8" t="s">
        <v>564</v>
      </c>
      <c r="C221" s="8">
        <v>-3.4592001866062802E-2</v>
      </c>
      <c r="D221" s="8" t="s">
        <v>163</v>
      </c>
      <c r="G221" s="41" t="s">
        <v>560</v>
      </c>
      <c r="H221" s="41">
        <v>-3.6130054039408901E-2</v>
      </c>
      <c r="I221" s="41" t="s">
        <v>163</v>
      </c>
    </row>
    <row r="222" spans="2:9">
      <c r="B222" s="8" t="s">
        <v>565</v>
      </c>
      <c r="C222" s="8">
        <v>7.6211613607874802E-3</v>
      </c>
      <c r="D222" s="8" t="s">
        <v>163</v>
      </c>
      <c r="G222" s="41" t="s">
        <v>566</v>
      </c>
      <c r="H222" s="41">
        <v>-4.1334622098237697E-2</v>
      </c>
      <c r="I222" s="41" t="s">
        <v>163</v>
      </c>
    </row>
    <row r="223" spans="2:9">
      <c r="B223" s="8" t="s">
        <v>567</v>
      </c>
      <c r="C223" s="8">
        <v>-3.4307533335055602E-2</v>
      </c>
      <c r="D223" s="8" t="s">
        <v>163</v>
      </c>
      <c r="G223" s="41" t="s">
        <v>568</v>
      </c>
      <c r="H223" s="41">
        <v>1.71785969146954E-2</v>
      </c>
      <c r="I223" s="41" t="s">
        <v>163</v>
      </c>
    </row>
    <row r="224" spans="2:9">
      <c r="B224" s="8" t="s">
        <v>569</v>
      </c>
      <c r="C224" s="8">
        <v>-2.3510094022740499E-2</v>
      </c>
      <c r="D224" s="8" t="s">
        <v>163</v>
      </c>
      <c r="G224" s="41" t="s">
        <v>570</v>
      </c>
      <c r="H224" s="41">
        <v>-1.3619731231316001E-2</v>
      </c>
      <c r="I224" s="41" t="s">
        <v>163</v>
      </c>
    </row>
    <row r="225" spans="2:9">
      <c r="B225" s="8" t="s">
        <v>571</v>
      </c>
      <c r="C225" s="8">
        <v>-1.4961962563718401E-2</v>
      </c>
      <c r="D225" s="8" t="s">
        <v>163</v>
      </c>
      <c r="G225" s="41" t="s">
        <v>572</v>
      </c>
      <c r="H225" s="41">
        <v>1.0392016856174699E-2</v>
      </c>
      <c r="I225" s="41" t="s">
        <v>163</v>
      </c>
    </row>
    <row r="226" spans="2:9">
      <c r="B226" s="8" t="s">
        <v>573</v>
      </c>
      <c r="C226" s="8">
        <v>2.6981676833866201E-2</v>
      </c>
      <c r="D226" s="8" t="s">
        <v>163</v>
      </c>
      <c r="G226" s="41" t="s">
        <v>564</v>
      </c>
      <c r="H226" s="41">
        <v>7.8930052692727903E-2</v>
      </c>
      <c r="I226" s="41" t="s">
        <v>163</v>
      </c>
    </row>
    <row r="227" spans="2:9">
      <c r="B227" s="8" t="s">
        <v>574</v>
      </c>
      <c r="C227" s="8">
        <v>-2.2946078983425201E-2</v>
      </c>
      <c r="D227" s="8" t="s">
        <v>163</v>
      </c>
      <c r="G227" s="41" t="s">
        <v>565</v>
      </c>
      <c r="H227" s="41">
        <v>7.66722491449874E-3</v>
      </c>
      <c r="I227" s="41" t="s">
        <v>163</v>
      </c>
    </row>
    <row r="228" spans="2:9">
      <c r="B228" s="8" t="s">
        <v>575</v>
      </c>
      <c r="C228" s="8">
        <v>-4.8105461958174597E-2</v>
      </c>
      <c r="D228" s="8" t="s">
        <v>163</v>
      </c>
      <c r="G228" s="41" t="s">
        <v>576</v>
      </c>
      <c r="H228" s="41">
        <v>-1.1301494606927399E-2</v>
      </c>
      <c r="I228" s="41" t="s">
        <v>163</v>
      </c>
    </row>
    <row r="229" spans="2:9">
      <c r="B229" s="8" t="s">
        <v>577</v>
      </c>
      <c r="C229" s="8">
        <v>-1.2010964852053699E-2</v>
      </c>
      <c r="D229" s="8" t="s">
        <v>163</v>
      </c>
      <c r="G229" s="41" t="s">
        <v>578</v>
      </c>
      <c r="H229" s="41">
        <v>7.6130094592597904E-3</v>
      </c>
      <c r="I229" s="41" t="s">
        <v>163</v>
      </c>
    </row>
    <row r="230" spans="2:9">
      <c r="B230" s="8" t="s">
        <v>579</v>
      </c>
      <c r="C230" s="8">
        <v>3.7743665221328999E-2</v>
      </c>
      <c r="D230" s="8" t="s">
        <v>163</v>
      </c>
      <c r="G230" s="41" t="s">
        <v>580</v>
      </c>
      <c r="H230" s="41">
        <v>2.83602517099007E-2</v>
      </c>
      <c r="I230" s="41" t="s">
        <v>163</v>
      </c>
    </row>
    <row r="231" spans="2:9">
      <c r="B231" s="8" t="s">
        <v>581</v>
      </c>
      <c r="C231" s="8">
        <v>-4.3426416354620202E-3</v>
      </c>
      <c r="D231" s="8" t="s">
        <v>163</v>
      </c>
      <c r="G231" s="41" t="s">
        <v>582</v>
      </c>
      <c r="H231" s="41">
        <v>4.9213743933947798E-2</v>
      </c>
      <c r="I231" s="41" t="s">
        <v>163</v>
      </c>
    </row>
    <row r="232" spans="2:9">
      <c r="B232" s="8" t="s">
        <v>583</v>
      </c>
      <c r="C232" s="8">
        <v>4.5952111089506602E-3</v>
      </c>
      <c r="D232" s="8" t="s">
        <v>163</v>
      </c>
      <c r="G232" s="41" t="s">
        <v>584</v>
      </c>
      <c r="H232" s="41">
        <v>-3.6697247365982601E-2</v>
      </c>
      <c r="I232" s="41" t="s">
        <v>163</v>
      </c>
    </row>
    <row r="233" spans="2:9">
      <c r="B233" s="8" t="s">
        <v>585</v>
      </c>
      <c r="C233" s="8">
        <v>5.8389608353368198E-2</v>
      </c>
      <c r="D233" s="8" t="s">
        <v>163</v>
      </c>
      <c r="G233" s="41" t="s">
        <v>586</v>
      </c>
      <c r="H233" s="41">
        <v>-7.9940898284589001E-2</v>
      </c>
      <c r="I233" s="41" t="s">
        <v>163</v>
      </c>
    </row>
    <row r="234" spans="2:9">
      <c r="B234" s="8" t="s">
        <v>587</v>
      </c>
      <c r="C234" s="8">
        <v>6.3772240695933097E-2</v>
      </c>
      <c r="D234" s="8" t="s">
        <v>163</v>
      </c>
      <c r="G234" s="41" t="s">
        <v>588</v>
      </c>
      <c r="H234" s="41">
        <v>-8.0648136876800402E-3</v>
      </c>
      <c r="I234" s="41" t="s">
        <v>163</v>
      </c>
    </row>
    <row r="235" spans="2:9">
      <c r="B235" s="8" t="s">
        <v>589</v>
      </c>
      <c r="C235" s="8">
        <v>8.2395383725834704E-3</v>
      </c>
      <c r="D235" s="8" t="s">
        <v>163</v>
      </c>
      <c r="G235" s="41" t="s">
        <v>590</v>
      </c>
      <c r="H235" s="41">
        <v>-1.3648801184872199E-2</v>
      </c>
      <c r="I235" s="41" t="s">
        <v>163</v>
      </c>
    </row>
    <row r="236" spans="2:9">
      <c r="B236" s="8" t="s">
        <v>591</v>
      </c>
      <c r="C236" s="8">
        <v>-2.81837473467558E-2</v>
      </c>
      <c r="D236" s="8" t="s">
        <v>163</v>
      </c>
      <c r="G236" s="41" t="s">
        <v>592</v>
      </c>
      <c r="H236" s="41">
        <v>-1.3029202620532501E-2</v>
      </c>
      <c r="I236" s="41" t="s">
        <v>163</v>
      </c>
    </row>
    <row r="237" spans="2:9">
      <c r="B237" s="8" t="s">
        <v>593</v>
      </c>
      <c r="C237" s="8">
        <v>1.4800947030533199E-2</v>
      </c>
      <c r="D237" s="8" t="s">
        <v>163</v>
      </c>
      <c r="G237" s="41" t="s">
        <v>594</v>
      </c>
      <c r="H237" s="41">
        <v>-2.7597155781560099E-3</v>
      </c>
      <c r="I237" s="41" t="s">
        <v>163</v>
      </c>
    </row>
    <row r="238" spans="2:9">
      <c r="B238" s="8" t="s">
        <v>595</v>
      </c>
      <c r="C238" s="8">
        <v>9.7316106173839494E-3</v>
      </c>
      <c r="D238" s="8" t="s">
        <v>163</v>
      </c>
      <c r="G238" s="41" t="s">
        <v>579</v>
      </c>
      <c r="H238" s="41">
        <v>-1.1627150525501701E-3</v>
      </c>
      <c r="I238" s="41" t="s">
        <v>163</v>
      </c>
    </row>
    <row r="239" spans="2:9">
      <c r="B239" s="8" t="s">
        <v>596</v>
      </c>
      <c r="C239" s="8">
        <v>-2.0411425816170801E-2</v>
      </c>
      <c r="D239" s="8" t="s">
        <v>163</v>
      </c>
      <c r="G239" s="41" t="s">
        <v>597</v>
      </c>
      <c r="H239" s="41">
        <v>-9.4251828153147608E-3</v>
      </c>
      <c r="I239" s="41" t="s">
        <v>163</v>
      </c>
    </row>
    <row r="240" spans="2:9">
      <c r="B240" s="8" t="s">
        <v>598</v>
      </c>
      <c r="C240" s="8">
        <v>2.2473426264618301E-2</v>
      </c>
      <c r="D240" s="8" t="s">
        <v>163</v>
      </c>
      <c r="G240" s="41" t="s">
        <v>599</v>
      </c>
      <c r="H240" s="41">
        <v>-5.3198488668279196E-3</v>
      </c>
      <c r="I240" s="41" t="s">
        <v>163</v>
      </c>
    </row>
    <row r="241" spans="2:9">
      <c r="B241" s="8" t="s">
        <v>600</v>
      </c>
      <c r="C241" s="8">
        <v>0.11047308699261001</v>
      </c>
      <c r="D241" s="8" t="s">
        <v>163</v>
      </c>
      <c r="G241" s="41" t="s">
        <v>601</v>
      </c>
      <c r="H241" s="41">
        <v>-2.39780133100337E-2</v>
      </c>
      <c r="I241" s="41" t="s">
        <v>163</v>
      </c>
    </row>
    <row r="242" spans="2:9">
      <c r="B242" s="8" t="s">
        <v>602</v>
      </c>
      <c r="C242" s="8">
        <v>2.7583924414531199E-3</v>
      </c>
      <c r="D242" s="8" t="s">
        <v>163</v>
      </c>
      <c r="G242" s="41" t="s">
        <v>585</v>
      </c>
      <c r="H242" s="41">
        <v>-2.4406881132831099E-2</v>
      </c>
      <c r="I242" s="41" t="s">
        <v>163</v>
      </c>
    </row>
    <row r="243" spans="2:9">
      <c r="B243" s="8" t="s">
        <v>603</v>
      </c>
      <c r="C243" s="8">
        <v>2.0558364933455101E-2</v>
      </c>
      <c r="D243" s="8" t="s">
        <v>163</v>
      </c>
      <c r="G243" s="41" t="s">
        <v>604</v>
      </c>
      <c r="H243" s="41">
        <v>-1.2982496408590899E-4</v>
      </c>
      <c r="I243" s="41" t="s">
        <v>163</v>
      </c>
    </row>
    <row r="244" spans="2:9">
      <c r="B244" s="8" t="s">
        <v>605</v>
      </c>
      <c r="C244" s="8">
        <v>5.6780195509870401E-2</v>
      </c>
      <c r="D244" s="8" t="s">
        <v>163</v>
      </c>
      <c r="G244" s="41" t="s">
        <v>606</v>
      </c>
      <c r="H244" s="41">
        <v>-1.7377169268973501E-2</v>
      </c>
      <c r="I244" s="41" t="s">
        <v>163</v>
      </c>
    </row>
    <row r="245" spans="2:9">
      <c r="B245" s="8" t="s">
        <v>607</v>
      </c>
      <c r="C245" s="8">
        <v>4.28514785766912E-2</v>
      </c>
      <c r="D245" s="8" t="s">
        <v>163</v>
      </c>
      <c r="G245" s="41" t="s">
        <v>589</v>
      </c>
      <c r="H245" s="41">
        <v>-1.5005695588450199E-2</v>
      </c>
      <c r="I245" s="41" t="s">
        <v>163</v>
      </c>
    </row>
    <row r="246" spans="2:9">
      <c r="B246" s="8" t="s">
        <v>608</v>
      </c>
      <c r="C246" s="8">
        <v>-6.2666804240556198E-3</v>
      </c>
      <c r="D246" s="8" t="s">
        <v>163</v>
      </c>
      <c r="G246" s="41" t="s">
        <v>609</v>
      </c>
      <c r="H246" s="41">
        <v>-6.9570119431801206E-2</v>
      </c>
      <c r="I246" s="41" t="s">
        <v>163</v>
      </c>
    </row>
    <row r="247" spans="2:9">
      <c r="B247" s="8" t="s">
        <v>610</v>
      </c>
      <c r="C247" s="8">
        <v>1.0599013194661701E-2</v>
      </c>
      <c r="D247" s="8" t="s">
        <v>163</v>
      </c>
      <c r="G247" s="41" t="s">
        <v>611</v>
      </c>
      <c r="H247" s="41">
        <v>2.2039873508839802E-2</v>
      </c>
      <c r="I247" s="41" t="s">
        <v>163</v>
      </c>
    </row>
    <row r="248" spans="2:9">
      <c r="B248" s="8" t="s">
        <v>612</v>
      </c>
      <c r="C248" s="8">
        <v>1.11808935884368E-2</v>
      </c>
      <c r="D248" s="8" t="s">
        <v>163</v>
      </c>
      <c r="G248" s="41" t="s">
        <v>591</v>
      </c>
      <c r="H248" s="41">
        <v>2.9549453323637499E-2</v>
      </c>
      <c r="I248" s="41" t="s">
        <v>163</v>
      </c>
    </row>
    <row r="249" spans="2:9">
      <c r="B249" s="8" t="s">
        <v>613</v>
      </c>
      <c r="C249" s="8">
        <v>-2.1084132648703301E-2</v>
      </c>
      <c r="D249" s="8" t="s">
        <v>163</v>
      </c>
      <c r="G249" s="41" t="s">
        <v>614</v>
      </c>
      <c r="H249" s="41">
        <v>3.5639006326532701E-3</v>
      </c>
      <c r="I249" s="41" t="s">
        <v>163</v>
      </c>
    </row>
    <row r="250" spans="2:9">
      <c r="B250" s="8" t="s">
        <v>615</v>
      </c>
      <c r="C250" s="8">
        <v>-6.0964402816008198E-3</v>
      </c>
      <c r="D250" s="8" t="s">
        <v>163</v>
      </c>
      <c r="G250" s="41" t="s">
        <v>616</v>
      </c>
      <c r="H250" s="41">
        <v>2.21201927214911E-2</v>
      </c>
      <c r="I250" s="41" t="s">
        <v>163</v>
      </c>
    </row>
    <row r="251" spans="2:9">
      <c r="B251" s="8" t="s">
        <v>617</v>
      </c>
      <c r="C251" s="8">
        <v>2.8232640013425701E-2</v>
      </c>
      <c r="D251" s="8" t="s">
        <v>163</v>
      </c>
      <c r="G251" s="41" t="s">
        <v>618</v>
      </c>
      <c r="H251" s="41">
        <v>-2.5414195967269699E-2</v>
      </c>
      <c r="I251" s="41" t="s">
        <v>163</v>
      </c>
    </row>
    <row r="252" spans="2:9">
      <c r="B252" s="8" t="s">
        <v>619</v>
      </c>
      <c r="C252" s="8">
        <v>1.69206990311513E-3</v>
      </c>
      <c r="D252" s="8" t="s">
        <v>163</v>
      </c>
      <c r="G252" s="41" t="s">
        <v>620</v>
      </c>
      <c r="H252" s="41">
        <v>-2.7111223536061799E-2</v>
      </c>
      <c r="I252" s="41" t="s">
        <v>163</v>
      </c>
    </row>
    <row r="253" spans="2:9">
      <c r="B253" s="8" t="s">
        <v>621</v>
      </c>
      <c r="C253" s="8">
        <v>-2.1477800738944099E-3</v>
      </c>
      <c r="D253" s="8" t="s">
        <v>163</v>
      </c>
      <c r="G253" s="41" t="s">
        <v>622</v>
      </c>
      <c r="H253" s="41">
        <v>7.5051991491691802E-3</v>
      </c>
      <c r="I253" s="41" t="s">
        <v>163</v>
      </c>
    </row>
    <row r="254" spans="2:9">
      <c r="B254" s="8" t="s">
        <v>623</v>
      </c>
      <c r="C254" s="8">
        <v>-3.2285905492226902E-2</v>
      </c>
      <c r="D254" s="8" t="s">
        <v>163</v>
      </c>
      <c r="G254" s="41" t="s">
        <v>624</v>
      </c>
      <c r="H254" s="41">
        <v>-3.70049771180621E-3</v>
      </c>
      <c r="I254" s="41" t="s">
        <v>163</v>
      </c>
    </row>
    <row r="255" spans="2:9">
      <c r="B255" s="8" t="s">
        <v>625</v>
      </c>
      <c r="C255" s="8">
        <v>-3.5132152284675901E-2</v>
      </c>
      <c r="D255" s="8" t="s">
        <v>163</v>
      </c>
      <c r="G255" s="41" t="s">
        <v>626</v>
      </c>
      <c r="H255" s="41">
        <v>-1.3380811423520799E-2</v>
      </c>
      <c r="I255" s="41" t="s">
        <v>163</v>
      </c>
    </row>
    <row r="256" spans="2:9">
      <c r="B256" s="8" t="s">
        <v>627</v>
      </c>
      <c r="C256" s="8">
        <v>-2.1627771702250101E-3</v>
      </c>
      <c r="D256" s="8" t="s">
        <v>163</v>
      </c>
      <c r="G256" s="41" t="s">
        <v>628</v>
      </c>
      <c r="H256" s="41">
        <v>-4.6070428846123203E-2</v>
      </c>
      <c r="I256" s="41" t="s">
        <v>163</v>
      </c>
    </row>
    <row r="257" spans="2:9">
      <c r="B257" s="8" t="s">
        <v>629</v>
      </c>
      <c r="C257" s="8">
        <v>-5.9462716564861202E-3</v>
      </c>
      <c r="D257" s="8" t="s">
        <v>163</v>
      </c>
      <c r="G257" s="41" t="s">
        <v>630</v>
      </c>
      <c r="H257" s="41">
        <v>1.0185440674666001E-2</v>
      </c>
      <c r="I257" s="41" t="s">
        <v>163</v>
      </c>
    </row>
    <row r="258" spans="2:9">
      <c r="B258" s="8" t="s">
        <v>631</v>
      </c>
      <c r="C258" s="8">
        <v>0.10784732479315499</v>
      </c>
      <c r="D258" s="8" t="s">
        <v>163</v>
      </c>
      <c r="G258" s="41" t="s">
        <v>632</v>
      </c>
      <c r="H258" s="41">
        <v>-5.1044258242515196E-3</v>
      </c>
      <c r="I258" s="41" t="s">
        <v>163</v>
      </c>
    </row>
    <row r="259" spans="2:9">
      <c r="B259" s="8" t="s">
        <v>633</v>
      </c>
      <c r="C259" s="8">
        <v>1.40273562112574E-3</v>
      </c>
      <c r="D259" s="8" t="s">
        <v>163</v>
      </c>
      <c r="G259" s="41" t="s">
        <v>610</v>
      </c>
      <c r="H259" s="41">
        <v>2.78291504340452E-2</v>
      </c>
      <c r="I259" s="41" t="s">
        <v>163</v>
      </c>
    </row>
    <row r="260" spans="2:9">
      <c r="B260" s="8" t="s">
        <v>634</v>
      </c>
      <c r="C260" s="8">
        <v>-1.06869517087715E-2</v>
      </c>
      <c r="D260" s="8" t="s">
        <v>163</v>
      </c>
      <c r="G260" s="41" t="s">
        <v>635</v>
      </c>
      <c r="H260" s="41">
        <v>2.8267793879330899E-2</v>
      </c>
      <c r="I260" s="41" t="s">
        <v>163</v>
      </c>
    </row>
    <row r="261" spans="2:9">
      <c r="B261" s="8" t="s">
        <v>636</v>
      </c>
      <c r="C261" s="8">
        <v>2.1683005107253399E-2</v>
      </c>
      <c r="D261" s="8" t="s">
        <v>163</v>
      </c>
      <c r="G261" s="41" t="s">
        <v>637</v>
      </c>
      <c r="H261" s="41">
        <v>1.3904002305516999E-2</v>
      </c>
      <c r="I261" s="41" t="s">
        <v>163</v>
      </c>
    </row>
    <row r="262" spans="2:9">
      <c r="B262" s="8" t="s">
        <v>638</v>
      </c>
      <c r="C262" s="8">
        <v>-8.1416861471487103E-3</v>
      </c>
      <c r="D262" s="8" t="s">
        <v>163</v>
      </c>
      <c r="G262" s="41" t="s">
        <v>639</v>
      </c>
      <c r="H262" s="41">
        <v>5.7386922238484898E-2</v>
      </c>
      <c r="I262" s="41" t="s">
        <v>163</v>
      </c>
    </row>
    <row r="263" spans="2:9">
      <c r="B263" s="8" t="s">
        <v>640</v>
      </c>
      <c r="C263" s="8">
        <v>6.7712348637004593E-2</v>
      </c>
      <c r="D263" s="8" t="s">
        <v>163</v>
      </c>
      <c r="G263" s="41" t="s">
        <v>641</v>
      </c>
      <c r="H263" s="41">
        <v>-3.1354747471892201E-2</v>
      </c>
      <c r="I263" s="41" t="s">
        <v>163</v>
      </c>
    </row>
    <row r="264" spans="2:9">
      <c r="B264" s="8" t="s">
        <v>642</v>
      </c>
      <c r="C264" s="8">
        <v>-1.7514770462451701E-2</v>
      </c>
      <c r="D264" s="8" t="s">
        <v>163</v>
      </c>
      <c r="G264" s="41" t="s">
        <v>643</v>
      </c>
      <c r="H264" s="41">
        <v>1.78092207128118E-2</v>
      </c>
      <c r="I264" s="41" t="s">
        <v>163</v>
      </c>
    </row>
    <row r="265" spans="2:9">
      <c r="B265" s="8" t="s">
        <v>644</v>
      </c>
      <c r="C265" s="8">
        <v>-4.6802658182182898E-2</v>
      </c>
      <c r="D265" s="8" t="s">
        <v>163</v>
      </c>
      <c r="G265" s="41" t="s">
        <v>645</v>
      </c>
      <c r="H265" s="41">
        <v>-1.38421218094072E-3</v>
      </c>
      <c r="I265" s="41" t="s">
        <v>163</v>
      </c>
    </row>
    <row r="266" spans="2:9">
      <c r="B266" s="8" t="s">
        <v>646</v>
      </c>
      <c r="C266" s="8">
        <v>6.6461038961533204E-3</v>
      </c>
      <c r="D266" s="8" t="s">
        <v>163</v>
      </c>
      <c r="G266" s="41" t="s">
        <v>647</v>
      </c>
      <c r="H266" s="41">
        <v>2.6527003490947301E-3</v>
      </c>
      <c r="I266" s="41" t="s">
        <v>163</v>
      </c>
    </row>
    <row r="267" spans="2:9">
      <c r="B267" s="8" t="s">
        <v>648</v>
      </c>
      <c r="C267" s="8">
        <v>1.17426685104051E-2</v>
      </c>
      <c r="D267" s="8" t="s">
        <v>163</v>
      </c>
      <c r="G267" s="41" t="s">
        <v>619</v>
      </c>
      <c r="H267" s="41">
        <v>-1.83541886729464E-2</v>
      </c>
      <c r="I267" s="41" t="s">
        <v>163</v>
      </c>
    </row>
    <row r="268" spans="2:9">
      <c r="B268" s="8" t="s">
        <v>649</v>
      </c>
      <c r="C268" s="8">
        <v>-6.1435741808362199E-2</v>
      </c>
      <c r="D268" s="8" t="s">
        <v>163</v>
      </c>
      <c r="G268" s="41" t="s">
        <v>623</v>
      </c>
      <c r="H268" s="41">
        <v>4.5779427953158799E-2</v>
      </c>
      <c r="I268" s="41" t="s">
        <v>163</v>
      </c>
    </row>
    <row r="269" spans="2:9">
      <c r="B269" s="8" t="s">
        <v>650</v>
      </c>
      <c r="C269" s="8">
        <v>3.2401109490419702E-2</v>
      </c>
      <c r="D269" s="8" t="s">
        <v>163</v>
      </c>
      <c r="G269" s="41" t="s">
        <v>651</v>
      </c>
      <c r="H269" s="41">
        <v>-2.2293641824407299E-2</v>
      </c>
      <c r="I269" s="41" t="s">
        <v>163</v>
      </c>
    </row>
    <row r="270" spans="2:9">
      <c r="B270" s="8" t="s">
        <v>652</v>
      </c>
      <c r="C270" s="8">
        <v>-3.16665734906754E-2</v>
      </c>
      <c r="D270" s="8" t="s">
        <v>163</v>
      </c>
      <c r="G270" s="41" t="s">
        <v>653</v>
      </c>
      <c r="H270" s="41">
        <v>-3.5469675227563897E-2</v>
      </c>
      <c r="I270" s="41" t="s">
        <v>163</v>
      </c>
    </row>
    <row r="271" spans="2:9">
      <c r="B271" s="8" t="s">
        <v>654</v>
      </c>
      <c r="C271" s="8">
        <v>5.6331658526925503E-2</v>
      </c>
      <c r="D271" s="8" t="s">
        <v>163</v>
      </c>
      <c r="G271" s="41" t="s">
        <v>627</v>
      </c>
      <c r="H271" s="41">
        <v>2.03567892643335E-2</v>
      </c>
      <c r="I271" s="41" t="s">
        <v>163</v>
      </c>
    </row>
    <row r="272" spans="2:9">
      <c r="B272" s="8" t="s">
        <v>655</v>
      </c>
      <c r="C272" s="8">
        <v>-2.19845406522499E-2</v>
      </c>
      <c r="D272" s="8" t="s">
        <v>163</v>
      </c>
      <c r="G272" s="41" t="s">
        <v>629</v>
      </c>
      <c r="H272" s="41">
        <v>-4.2601775268173499E-2</v>
      </c>
      <c r="I272" s="41" t="s">
        <v>163</v>
      </c>
    </row>
    <row r="273" spans="2:9">
      <c r="B273" s="8" t="s">
        <v>656</v>
      </c>
      <c r="C273" s="8">
        <v>1.07468402203812E-2</v>
      </c>
      <c r="D273" s="8" t="s">
        <v>163</v>
      </c>
      <c r="G273" s="41" t="s">
        <v>657</v>
      </c>
      <c r="H273" s="41">
        <v>8.1850487830479896E-3</v>
      </c>
      <c r="I273" s="41" t="s">
        <v>163</v>
      </c>
    </row>
    <row r="274" spans="2:9">
      <c r="B274" s="8" t="s">
        <v>658</v>
      </c>
      <c r="C274" s="8">
        <v>2.0620355976299999E-2</v>
      </c>
      <c r="D274" s="8" t="s">
        <v>163</v>
      </c>
      <c r="G274" s="41" t="s">
        <v>633</v>
      </c>
      <c r="H274" s="41">
        <v>-3.4150291590888997E-2</v>
      </c>
      <c r="I274" s="41" t="s">
        <v>163</v>
      </c>
    </row>
    <row r="275" spans="2:9">
      <c r="B275" s="8" t="s">
        <v>659</v>
      </c>
      <c r="C275" s="8">
        <v>2.1238197649783901E-2</v>
      </c>
      <c r="D275" s="8" t="s">
        <v>163</v>
      </c>
      <c r="G275" s="41" t="s">
        <v>634</v>
      </c>
      <c r="H275" s="41">
        <v>8.2887160436679996E-3</v>
      </c>
      <c r="I275" s="41" t="s">
        <v>163</v>
      </c>
    </row>
    <row r="276" spans="2:9">
      <c r="B276" s="8" t="s">
        <v>660</v>
      </c>
      <c r="C276" s="8">
        <v>-1.8124544308542101E-2</v>
      </c>
      <c r="D276" s="8" t="s">
        <v>163</v>
      </c>
      <c r="G276" s="41" t="s">
        <v>661</v>
      </c>
      <c r="H276" s="41">
        <v>1.2469093581985599E-2</v>
      </c>
      <c r="I276" s="41" t="s">
        <v>163</v>
      </c>
    </row>
    <row r="277" spans="2:9">
      <c r="B277" s="8" t="s">
        <v>662</v>
      </c>
      <c r="C277" s="8">
        <v>1.34322337984219E-2</v>
      </c>
      <c r="D277" s="8" t="s">
        <v>163</v>
      </c>
      <c r="G277" s="41" t="s">
        <v>663</v>
      </c>
      <c r="H277" s="41">
        <v>-5.8379003072177797E-2</v>
      </c>
      <c r="I277" s="41" t="s">
        <v>163</v>
      </c>
    </row>
    <row r="278" spans="2:9">
      <c r="B278" s="8" t="s">
        <v>664</v>
      </c>
      <c r="C278" s="8">
        <v>-1.6616104335610699E-2</v>
      </c>
      <c r="D278" s="8" t="s">
        <v>163</v>
      </c>
      <c r="G278" s="41" t="s">
        <v>665</v>
      </c>
      <c r="H278" s="41">
        <v>6.3795779641017299E-3</v>
      </c>
      <c r="I278" s="41" t="s">
        <v>163</v>
      </c>
    </row>
    <row r="279" spans="2:9">
      <c r="B279" s="8" t="s">
        <v>666</v>
      </c>
      <c r="C279" s="8">
        <v>-5.1826554373735796E-3</v>
      </c>
      <c r="D279" s="8" t="s">
        <v>163</v>
      </c>
      <c r="G279" s="41" t="s">
        <v>667</v>
      </c>
      <c r="H279" s="41">
        <v>-1.6806587092873599E-2</v>
      </c>
      <c r="I279" s="41" t="s">
        <v>163</v>
      </c>
    </row>
    <row r="280" spans="2:9">
      <c r="B280" s="8" t="s">
        <v>668</v>
      </c>
      <c r="C280" s="8">
        <v>-3.2624925153559498E-2</v>
      </c>
      <c r="D280" s="8" t="s">
        <v>163</v>
      </c>
      <c r="G280" s="41" t="s">
        <v>646</v>
      </c>
      <c r="H280" s="41">
        <v>-5.6286099719286997E-2</v>
      </c>
      <c r="I280" s="41" t="s">
        <v>163</v>
      </c>
    </row>
    <row r="281" spans="2:9">
      <c r="B281" s="8" t="s">
        <v>669</v>
      </c>
      <c r="C281" s="8">
        <v>-2.1668473248415601E-2</v>
      </c>
      <c r="D281" s="8" t="s">
        <v>163</v>
      </c>
      <c r="G281" s="41" t="s">
        <v>670</v>
      </c>
      <c r="H281" s="41">
        <v>1.8924541683506199E-2</v>
      </c>
      <c r="I281" s="41" t="s">
        <v>163</v>
      </c>
    </row>
    <row r="282" spans="2:9">
      <c r="B282" s="8" t="s">
        <v>671</v>
      </c>
      <c r="C282" s="8">
        <v>-3.0068927053090999E-2</v>
      </c>
      <c r="D282" s="8" t="s">
        <v>163</v>
      </c>
      <c r="G282" s="41" t="s">
        <v>672</v>
      </c>
      <c r="H282" s="41">
        <v>-8.0123637559681493E-2</v>
      </c>
      <c r="I282" s="41" t="s">
        <v>163</v>
      </c>
    </row>
    <row r="283" spans="2:9">
      <c r="B283" s="8" t="s">
        <v>673</v>
      </c>
      <c r="C283" s="8">
        <v>7.7153027348500797E-2</v>
      </c>
      <c r="D283" s="8" t="s">
        <v>163</v>
      </c>
      <c r="G283" s="41" t="s">
        <v>674</v>
      </c>
      <c r="H283" s="41">
        <v>-2.24891582518831E-2</v>
      </c>
      <c r="I283" s="41" t="s">
        <v>163</v>
      </c>
    </row>
    <row r="284" spans="2:9">
      <c r="B284" s="8" t="s">
        <v>675</v>
      </c>
      <c r="C284" s="8">
        <v>1.8757359447967598E-2</v>
      </c>
      <c r="D284" s="8" t="s">
        <v>163</v>
      </c>
      <c r="G284" s="41" t="s">
        <v>676</v>
      </c>
      <c r="H284" s="41">
        <v>-1.3421359310374E-2</v>
      </c>
      <c r="I284" s="41" t="s">
        <v>163</v>
      </c>
    </row>
    <row r="285" spans="2:9">
      <c r="B285" s="8" t="s">
        <v>677</v>
      </c>
      <c r="C285" s="8">
        <v>-4.2187598296151698E-3</v>
      </c>
      <c r="D285" s="8" t="s">
        <v>163</v>
      </c>
      <c r="G285" s="41" t="s">
        <v>678</v>
      </c>
      <c r="H285" s="41">
        <v>3.7596639692578003E-2</v>
      </c>
      <c r="I285" s="41" t="s">
        <v>163</v>
      </c>
    </row>
    <row r="286" spans="2:9">
      <c r="B286" s="8" t="s">
        <v>679</v>
      </c>
      <c r="C286" s="8">
        <v>4.34478515802088E-2</v>
      </c>
      <c r="D286" s="8" t="s">
        <v>163</v>
      </c>
      <c r="G286" s="41" t="s">
        <v>680</v>
      </c>
      <c r="H286" s="41">
        <v>-3.7899082460742801E-3</v>
      </c>
      <c r="I286" s="41" t="s">
        <v>163</v>
      </c>
    </row>
    <row r="287" spans="2:9">
      <c r="B287" s="8" t="s">
        <v>681</v>
      </c>
      <c r="C287" s="8">
        <v>1.06824043936241E-2</v>
      </c>
      <c r="D287" s="8" t="s">
        <v>163</v>
      </c>
      <c r="G287" s="41" t="s">
        <v>682</v>
      </c>
      <c r="H287" s="41">
        <v>2.5948724122098001E-2</v>
      </c>
      <c r="I287" s="41" t="s">
        <v>163</v>
      </c>
    </row>
    <row r="288" spans="2:9">
      <c r="B288" s="8" t="s">
        <v>683</v>
      </c>
      <c r="C288" s="8">
        <v>-5.3659990686815602E-2</v>
      </c>
      <c r="D288" s="8" t="s">
        <v>163</v>
      </c>
      <c r="G288" s="41" t="s">
        <v>684</v>
      </c>
      <c r="H288" s="41">
        <v>-3.2517182606243401E-2</v>
      </c>
      <c r="I288" s="41" t="s">
        <v>163</v>
      </c>
    </row>
    <row r="289" spans="2:9">
      <c r="B289" s="8" t="s">
        <v>685</v>
      </c>
      <c r="C289" s="8">
        <v>-4.0268203274386301E-2</v>
      </c>
      <c r="D289" s="8" t="s">
        <v>163</v>
      </c>
      <c r="G289" s="41" t="s">
        <v>686</v>
      </c>
      <c r="H289" s="41">
        <v>2.5829726718920101E-2</v>
      </c>
      <c r="I289" s="41" t="s">
        <v>163</v>
      </c>
    </row>
    <row r="290" spans="2:9">
      <c r="B290" s="8" t="s">
        <v>687</v>
      </c>
      <c r="C290" s="8">
        <v>4.2893386340322803E-2</v>
      </c>
      <c r="D290" s="8" t="s">
        <v>163</v>
      </c>
      <c r="G290" s="41" t="s">
        <v>688</v>
      </c>
      <c r="H290" s="41">
        <v>-3.3855813386577803E-2</v>
      </c>
      <c r="I290" s="41" t="s">
        <v>163</v>
      </c>
    </row>
    <row r="291" spans="2:9">
      <c r="B291" s="8" t="s">
        <v>689</v>
      </c>
      <c r="C291" s="8">
        <v>1.13438812745448E-4</v>
      </c>
      <c r="D291" s="8" t="s">
        <v>163</v>
      </c>
      <c r="G291" s="41" t="s">
        <v>690</v>
      </c>
      <c r="H291" s="41">
        <v>-2.4886607396005098E-2</v>
      </c>
      <c r="I291" s="41" t="s">
        <v>163</v>
      </c>
    </row>
    <row r="292" spans="2:9">
      <c r="B292" s="8" t="s">
        <v>691</v>
      </c>
      <c r="C292" s="8">
        <v>1.4033469034827901E-2</v>
      </c>
      <c r="D292" s="8" t="s">
        <v>163</v>
      </c>
      <c r="G292" s="41" t="s">
        <v>692</v>
      </c>
      <c r="H292" s="41">
        <v>4.2636464095761099E-2</v>
      </c>
      <c r="I292" s="41" t="s">
        <v>163</v>
      </c>
    </row>
    <row r="293" spans="2:9">
      <c r="B293" s="8" t="s">
        <v>693</v>
      </c>
      <c r="C293" s="8">
        <v>-1.65666968636814E-2</v>
      </c>
      <c r="D293" s="8" t="s">
        <v>163</v>
      </c>
      <c r="G293" s="41" t="s">
        <v>694</v>
      </c>
      <c r="H293" s="41">
        <v>-1.1537977295949299E-2</v>
      </c>
      <c r="I293" s="41" t="s">
        <v>163</v>
      </c>
    </row>
    <row r="294" spans="2:9">
      <c r="B294" s="8" t="s">
        <v>695</v>
      </c>
      <c r="C294" s="8">
        <v>5.9748509527911297E-4</v>
      </c>
      <c r="D294" s="8" t="s">
        <v>163</v>
      </c>
      <c r="G294" s="41" t="s">
        <v>696</v>
      </c>
      <c r="H294" s="41">
        <v>6.5598430156976204E-3</v>
      </c>
      <c r="I294" s="41" t="s">
        <v>163</v>
      </c>
    </row>
    <row r="295" spans="2:9">
      <c r="B295" s="8" t="s">
        <v>697</v>
      </c>
      <c r="C295" s="8">
        <v>-3.1767014817869303E-2</v>
      </c>
      <c r="D295" s="8" t="s">
        <v>163</v>
      </c>
      <c r="G295" s="41" t="s">
        <v>698</v>
      </c>
      <c r="H295" s="41">
        <v>-3.4584131078882301E-2</v>
      </c>
      <c r="I295" s="41" t="s">
        <v>163</v>
      </c>
    </row>
    <row r="296" spans="2:9">
      <c r="B296" s="8" t="s">
        <v>699</v>
      </c>
      <c r="C296" s="8">
        <v>-2.3933546427180201E-2</v>
      </c>
      <c r="D296" s="8" t="s">
        <v>163</v>
      </c>
      <c r="G296" s="41" t="s">
        <v>666</v>
      </c>
      <c r="H296" s="41">
        <v>-3.0594720835303998E-2</v>
      </c>
      <c r="I296" s="41" t="s">
        <v>163</v>
      </c>
    </row>
    <row r="297" spans="2:9">
      <c r="B297" s="8" t="s">
        <v>700</v>
      </c>
      <c r="C297" s="8">
        <v>-9.3797090693041596E-4</v>
      </c>
      <c r="D297" s="8" t="s">
        <v>163</v>
      </c>
      <c r="G297" s="41" t="s">
        <v>701</v>
      </c>
      <c r="H297" s="41">
        <v>3.4956664030510502E-2</v>
      </c>
      <c r="I297" s="41" t="s">
        <v>163</v>
      </c>
    </row>
    <row r="298" spans="2:9">
      <c r="B298" s="8" t="s">
        <v>702</v>
      </c>
      <c r="C298" s="8">
        <v>1.0062558593880999E-3</v>
      </c>
      <c r="D298" s="8" t="s">
        <v>163</v>
      </c>
      <c r="G298" s="41" t="s">
        <v>703</v>
      </c>
      <c r="H298" s="41">
        <v>1.0002685943765301E-3</v>
      </c>
      <c r="I298" s="41" t="s">
        <v>163</v>
      </c>
    </row>
    <row r="299" spans="2:9">
      <c r="B299" s="8" t="s">
        <v>704</v>
      </c>
      <c r="C299" s="8">
        <v>-3.73138836548854E-3</v>
      </c>
      <c r="D299" s="8" t="s">
        <v>163</v>
      </c>
      <c r="G299" s="41" t="s">
        <v>668</v>
      </c>
      <c r="H299" s="41">
        <v>-3.6287768504588098E-2</v>
      </c>
      <c r="I299" s="41" t="s">
        <v>163</v>
      </c>
    </row>
    <row r="300" spans="2:9">
      <c r="B300" s="8" t="s">
        <v>705</v>
      </c>
      <c r="C300" s="8">
        <v>1.2477589937313001E-2</v>
      </c>
      <c r="D300" s="8" t="s">
        <v>163</v>
      </c>
      <c r="G300" s="41" t="s">
        <v>669</v>
      </c>
      <c r="H300" s="41">
        <v>-3.76137664673677E-2</v>
      </c>
      <c r="I300" s="41" t="s">
        <v>163</v>
      </c>
    </row>
    <row r="301" spans="2:9">
      <c r="B301" s="8" t="s">
        <v>706</v>
      </c>
      <c r="C301" s="8">
        <v>-1.11572734123039E-2</v>
      </c>
      <c r="D301" s="8" t="s">
        <v>163</v>
      </c>
      <c r="G301" s="41" t="s">
        <v>707</v>
      </c>
      <c r="H301" s="41">
        <v>-2.83152729855255E-2</v>
      </c>
      <c r="I301" s="41" t="s">
        <v>163</v>
      </c>
    </row>
    <row r="302" spans="2:9">
      <c r="B302" s="8" t="s">
        <v>708</v>
      </c>
      <c r="C302" s="8">
        <v>3.6904731190963103E-2</v>
      </c>
      <c r="D302" s="8" t="s">
        <v>163</v>
      </c>
      <c r="G302" s="41" t="s">
        <v>709</v>
      </c>
      <c r="H302" s="41">
        <v>-1.3347696696517799E-2</v>
      </c>
      <c r="I302" s="41" t="s">
        <v>163</v>
      </c>
    </row>
    <row r="303" spans="2:9">
      <c r="B303" s="8" t="s">
        <v>710</v>
      </c>
      <c r="C303" s="8">
        <v>-3.2421819128654897E-2</v>
      </c>
      <c r="D303" s="8" t="s">
        <v>163</v>
      </c>
      <c r="G303" s="41" t="s">
        <v>711</v>
      </c>
      <c r="H303" s="41">
        <v>-4.9026496237061103E-2</v>
      </c>
      <c r="I303" s="41" t="s">
        <v>163</v>
      </c>
    </row>
    <row r="304" spans="2:9">
      <c r="B304" s="8" t="s">
        <v>712</v>
      </c>
      <c r="C304" s="8">
        <v>-2.2852153245394399E-2</v>
      </c>
      <c r="D304" s="8" t="s">
        <v>163</v>
      </c>
      <c r="G304" s="41" t="s">
        <v>713</v>
      </c>
      <c r="H304" s="41">
        <v>-3.02100426966869E-3</v>
      </c>
      <c r="I304" s="41" t="s">
        <v>163</v>
      </c>
    </row>
    <row r="305" spans="2:9">
      <c r="B305" s="8" t="s">
        <v>714</v>
      </c>
      <c r="C305" s="8">
        <v>2.7478447135031001E-3</v>
      </c>
      <c r="D305" s="8" t="s">
        <v>163</v>
      </c>
      <c r="G305" s="41" t="s">
        <v>677</v>
      </c>
      <c r="H305" s="41">
        <v>-4.8810936378441E-2</v>
      </c>
      <c r="I305" s="41" t="s">
        <v>163</v>
      </c>
    </row>
    <row r="306" spans="2:9">
      <c r="B306" s="8" t="s">
        <v>715</v>
      </c>
      <c r="C306" s="8">
        <v>-2.58876771565314E-2</v>
      </c>
      <c r="D306" s="8" t="s">
        <v>163</v>
      </c>
      <c r="G306" s="41" t="s">
        <v>716</v>
      </c>
      <c r="H306" s="41">
        <v>-4.9421618462793804E-3</v>
      </c>
      <c r="I306" s="41" t="s">
        <v>163</v>
      </c>
    </row>
    <row r="307" spans="2:9">
      <c r="B307" s="8" t="s">
        <v>717</v>
      </c>
      <c r="C307" s="8">
        <v>2.0703401297123801E-2</v>
      </c>
      <c r="D307" s="8" t="s">
        <v>163</v>
      </c>
      <c r="G307" s="41" t="s">
        <v>718</v>
      </c>
      <c r="H307" s="41">
        <v>-3.29552662362399E-2</v>
      </c>
      <c r="I307" s="41" t="s">
        <v>163</v>
      </c>
    </row>
    <row r="308" spans="2:9">
      <c r="B308" s="8" t="s">
        <v>719</v>
      </c>
      <c r="C308" s="8">
        <v>-1.98532356954132E-2</v>
      </c>
      <c r="D308" s="8" t="s">
        <v>163</v>
      </c>
      <c r="G308" s="41" t="s">
        <v>691</v>
      </c>
      <c r="H308" s="41">
        <v>1.5964340358278099E-2</v>
      </c>
      <c r="I308" s="41" t="s">
        <v>163</v>
      </c>
    </row>
    <row r="309" spans="2:9">
      <c r="B309" s="8" t="s">
        <v>720</v>
      </c>
      <c r="C309" s="8">
        <v>-1.9998242994614501E-2</v>
      </c>
      <c r="D309" s="8" t="s">
        <v>163</v>
      </c>
      <c r="G309" s="41" t="s">
        <v>721</v>
      </c>
      <c r="H309" s="41">
        <v>-1.25769133766588E-2</v>
      </c>
      <c r="I309" s="41" t="s">
        <v>163</v>
      </c>
    </row>
    <row r="310" spans="2:9">
      <c r="B310" s="8" t="s">
        <v>722</v>
      </c>
      <c r="C310" s="8">
        <v>2.1660329011961198E-2</v>
      </c>
      <c r="D310" s="8" t="s">
        <v>163</v>
      </c>
      <c r="G310" s="41" t="s">
        <v>723</v>
      </c>
      <c r="H310" s="41">
        <v>-1.9261186901426901E-2</v>
      </c>
      <c r="I310" s="41" t="s">
        <v>163</v>
      </c>
    </row>
    <row r="311" spans="2:9">
      <c r="B311" s="8" t="s">
        <v>724</v>
      </c>
      <c r="C311" s="8">
        <v>-2.4914228444073799E-2</v>
      </c>
      <c r="D311" s="8" t="s">
        <v>163</v>
      </c>
      <c r="G311" s="41" t="s">
        <v>693</v>
      </c>
      <c r="H311" s="41">
        <v>2.58931929790116E-2</v>
      </c>
      <c r="I311" s="41" t="s">
        <v>163</v>
      </c>
    </row>
    <row r="312" spans="2:9">
      <c r="B312" s="8" t="s">
        <v>725</v>
      </c>
      <c r="C312" s="8">
        <v>-1.70785092018544E-2</v>
      </c>
      <c r="D312" s="8" t="s">
        <v>163</v>
      </c>
      <c r="G312" s="41" t="s">
        <v>726</v>
      </c>
      <c r="H312" s="41">
        <v>-4.9368920840428702E-2</v>
      </c>
      <c r="I312" s="41" t="s">
        <v>163</v>
      </c>
    </row>
    <row r="313" spans="2:9">
      <c r="B313" s="8" t="s">
        <v>727</v>
      </c>
      <c r="C313" s="8">
        <v>-2.0398038333154501E-2</v>
      </c>
      <c r="D313" s="8" t="s">
        <v>163</v>
      </c>
      <c r="G313" s="41" t="s">
        <v>728</v>
      </c>
      <c r="H313" s="41">
        <v>-9.3328971688785801E-4</v>
      </c>
      <c r="I313" s="41" t="s">
        <v>163</v>
      </c>
    </row>
    <row r="314" spans="2:9">
      <c r="B314" s="8" t="s">
        <v>729</v>
      </c>
      <c r="C314" s="8">
        <v>-1.17099658159416E-2</v>
      </c>
      <c r="D314" s="8" t="s">
        <v>163</v>
      </c>
      <c r="G314" s="41" t="s">
        <v>730</v>
      </c>
      <c r="H314" s="41">
        <v>2.1329796657382799E-2</v>
      </c>
      <c r="I314" s="41" t="s">
        <v>163</v>
      </c>
    </row>
    <row r="315" spans="2:9">
      <c r="B315" s="8" t="s">
        <v>731</v>
      </c>
      <c r="C315" s="8">
        <v>-1.11287609061403E-2</v>
      </c>
      <c r="D315" s="8" t="s">
        <v>163</v>
      </c>
      <c r="G315" s="41" t="s">
        <v>732</v>
      </c>
      <c r="H315" s="41">
        <v>1.43067753252489E-2</v>
      </c>
      <c r="I315" s="41" t="s">
        <v>163</v>
      </c>
    </row>
    <row r="316" spans="2:9">
      <c r="B316" s="8" t="s">
        <v>733</v>
      </c>
      <c r="C316" s="8">
        <v>-6.6717800845890005E-2</v>
      </c>
      <c r="D316" s="8" t="s">
        <v>163</v>
      </c>
      <c r="G316" s="41" t="s">
        <v>695</v>
      </c>
      <c r="H316" s="41">
        <v>1.4741207033383399E-2</v>
      </c>
      <c r="I316" s="41" t="s">
        <v>163</v>
      </c>
    </row>
    <row r="317" spans="2:9">
      <c r="B317" s="8" t="s">
        <v>734</v>
      </c>
      <c r="C317" s="8">
        <v>3.7098295770473001E-3</v>
      </c>
      <c r="D317" s="8" t="s">
        <v>163</v>
      </c>
      <c r="G317" s="41" t="s">
        <v>735</v>
      </c>
      <c r="H317" s="41">
        <v>7.9567672596698905E-2</v>
      </c>
      <c r="I317" s="41" t="s">
        <v>163</v>
      </c>
    </row>
    <row r="318" spans="2:9">
      <c r="B318" s="8" t="s">
        <v>736</v>
      </c>
      <c r="C318" s="8">
        <v>4.0080486832716499E-4</v>
      </c>
      <c r="D318" s="8" t="s">
        <v>163</v>
      </c>
      <c r="G318" s="41" t="s">
        <v>710</v>
      </c>
      <c r="H318" s="41">
        <v>2.1172583141121498E-3</v>
      </c>
      <c r="I318" s="41" t="s">
        <v>163</v>
      </c>
    </row>
    <row r="319" spans="2:9">
      <c r="B319" s="8" t="s">
        <v>737</v>
      </c>
      <c r="C319" s="8">
        <v>-3.3898108379623301E-2</v>
      </c>
      <c r="D319" s="8" t="s">
        <v>163</v>
      </c>
      <c r="G319" s="41" t="s">
        <v>738</v>
      </c>
      <c r="H319" s="41">
        <v>3.8511716781235001E-3</v>
      </c>
      <c r="I319" s="41" t="s">
        <v>163</v>
      </c>
    </row>
    <row r="320" spans="2:9">
      <c r="B320" s="8" t="s">
        <v>739</v>
      </c>
      <c r="C320" s="8">
        <v>-1.6484764223666602E-2</v>
      </c>
      <c r="D320" s="8" t="s">
        <v>163</v>
      </c>
      <c r="G320" s="41" t="s">
        <v>715</v>
      </c>
      <c r="H320" s="41">
        <v>-2.4576892797385802E-4</v>
      </c>
      <c r="I320" s="41" t="s">
        <v>163</v>
      </c>
    </row>
    <row r="321" spans="2:9">
      <c r="B321" s="8" t="s">
        <v>740</v>
      </c>
      <c r="C321" s="8">
        <v>-8.9564050606562307E-3</v>
      </c>
      <c r="D321" s="8" t="s">
        <v>163</v>
      </c>
      <c r="G321" s="41" t="s">
        <v>717</v>
      </c>
      <c r="H321" s="41">
        <v>5.0864881734772001E-2</v>
      </c>
      <c r="I321" s="41" t="s">
        <v>163</v>
      </c>
    </row>
    <row r="322" spans="2:9">
      <c r="B322" s="8" t="s">
        <v>741</v>
      </c>
      <c r="C322" s="8">
        <v>2.0086313442377799E-2</v>
      </c>
      <c r="D322" s="8" t="s">
        <v>163</v>
      </c>
      <c r="G322" s="41" t="s">
        <v>722</v>
      </c>
      <c r="H322" s="41">
        <v>-1.1994937134728E-2</v>
      </c>
      <c r="I322" s="41" t="s">
        <v>163</v>
      </c>
    </row>
    <row r="323" spans="2:9">
      <c r="B323" s="8" t="s">
        <v>742</v>
      </c>
      <c r="C323" s="8">
        <v>-1.00216778288643E-2</v>
      </c>
      <c r="D323" s="8" t="s">
        <v>163</v>
      </c>
      <c r="G323" s="41" t="s">
        <v>743</v>
      </c>
      <c r="H323" s="41">
        <v>-1.6815410304749999E-2</v>
      </c>
      <c r="I323" s="41" t="s">
        <v>163</v>
      </c>
    </row>
    <row r="324" spans="2:9">
      <c r="B324" s="8" t="s">
        <v>744</v>
      </c>
      <c r="C324" s="8">
        <v>7.8532987966420803E-2</v>
      </c>
      <c r="D324" s="8" t="s">
        <v>163</v>
      </c>
      <c r="G324" s="41" t="s">
        <v>725</v>
      </c>
      <c r="H324" s="41">
        <v>-7.0746116242758394E-2</v>
      </c>
      <c r="I324" s="41" t="s">
        <v>163</v>
      </c>
    </row>
    <row r="325" spans="2:9">
      <c r="B325" s="8" t="s">
        <v>745</v>
      </c>
      <c r="C325" s="8">
        <v>-2.4250553672665799E-2</v>
      </c>
      <c r="D325" s="8" t="s">
        <v>163</v>
      </c>
      <c r="G325" s="41" t="s">
        <v>746</v>
      </c>
      <c r="H325" s="41">
        <v>-8.7246247545441202E-3</v>
      </c>
      <c r="I325" s="41" t="s">
        <v>163</v>
      </c>
    </row>
    <row r="326" spans="2:9">
      <c r="B326" s="8" t="s">
        <v>747</v>
      </c>
      <c r="C326" s="8">
        <v>3.8282575915940899E-2</v>
      </c>
      <c r="D326" s="8" t="s">
        <v>163</v>
      </c>
      <c r="G326" s="41" t="s">
        <v>748</v>
      </c>
      <c r="H326" s="41">
        <v>-6.22280092771978E-2</v>
      </c>
      <c r="I326" s="41" t="s">
        <v>163</v>
      </c>
    </row>
    <row r="327" spans="2:9">
      <c r="B327" s="8" t="s">
        <v>749</v>
      </c>
      <c r="C327" s="8">
        <v>-9.3347710225927805E-3</v>
      </c>
      <c r="D327" s="8" t="s">
        <v>163</v>
      </c>
      <c r="G327" s="41" t="s">
        <v>750</v>
      </c>
      <c r="H327" s="41">
        <v>-7.0156415370001002E-2</v>
      </c>
      <c r="I327" s="41" t="s">
        <v>163</v>
      </c>
    </row>
    <row r="328" spans="2:9">
      <c r="B328" s="8" t="s">
        <v>751</v>
      </c>
      <c r="C328" s="8">
        <v>-5.1634234457530299E-2</v>
      </c>
      <c r="D328" s="8" t="s">
        <v>163</v>
      </c>
      <c r="G328" s="41" t="s">
        <v>733</v>
      </c>
      <c r="H328" s="41">
        <v>-2.77543319885282E-2</v>
      </c>
      <c r="I328" s="41" t="s">
        <v>163</v>
      </c>
    </row>
    <row r="329" spans="2:9">
      <c r="B329" s="8" t="s">
        <v>752</v>
      </c>
      <c r="C329" s="8">
        <v>-1.5788050159863599E-2</v>
      </c>
      <c r="D329" s="8" t="s">
        <v>163</v>
      </c>
      <c r="G329" s="41" t="s">
        <v>753</v>
      </c>
      <c r="H329" s="41">
        <v>6.3377437905544299E-3</v>
      </c>
      <c r="I329" s="41" t="s">
        <v>163</v>
      </c>
    </row>
    <row r="330" spans="2:9">
      <c r="B330" s="8" t="s">
        <v>754</v>
      </c>
      <c r="C330" s="8">
        <v>-2.3293172240638E-2</v>
      </c>
      <c r="D330" s="8" t="s">
        <v>163</v>
      </c>
      <c r="G330" s="41" t="s">
        <v>755</v>
      </c>
      <c r="H330" s="41">
        <v>-2.3440194411999699E-3</v>
      </c>
      <c r="I330" s="41" t="s">
        <v>163</v>
      </c>
    </row>
    <row r="331" spans="2:9">
      <c r="B331" s="8" t="s">
        <v>756</v>
      </c>
      <c r="C331" s="8">
        <v>-1.48796947578106E-2</v>
      </c>
      <c r="D331" s="8" t="s">
        <v>163</v>
      </c>
      <c r="G331" s="41" t="s">
        <v>757</v>
      </c>
      <c r="H331" s="41">
        <v>-2.10276010061148E-2</v>
      </c>
      <c r="I331" s="41" t="s">
        <v>163</v>
      </c>
    </row>
    <row r="332" spans="2:9">
      <c r="B332" s="8" t="s">
        <v>758</v>
      </c>
      <c r="C332" s="8">
        <v>-4.7376212974442798E-2</v>
      </c>
      <c r="D332" s="8" t="s">
        <v>163</v>
      </c>
      <c r="G332" s="41" t="s">
        <v>759</v>
      </c>
      <c r="H332" s="41">
        <v>2.89291799179212E-2</v>
      </c>
      <c r="I332" s="41" t="s">
        <v>163</v>
      </c>
    </row>
    <row r="333" spans="2:9">
      <c r="B333" s="8" t="s">
        <v>760</v>
      </c>
      <c r="C333" s="8">
        <v>2.7023973811945198E-2</v>
      </c>
      <c r="D333" s="8" t="s">
        <v>163</v>
      </c>
      <c r="G333" s="41" t="s">
        <v>761</v>
      </c>
      <c r="H333" s="41">
        <v>2.4873628242518701E-2</v>
      </c>
      <c r="I333" s="41" t="s">
        <v>163</v>
      </c>
    </row>
    <row r="334" spans="2:9">
      <c r="B334" s="8" t="s">
        <v>762</v>
      </c>
      <c r="C334" s="8">
        <v>-1.4695079984772499E-2</v>
      </c>
      <c r="D334" s="8" t="s">
        <v>163</v>
      </c>
      <c r="G334" s="41" t="s">
        <v>737</v>
      </c>
      <c r="H334" s="41">
        <v>8.1371761048733299E-3</v>
      </c>
      <c r="I334" s="41" t="s">
        <v>163</v>
      </c>
    </row>
    <row r="335" spans="2:9">
      <c r="B335" s="8" t="s">
        <v>763</v>
      </c>
      <c r="C335" s="8">
        <v>-2.40145662672922E-2</v>
      </c>
      <c r="D335" s="8" t="s">
        <v>163</v>
      </c>
      <c r="G335" s="41" t="s">
        <v>740</v>
      </c>
      <c r="H335" s="41">
        <v>-2.3598841259927599E-2</v>
      </c>
      <c r="I335" s="41" t="s">
        <v>163</v>
      </c>
    </row>
    <row r="336" spans="2:9">
      <c r="B336" s="8" t="s">
        <v>764</v>
      </c>
      <c r="C336" s="8">
        <v>-3.8582816668630798E-3</v>
      </c>
      <c r="D336" s="8" t="s">
        <v>163</v>
      </c>
      <c r="G336" s="41" t="s">
        <v>765</v>
      </c>
      <c r="H336" s="41">
        <v>5.6567894519863597E-2</v>
      </c>
      <c r="I336" s="41" t="s">
        <v>163</v>
      </c>
    </row>
    <row r="337" spans="2:9">
      <c r="B337" s="8" t="s">
        <v>766</v>
      </c>
      <c r="C337" s="8">
        <v>2.6461438793102698E-2</v>
      </c>
      <c r="D337" s="8" t="s">
        <v>163</v>
      </c>
      <c r="G337" s="41" t="s">
        <v>767</v>
      </c>
      <c r="H337" s="41">
        <v>-2.1855907446402301E-2</v>
      </c>
      <c r="I337" s="41" t="s">
        <v>163</v>
      </c>
    </row>
    <row r="338" spans="2:9">
      <c r="B338" s="8" t="s">
        <v>768</v>
      </c>
      <c r="C338" s="8">
        <v>-9.26837725633586E-3</v>
      </c>
      <c r="D338" s="8" t="s">
        <v>163</v>
      </c>
      <c r="G338" s="41" t="s">
        <v>769</v>
      </c>
      <c r="H338" s="41">
        <v>3.7796788269271698E-3</v>
      </c>
      <c r="I338" s="41" t="s">
        <v>163</v>
      </c>
    </row>
    <row r="339" spans="2:9">
      <c r="B339" s="8" t="s">
        <v>770</v>
      </c>
      <c r="C339" s="8">
        <v>-2.8337154481854901E-3</v>
      </c>
      <c r="D339" s="8" t="s">
        <v>163</v>
      </c>
      <c r="G339" s="41" t="s">
        <v>744</v>
      </c>
      <c r="H339" s="41">
        <v>1.11308064357378E-2</v>
      </c>
      <c r="I339" s="41" t="s">
        <v>163</v>
      </c>
    </row>
    <row r="340" spans="2:9">
      <c r="B340" s="8" t="s">
        <v>771</v>
      </c>
      <c r="C340" s="8">
        <v>-2.9448659929444999E-2</v>
      </c>
      <c r="D340" s="8" t="s">
        <v>163</v>
      </c>
      <c r="G340" s="41" t="s">
        <v>747</v>
      </c>
      <c r="H340" s="41">
        <v>-1.0122203063371299E-2</v>
      </c>
      <c r="I340" s="41" t="s">
        <v>163</v>
      </c>
    </row>
    <row r="341" spans="2:9">
      <c r="B341" s="8" t="s">
        <v>772</v>
      </c>
      <c r="C341" s="8">
        <v>-2.8692956048503699E-3</v>
      </c>
      <c r="D341" s="8" t="s">
        <v>163</v>
      </c>
      <c r="G341" s="41" t="s">
        <v>773</v>
      </c>
      <c r="H341" s="41">
        <v>-2.8088349826585601E-2</v>
      </c>
      <c r="I341" s="41" t="s">
        <v>163</v>
      </c>
    </row>
    <row r="342" spans="2:9">
      <c r="B342" s="8" t="s">
        <v>774</v>
      </c>
      <c r="C342" s="8">
        <v>-1.5965845390274999E-2</v>
      </c>
      <c r="D342" s="8" t="s">
        <v>163</v>
      </c>
      <c r="G342" s="41" t="s">
        <v>775</v>
      </c>
      <c r="H342" s="41">
        <v>-4.4992182205222997E-2</v>
      </c>
      <c r="I342" s="41" t="s">
        <v>163</v>
      </c>
    </row>
    <row r="343" spans="2:9">
      <c r="B343" s="8" t="s">
        <v>776</v>
      </c>
      <c r="C343" s="8">
        <v>-1.5868659732111198E-2</v>
      </c>
      <c r="D343" s="8" t="s">
        <v>163</v>
      </c>
      <c r="G343" s="41" t="s">
        <v>777</v>
      </c>
      <c r="H343" s="41">
        <v>-2.0756116725362199E-2</v>
      </c>
      <c r="I343" s="41" t="s">
        <v>163</v>
      </c>
    </row>
    <row r="344" spans="2:9">
      <c r="B344" s="8" t="s">
        <v>778</v>
      </c>
      <c r="C344" s="8">
        <v>-2.2553610856689901E-2</v>
      </c>
      <c r="D344" s="8" t="s">
        <v>163</v>
      </c>
      <c r="G344" s="41" t="s">
        <v>779</v>
      </c>
      <c r="H344" s="41">
        <v>-7.1492244931689E-2</v>
      </c>
      <c r="I344" s="41" t="s">
        <v>163</v>
      </c>
    </row>
    <row r="345" spans="2:9">
      <c r="B345" s="8" t="s">
        <v>780</v>
      </c>
      <c r="C345" s="8">
        <v>0.12676772762446001</v>
      </c>
      <c r="D345" s="8" t="s">
        <v>163</v>
      </c>
      <c r="G345" s="41" t="s">
        <v>781</v>
      </c>
      <c r="H345" s="41">
        <v>-6.8033013996834698E-3</v>
      </c>
      <c r="I345" s="41" t="s">
        <v>163</v>
      </c>
    </row>
    <row r="346" spans="2:9">
      <c r="B346" s="8" t="s">
        <v>782</v>
      </c>
      <c r="C346" s="8">
        <v>-3.8871126231827403E-2</v>
      </c>
      <c r="D346" s="8" t="s">
        <v>163</v>
      </c>
      <c r="G346" s="41" t="s">
        <v>783</v>
      </c>
      <c r="H346" s="41">
        <v>2.47854810007948E-2</v>
      </c>
      <c r="I346" s="41" t="s">
        <v>163</v>
      </c>
    </row>
    <row r="347" spans="2:9">
      <c r="B347" s="8" t="s">
        <v>784</v>
      </c>
      <c r="C347" s="8">
        <v>2.8504968286958501E-2</v>
      </c>
      <c r="D347" s="8" t="s">
        <v>163</v>
      </c>
      <c r="G347" s="41" t="s">
        <v>785</v>
      </c>
      <c r="H347" s="41">
        <v>-1.80011153111546E-2</v>
      </c>
      <c r="I347" s="41" t="s">
        <v>163</v>
      </c>
    </row>
    <row r="348" spans="2:9">
      <c r="B348" s="8" t="s">
        <v>786</v>
      </c>
      <c r="C348" s="8">
        <v>-1.3493375285527E-2</v>
      </c>
      <c r="D348" s="8" t="s">
        <v>163</v>
      </c>
      <c r="G348" s="41" t="s">
        <v>787</v>
      </c>
      <c r="H348" s="41">
        <v>1.5950133954052099E-2</v>
      </c>
      <c r="I348" s="41" t="s">
        <v>163</v>
      </c>
    </row>
    <row r="349" spans="2:9">
      <c r="B349" s="8" t="s">
        <v>788</v>
      </c>
      <c r="C349" s="8">
        <v>1.31038435580586E-2</v>
      </c>
      <c r="D349" s="8" t="s">
        <v>163</v>
      </c>
      <c r="G349" s="41" t="s">
        <v>789</v>
      </c>
      <c r="H349" s="41">
        <v>1.37758772372605E-2</v>
      </c>
      <c r="I349" s="41" t="s">
        <v>163</v>
      </c>
    </row>
    <row r="350" spans="2:9">
      <c r="B350" s="8" t="s">
        <v>790</v>
      </c>
      <c r="C350" s="8">
        <v>5.5523572381285099E-3</v>
      </c>
      <c r="D350" s="8" t="s">
        <v>163</v>
      </c>
      <c r="G350" s="41" t="s">
        <v>791</v>
      </c>
      <c r="H350" s="41">
        <v>2.2391522827287399E-2</v>
      </c>
      <c r="I350" s="41" t="s">
        <v>163</v>
      </c>
    </row>
    <row r="351" spans="2:9">
      <c r="B351" s="8" t="s">
        <v>792</v>
      </c>
      <c r="C351" s="8">
        <v>-2.4089961555274998E-3</v>
      </c>
      <c r="D351" s="8" t="s">
        <v>163</v>
      </c>
      <c r="G351" s="41" t="s">
        <v>764</v>
      </c>
      <c r="H351" s="41">
        <v>-1.68648142515364E-3</v>
      </c>
      <c r="I351" s="41" t="s">
        <v>163</v>
      </c>
    </row>
    <row r="352" spans="2:9">
      <c r="B352" s="8" t="s">
        <v>793</v>
      </c>
      <c r="C352" s="8">
        <v>3.3260062374991799E-3</v>
      </c>
      <c r="D352" s="8" t="s">
        <v>163</v>
      </c>
      <c r="G352" s="41" t="s">
        <v>794</v>
      </c>
      <c r="H352" s="41">
        <v>-8.2470919588238396E-3</v>
      </c>
      <c r="I352" s="41" t="s">
        <v>163</v>
      </c>
    </row>
    <row r="353" spans="2:9">
      <c r="B353" s="8" t="s">
        <v>795</v>
      </c>
      <c r="C353" s="8">
        <v>5.3218934989934401E-2</v>
      </c>
      <c r="D353" s="8" t="s">
        <v>163</v>
      </c>
      <c r="G353" s="41" t="s">
        <v>796</v>
      </c>
      <c r="H353" s="41">
        <v>-7.7973994830119499E-3</v>
      </c>
      <c r="I353" s="41" t="s">
        <v>163</v>
      </c>
    </row>
    <row r="354" spans="2:9">
      <c r="B354" s="8" t="s">
        <v>797</v>
      </c>
      <c r="C354" s="8">
        <v>-2.07611149784367E-2</v>
      </c>
      <c r="D354" s="8" t="s">
        <v>163</v>
      </c>
      <c r="G354" s="41" t="s">
        <v>798</v>
      </c>
      <c r="H354" s="41">
        <v>-1.56237695104965E-2</v>
      </c>
      <c r="I354" s="41" t="s">
        <v>163</v>
      </c>
    </row>
    <row r="355" spans="2:9">
      <c r="B355" s="8" t="s">
        <v>799</v>
      </c>
      <c r="C355" s="8">
        <v>-1.9023712330478899E-2</v>
      </c>
      <c r="D355" s="8" t="s">
        <v>163</v>
      </c>
      <c r="G355" s="41" t="s">
        <v>772</v>
      </c>
      <c r="H355" s="41">
        <v>-1.42349407604442E-2</v>
      </c>
      <c r="I355" s="41" t="s">
        <v>163</v>
      </c>
    </row>
    <row r="356" spans="2:9">
      <c r="B356" s="8" t="s">
        <v>800</v>
      </c>
      <c r="C356" s="8">
        <v>-5.3766067128482899E-2</v>
      </c>
      <c r="D356" s="8" t="s">
        <v>163</v>
      </c>
      <c r="G356" s="41" t="s">
        <v>801</v>
      </c>
      <c r="H356" s="41">
        <v>-2.6708267628324799E-2</v>
      </c>
      <c r="I356" s="41" t="s">
        <v>163</v>
      </c>
    </row>
    <row r="357" spans="2:9">
      <c r="B357" s="8" t="s">
        <v>802</v>
      </c>
      <c r="C357" s="8">
        <v>2.8039727713656901E-2</v>
      </c>
      <c r="D357" s="8" t="s">
        <v>163</v>
      </c>
      <c r="G357" s="41" t="s">
        <v>803</v>
      </c>
      <c r="H357" s="41">
        <v>-4.4743818069337103E-2</v>
      </c>
      <c r="I357" s="41" t="s">
        <v>163</v>
      </c>
    </row>
    <row r="358" spans="2:9">
      <c r="B358" s="8" t="s">
        <v>804</v>
      </c>
      <c r="C358" s="8">
        <v>1.4403612694314699E-2</v>
      </c>
      <c r="D358" s="8" t="s">
        <v>163</v>
      </c>
      <c r="G358" s="41" t="s">
        <v>776</v>
      </c>
      <c r="H358" s="41">
        <v>-8.1701595284010293E-3</v>
      </c>
      <c r="I358" s="41" t="s">
        <v>163</v>
      </c>
    </row>
    <row r="359" spans="2:9">
      <c r="B359" s="8" t="s">
        <v>805</v>
      </c>
      <c r="C359" s="8">
        <v>-4.5066222322129999E-2</v>
      </c>
      <c r="D359" s="8" t="s">
        <v>163</v>
      </c>
      <c r="G359" s="41" t="s">
        <v>778</v>
      </c>
      <c r="H359" s="41">
        <v>-1.9421293419184301E-2</v>
      </c>
      <c r="I359" s="41" t="s">
        <v>163</v>
      </c>
    </row>
    <row r="360" spans="2:9">
      <c r="B360" s="8" t="s">
        <v>806</v>
      </c>
      <c r="C360" s="8">
        <v>-3.7529489973598E-2</v>
      </c>
      <c r="D360" s="8" t="s">
        <v>163</v>
      </c>
      <c r="G360" s="41" t="s">
        <v>780</v>
      </c>
      <c r="H360" s="41">
        <v>-4.3094577658295802E-2</v>
      </c>
      <c r="I360" s="41" t="s">
        <v>163</v>
      </c>
    </row>
    <row r="361" spans="2:9">
      <c r="B361" s="8" t="s">
        <v>807</v>
      </c>
      <c r="C361" s="8">
        <v>1.3539719751584099E-2</v>
      </c>
      <c r="D361" s="8" t="s">
        <v>163</v>
      </c>
      <c r="G361" s="41" t="s">
        <v>808</v>
      </c>
      <c r="H361" s="41">
        <v>2.9120522361444301E-2</v>
      </c>
      <c r="I361" s="41" t="s">
        <v>163</v>
      </c>
    </row>
    <row r="362" spans="2:9">
      <c r="B362" s="8" t="s">
        <v>809</v>
      </c>
      <c r="C362" s="8">
        <v>-3.9231274600877199E-2</v>
      </c>
      <c r="D362" s="8" t="s">
        <v>163</v>
      </c>
      <c r="G362" s="41" t="s">
        <v>784</v>
      </c>
      <c r="H362" s="41">
        <v>-1.5821602001551801E-2</v>
      </c>
      <c r="I362" s="41" t="s">
        <v>163</v>
      </c>
    </row>
    <row r="363" spans="2:9">
      <c r="B363" s="8" t="s">
        <v>810</v>
      </c>
      <c r="C363" s="8">
        <v>-2.0554572633073399E-2</v>
      </c>
      <c r="D363" s="8" t="s">
        <v>163</v>
      </c>
      <c r="G363" s="41" t="s">
        <v>811</v>
      </c>
      <c r="H363" s="41">
        <v>-1.4874986731582499E-2</v>
      </c>
      <c r="I363" s="41" t="s">
        <v>163</v>
      </c>
    </row>
    <row r="364" spans="2:9">
      <c r="B364" s="8" t="s">
        <v>812</v>
      </c>
      <c r="C364" s="8">
        <v>-4.7477782724672901E-2</v>
      </c>
      <c r="D364" s="8" t="s">
        <v>163</v>
      </c>
      <c r="G364" s="41" t="s">
        <v>813</v>
      </c>
      <c r="H364" s="41">
        <v>-2.2091994598923099E-2</v>
      </c>
      <c r="I364" s="41" t="s">
        <v>163</v>
      </c>
    </row>
    <row r="365" spans="2:9">
      <c r="B365" s="8" t="s">
        <v>814</v>
      </c>
      <c r="C365" s="8">
        <v>5.4514413399601003E-2</v>
      </c>
      <c r="D365" s="8" t="s">
        <v>163</v>
      </c>
      <c r="G365" s="41" t="s">
        <v>815</v>
      </c>
      <c r="H365" s="41">
        <v>-4.1863134098797598E-2</v>
      </c>
      <c r="I365" s="41" t="s">
        <v>163</v>
      </c>
    </row>
    <row r="366" spans="2:9">
      <c r="B366" s="8" t="s">
        <v>816</v>
      </c>
      <c r="C366" s="8">
        <v>-4.8185771866507403E-2</v>
      </c>
      <c r="D366" s="8" t="s">
        <v>163</v>
      </c>
      <c r="G366" s="41" t="s">
        <v>817</v>
      </c>
      <c r="H366" s="41">
        <v>-1.54551737115906E-3</v>
      </c>
      <c r="I366" s="41" t="s">
        <v>163</v>
      </c>
    </row>
    <row r="367" spans="2:9">
      <c r="B367" s="8" t="s">
        <v>818</v>
      </c>
      <c r="C367" s="8">
        <v>-1.96269779224259E-2</v>
      </c>
      <c r="D367" s="8" t="s">
        <v>163</v>
      </c>
      <c r="G367" s="41" t="s">
        <v>819</v>
      </c>
      <c r="H367" s="41">
        <v>-4.3012871725748102E-2</v>
      </c>
      <c r="I367" s="41" t="s">
        <v>163</v>
      </c>
    </row>
    <row r="368" spans="2:9">
      <c r="B368" s="8" t="s">
        <v>820</v>
      </c>
      <c r="C368" s="8">
        <v>2.85882615726131E-3</v>
      </c>
      <c r="D368" s="8" t="s">
        <v>163</v>
      </c>
      <c r="G368" s="41" t="s">
        <v>821</v>
      </c>
      <c r="H368" s="41">
        <v>1.8292852972090799E-2</v>
      </c>
      <c r="I368" s="41" t="s">
        <v>163</v>
      </c>
    </row>
    <row r="369" spans="2:9">
      <c r="B369" s="8" t="s">
        <v>822</v>
      </c>
      <c r="C369" s="8">
        <v>-3.3544689907973498E-2</v>
      </c>
      <c r="D369" s="8" t="s">
        <v>163</v>
      </c>
      <c r="G369" s="41" t="s">
        <v>823</v>
      </c>
      <c r="H369" s="41">
        <v>3.51574664539826E-2</v>
      </c>
      <c r="I369" s="41" t="s">
        <v>163</v>
      </c>
    </row>
    <row r="370" spans="2:9">
      <c r="B370" s="8" t="s">
        <v>824</v>
      </c>
      <c r="C370" s="8">
        <v>-6.0780159741815602E-2</v>
      </c>
      <c r="D370" s="8" t="s">
        <v>163</v>
      </c>
      <c r="G370" s="41" t="s">
        <v>797</v>
      </c>
      <c r="H370" s="41">
        <v>3.1058289608698899E-3</v>
      </c>
      <c r="I370" s="41" t="s">
        <v>163</v>
      </c>
    </row>
    <row r="371" spans="2:9">
      <c r="B371" s="8" t="s">
        <v>825</v>
      </c>
      <c r="C371" s="8">
        <v>-2.2111271221722201E-2</v>
      </c>
      <c r="D371" s="8" t="s">
        <v>163</v>
      </c>
      <c r="G371" s="41" t="s">
        <v>826</v>
      </c>
      <c r="H371" s="41">
        <v>-2.81539209226388E-3</v>
      </c>
      <c r="I371" s="41" t="s">
        <v>163</v>
      </c>
    </row>
    <row r="372" spans="2:9">
      <c r="B372" s="8" t="s">
        <v>827</v>
      </c>
      <c r="C372" s="8">
        <v>4.7512640025139503E-2</v>
      </c>
      <c r="D372" s="8" t="s">
        <v>163</v>
      </c>
      <c r="G372" s="41" t="s">
        <v>828</v>
      </c>
      <c r="H372" s="41">
        <v>-3.7084304395242598E-3</v>
      </c>
      <c r="I372" s="41" t="s">
        <v>163</v>
      </c>
    </row>
    <row r="373" spans="2:9">
      <c r="B373" s="8" t="s">
        <v>829</v>
      </c>
      <c r="C373" s="8">
        <v>-1.31161067738548E-2</v>
      </c>
      <c r="D373" s="8" t="s">
        <v>163</v>
      </c>
      <c r="G373" s="41" t="s">
        <v>830</v>
      </c>
      <c r="H373" s="41">
        <v>2.1590980194492401E-2</v>
      </c>
      <c r="I373" s="41" t="s">
        <v>163</v>
      </c>
    </row>
    <row r="374" spans="2:9">
      <c r="B374" s="8" t="s">
        <v>831</v>
      </c>
      <c r="C374" s="8">
        <v>0.13129743251741999</v>
      </c>
      <c r="D374" s="8" t="s">
        <v>163</v>
      </c>
      <c r="G374" s="41" t="s">
        <v>832</v>
      </c>
      <c r="H374" s="41">
        <v>2.8997980133023502E-2</v>
      </c>
      <c r="I374" s="41" t="s">
        <v>163</v>
      </c>
    </row>
    <row r="375" spans="2:9">
      <c r="B375" s="8" t="s">
        <v>833</v>
      </c>
      <c r="C375" s="8">
        <v>1.16012371861366E-2</v>
      </c>
      <c r="D375" s="8" t="s">
        <v>163</v>
      </c>
      <c r="G375" s="41" t="s">
        <v>834</v>
      </c>
      <c r="H375" s="41">
        <v>3.7786725452721402E-2</v>
      </c>
      <c r="I375" s="41" t="s">
        <v>163</v>
      </c>
    </row>
    <row r="376" spans="2:9">
      <c r="B376" s="8" t="s">
        <v>835</v>
      </c>
      <c r="C376" s="8">
        <v>-2.4468430830567399E-2</v>
      </c>
      <c r="D376" s="8" t="s">
        <v>163</v>
      </c>
      <c r="G376" s="41" t="s">
        <v>836</v>
      </c>
      <c r="H376" s="41">
        <v>-4.8219099143776097E-2</v>
      </c>
      <c r="I376" s="41" t="s">
        <v>163</v>
      </c>
    </row>
    <row r="377" spans="2:9">
      <c r="B377" s="8" t="s">
        <v>837</v>
      </c>
      <c r="C377" s="8">
        <v>1.6522764187781799E-2</v>
      </c>
      <c r="D377" s="8" t="s">
        <v>163</v>
      </c>
      <c r="G377" s="41" t="s">
        <v>838</v>
      </c>
      <c r="H377" s="41">
        <v>2.7024099612559401E-3</v>
      </c>
      <c r="I377" s="41" t="s">
        <v>163</v>
      </c>
    </row>
    <row r="378" spans="2:9">
      <c r="B378" s="8" t="s">
        <v>839</v>
      </c>
      <c r="C378" s="8">
        <v>-2.2467777727679002E-2</v>
      </c>
      <c r="D378" s="8" t="s">
        <v>163</v>
      </c>
      <c r="G378" s="41" t="s">
        <v>840</v>
      </c>
      <c r="H378" s="41">
        <v>2.1348967994616799E-2</v>
      </c>
      <c r="I378" s="41" t="s">
        <v>163</v>
      </c>
    </row>
    <row r="379" spans="2:9">
      <c r="B379" s="8" t="s">
        <v>841</v>
      </c>
      <c r="C379" s="8">
        <v>-3.0341242015543501E-2</v>
      </c>
      <c r="D379" s="8" t="s">
        <v>163</v>
      </c>
      <c r="G379" s="41" t="s">
        <v>842</v>
      </c>
      <c r="H379" s="41">
        <v>-1.4291957120944601E-2</v>
      </c>
      <c r="I379" s="41" t="s">
        <v>163</v>
      </c>
    </row>
    <row r="380" spans="2:9">
      <c r="B380" s="8" t="s">
        <v>843</v>
      </c>
      <c r="C380" s="8">
        <v>-2.2722622805419701E-2</v>
      </c>
      <c r="D380" s="8" t="s">
        <v>163</v>
      </c>
      <c r="G380" s="41" t="s">
        <v>844</v>
      </c>
      <c r="H380" s="41">
        <v>9.4397405115124906E-3</v>
      </c>
      <c r="I380" s="41" t="s">
        <v>163</v>
      </c>
    </row>
    <row r="381" spans="2:9">
      <c r="B381" s="8" t="s">
        <v>845</v>
      </c>
      <c r="C381" s="8">
        <v>2.60469014786196E-2</v>
      </c>
      <c r="D381" s="8" t="s">
        <v>163</v>
      </c>
      <c r="G381" s="41" t="s">
        <v>846</v>
      </c>
      <c r="H381" s="41">
        <v>-1.6184585466317101E-2</v>
      </c>
      <c r="I381" s="41" t="s">
        <v>163</v>
      </c>
    </row>
    <row r="382" spans="2:9">
      <c r="B382" s="8" t="s">
        <v>847</v>
      </c>
      <c r="C382" s="8">
        <v>-4.18020073107442E-3</v>
      </c>
      <c r="D382" s="8" t="s">
        <v>163</v>
      </c>
      <c r="G382" s="41" t="s">
        <v>848</v>
      </c>
      <c r="H382" s="41">
        <v>2.2310620483481501E-2</v>
      </c>
      <c r="I382" s="41" t="s">
        <v>163</v>
      </c>
    </row>
    <row r="383" spans="2:9">
      <c r="B383" s="8" t="s">
        <v>849</v>
      </c>
      <c r="C383" s="8">
        <v>-3.1195462257381099E-2</v>
      </c>
      <c r="D383" s="8" t="s">
        <v>163</v>
      </c>
      <c r="G383" s="41" t="s">
        <v>850</v>
      </c>
      <c r="H383" s="41">
        <v>-2.24680290884401E-3</v>
      </c>
      <c r="I383" s="41" t="s">
        <v>163</v>
      </c>
    </row>
    <row r="384" spans="2:9">
      <c r="B384" s="8" t="s">
        <v>851</v>
      </c>
      <c r="C384" s="8">
        <v>-2.9266036865330702E-2</v>
      </c>
      <c r="D384" s="8" t="s">
        <v>163</v>
      </c>
      <c r="G384" s="41" t="s">
        <v>816</v>
      </c>
      <c r="H384" s="41">
        <v>-2.3076189469307801E-2</v>
      </c>
      <c r="I384" s="41" t="s">
        <v>163</v>
      </c>
    </row>
    <row r="385" spans="2:9">
      <c r="B385" s="8" t="s">
        <v>852</v>
      </c>
      <c r="C385" s="8">
        <v>-1.2302145115991699E-2</v>
      </c>
      <c r="D385" s="8" t="s">
        <v>163</v>
      </c>
      <c r="G385" s="41" t="s">
        <v>853</v>
      </c>
      <c r="H385" s="41">
        <v>-4.1994998297277097E-2</v>
      </c>
      <c r="I385" s="41" t="s">
        <v>163</v>
      </c>
    </row>
    <row r="386" spans="2:9">
      <c r="B386" s="8" t="s">
        <v>854</v>
      </c>
      <c r="C386" s="8">
        <v>4.6732592002071097E-2</v>
      </c>
      <c r="D386" s="8" t="s">
        <v>163</v>
      </c>
      <c r="G386" s="41" t="s">
        <v>855</v>
      </c>
      <c r="H386" s="41">
        <v>2.22390658601553E-2</v>
      </c>
      <c r="I386" s="41" t="s">
        <v>163</v>
      </c>
    </row>
    <row r="387" spans="2:9">
      <c r="B387" s="8" t="s">
        <v>856</v>
      </c>
      <c r="C387" s="8">
        <v>-3.4085753570843397E-2</v>
      </c>
      <c r="D387" s="8" t="s">
        <v>163</v>
      </c>
      <c r="G387" s="41" t="s">
        <v>857</v>
      </c>
      <c r="H387" s="41">
        <v>-4.120192209443E-2</v>
      </c>
      <c r="I387" s="41" t="s">
        <v>163</v>
      </c>
    </row>
    <row r="388" spans="2:9">
      <c r="B388" s="8" t="s">
        <v>858</v>
      </c>
      <c r="C388" s="8">
        <v>-3.0810600271356202E-3</v>
      </c>
      <c r="D388" s="8" t="s">
        <v>163</v>
      </c>
      <c r="G388" s="41" t="s">
        <v>859</v>
      </c>
      <c r="H388" s="41">
        <v>-2.1059949867413701E-2</v>
      </c>
      <c r="I388" s="41" t="s">
        <v>163</v>
      </c>
    </row>
    <row r="389" spans="2:9">
      <c r="B389" s="8" t="s">
        <v>860</v>
      </c>
      <c r="C389" s="8">
        <v>2.86798060411829E-2</v>
      </c>
      <c r="D389" s="8" t="s">
        <v>163</v>
      </c>
      <c r="G389" s="41" t="s">
        <v>861</v>
      </c>
      <c r="H389" s="41">
        <v>-7.2619779361903697E-2</v>
      </c>
      <c r="I389" s="41" t="s">
        <v>163</v>
      </c>
    </row>
    <row r="390" spans="2:9">
      <c r="B390" s="8" t="s">
        <v>862</v>
      </c>
      <c r="C390" s="8">
        <v>-1.9777831700775801E-2</v>
      </c>
      <c r="D390" s="8" t="s">
        <v>163</v>
      </c>
      <c r="G390" s="41" t="s">
        <v>863</v>
      </c>
      <c r="H390" s="41">
        <v>-9.5180830059795694E-3</v>
      </c>
      <c r="I390" s="41" t="s">
        <v>163</v>
      </c>
    </row>
    <row r="391" spans="2:9">
      <c r="B391" s="8" t="s">
        <v>864</v>
      </c>
      <c r="C391" s="8">
        <v>-1.51053064853789E-3</v>
      </c>
      <c r="D391" s="8" t="s">
        <v>163</v>
      </c>
      <c r="G391" s="41" t="s">
        <v>865</v>
      </c>
      <c r="H391" s="41">
        <v>-1.5910041860198301E-2</v>
      </c>
      <c r="I391" s="41" t="s">
        <v>163</v>
      </c>
    </row>
    <row r="392" spans="2:9">
      <c r="B392" s="8" t="s">
        <v>866</v>
      </c>
      <c r="C392" s="8">
        <v>2.8159229293929999E-2</v>
      </c>
      <c r="D392" s="8" t="s">
        <v>163</v>
      </c>
      <c r="G392" s="41" t="s">
        <v>824</v>
      </c>
      <c r="H392" s="41">
        <v>-4.9738615205204097E-2</v>
      </c>
      <c r="I392" s="41" t="s">
        <v>163</v>
      </c>
    </row>
    <row r="393" spans="2:9">
      <c r="B393" s="8" t="s">
        <v>867</v>
      </c>
      <c r="C393" s="8">
        <v>-2.00893405256715E-2</v>
      </c>
      <c r="D393" s="8" t="s">
        <v>163</v>
      </c>
      <c r="G393" s="41" t="s">
        <v>825</v>
      </c>
      <c r="H393" s="41">
        <v>-1.7568490127236699E-2</v>
      </c>
      <c r="I393" s="41" t="s">
        <v>163</v>
      </c>
    </row>
    <row r="394" spans="2:9">
      <c r="B394" s="8" t="s">
        <v>868</v>
      </c>
      <c r="C394" s="8">
        <v>-1.31590172659573E-2</v>
      </c>
      <c r="D394" s="8" t="s">
        <v>163</v>
      </c>
      <c r="G394" s="41" t="s">
        <v>869</v>
      </c>
      <c r="H394" s="41">
        <v>-2.6476638132025198E-3</v>
      </c>
      <c r="I394" s="41" t="s">
        <v>163</v>
      </c>
    </row>
    <row r="395" spans="2:9">
      <c r="B395" s="8" t="s">
        <v>870</v>
      </c>
      <c r="C395" s="8">
        <v>1.9141586404656401E-2</v>
      </c>
      <c r="D395" s="8" t="s">
        <v>163</v>
      </c>
      <c r="G395" s="41" t="s">
        <v>871</v>
      </c>
      <c r="H395" s="41">
        <v>3.4788364913212501E-2</v>
      </c>
      <c r="I395" s="41" t="s">
        <v>163</v>
      </c>
    </row>
    <row r="396" spans="2:9">
      <c r="B396" s="8" t="s">
        <v>872</v>
      </c>
      <c r="C396" s="8">
        <v>-1.5713181374413202E-2</v>
      </c>
      <c r="D396" s="8" t="s">
        <v>163</v>
      </c>
      <c r="G396" s="41" t="s">
        <v>873</v>
      </c>
      <c r="H396" s="41">
        <v>9.0417579775863999E-3</v>
      </c>
      <c r="I396" s="41" t="s">
        <v>163</v>
      </c>
    </row>
    <row r="397" spans="2:9">
      <c r="B397" s="8" t="s">
        <v>874</v>
      </c>
      <c r="C397" s="8">
        <v>2.4000678162245999E-2</v>
      </c>
      <c r="D397" s="8" t="s">
        <v>163</v>
      </c>
      <c r="G397" s="41" t="s">
        <v>875</v>
      </c>
      <c r="H397" s="41">
        <v>4.0386030203204103E-2</v>
      </c>
      <c r="I397" s="41" t="s">
        <v>163</v>
      </c>
    </row>
    <row r="398" spans="2:9">
      <c r="B398" s="8" t="s">
        <v>876</v>
      </c>
      <c r="C398" s="8">
        <v>1.0289133356678E-2</v>
      </c>
      <c r="D398" s="8" t="s">
        <v>163</v>
      </c>
      <c r="G398" s="41" t="s">
        <v>877</v>
      </c>
      <c r="H398" s="41">
        <v>3.62866644676721E-3</v>
      </c>
      <c r="I398" s="41" t="s">
        <v>163</v>
      </c>
    </row>
    <row r="399" spans="2:9">
      <c r="B399" s="8" t="s">
        <v>878</v>
      </c>
      <c r="C399" s="8">
        <v>-9.4547868601709394E-3</v>
      </c>
      <c r="D399" s="8" t="s">
        <v>163</v>
      </c>
      <c r="G399" s="41" t="s">
        <v>879</v>
      </c>
      <c r="H399" s="41">
        <v>-3.1987653061851801E-4</v>
      </c>
      <c r="I399" s="41" t="s">
        <v>163</v>
      </c>
    </row>
    <row r="400" spans="2:9">
      <c r="B400" s="8" t="s">
        <v>880</v>
      </c>
      <c r="C400" s="8">
        <v>-1.27701061765372E-2</v>
      </c>
      <c r="D400" s="8" t="s">
        <v>163</v>
      </c>
      <c r="G400" s="41" t="s">
        <v>881</v>
      </c>
      <c r="H400" s="41">
        <v>-3.98531848364998E-2</v>
      </c>
      <c r="I400" s="41" t="s">
        <v>163</v>
      </c>
    </row>
    <row r="401" spans="2:9">
      <c r="B401" s="8" t="s">
        <v>882</v>
      </c>
      <c r="C401" s="8">
        <v>-1.1146843667536701E-3</v>
      </c>
      <c r="D401" s="8" t="s">
        <v>163</v>
      </c>
      <c r="G401" s="41" t="s">
        <v>883</v>
      </c>
      <c r="H401" s="41">
        <v>-3.8852017470763799E-3</v>
      </c>
      <c r="I401" s="41" t="s">
        <v>163</v>
      </c>
    </row>
    <row r="402" spans="2:9">
      <c r="B402" s="8" t="s">
        <v>884</v>
      </c>
      <c r="C402" s="8">
        <v>-2.42085105202813E-3</v>
      </c>
      <c r="D402" s="8" t="s">
        <v>163</v>
      </c>
      <c r="G402" s="41" t="s">
        <v>885</v>
      </c>
      <c r="H402" s="41">
        <v>-3.01723561866389E-2</v>
      </c>
      <c r="I402" s="41" t="s">
        <v>163</v>
      </c>
    </row>
    <row r="403" spans="2:9">
      <c r="B403" s="8" t="s">
        <v>886</v>
      </c>
      <c r="C403" s="8">
        <v>5.8176297395788898E-3</v>
      </c>
      <c r="D403" s="8" t="s">
        <v>163</v>
      </c>
      <c r="G403" s="41" t="s">
        <v>887</v>
      </c>
      <c r="H403" s="41">
        <v>2.61822181076031E-2</v>
      </c>
      <c r="I403" s="41" t="s">
        <v>163</v>
      </c>
    </row>
    <row r="404" spans="2:9">
      <c r="B404" s="8" t="s">
        <v>888</v>
      </c>
      <c r="C404" s="8">
        <v>-7.3792803854273899E-3</v>
      </c>
      <c r="D404" s="8" t="s">
        <v>163</v>
      </c>
      <c r="G404" s="41" t="s">
        <v>889</v>
      </c>
      <c r="H404" s="41">
        <v>1.68446880222911E-2</v>
      </c>
      <c r="I404" s="41" t="s">
        <v>163</v>
      </c>
    </row>
    <row r="405" spans="2:9">
      <c r="B405" s="8" t="s">
        <v>890</v>
      </c>
      <c r="C405" s="8">
        <v>3.6091134164706801E-2</v>
      </c>
      <c r="D405" s="8" t="s">
        <v>163</v>
      </c>
      <c r="G405" s="41" t="s">
        <v>891</v>
      </c>
      <c r="H405" s="41">
        <v>-2.4930199201484302E-2</v>
      </c>
      <c r="I405" s="41" t="s">
        <v>163</v>
      </c>
    </row>
    <row r="406" spans="2:9">
      <c r="B406" s="8" t="s">
        <v>892</v>
      </c>
      <c r="C406" s="8">
        <v>2.3636256485005998E-2</v>
      </c>
      <c r="D406" s="8" t="s">
        <v>163</v>
      </c>
      <c r="G406" s="41" t="s">
        <v>893</v>
      </c>
      <c r="H406" s="41">
        <v>-4.7080466987054502E-2</v>
      </c>
      <c r="I406" s="41" t="s">
        <v>163</v>
      </c>
    </row>
    <row r="407" spans="2:9">
      <c r="B407" s="8" t="s">
        <v>894</v>
      </c>
      <c r="C407" s="8">
        <v>-3.9793874876936301E-2</v>
      </c>
      <c r="D407" s="8" t="s">
        <v>163</v>
      </c>
      <c r="G407" s="41" t="s">
        <v>895</v>
      </c>
      <c r="H407" s="41">
        <v>1.4035894876055201E-2</v>
      </c>
      <c r="I407" s="41" t="s">
        <v>163</v>
      </c>
    </row>
    <row r="408" spans="2:9">
      <c r="B408" s="8" t="s">
        <v>896</v>
      </c>
      <c r="C408" s="8">
        <v>-2.7135377668199498E-3</v>
      </c>
      <c r="D408" s="8" t="s">
        <v>163</v>
      </c>
      <c r="G408" s="41" t="s">
        <v>851</v>
      </c>
      <c r="H408" s="41">
        <v>-3.3751125823269501E-3</v>
      </c>
      <c r="I408" s="41" t="s">
        <v>163</v>
      </c>
    </row>
    <row r="409" spans="2:9">
      <c r="B409" s="8" t="s">
        <v>897</v>
      </c>
      <c r="C409" s="8">
        <v>-6.6480963216956797E-3</v>
      </c>
      <c r="D409" s="8" t="s">
        <v>163</v>
      </c>
      <c r="G409" s="41" t="s">
        <v>898</v>
      </c>
      <c r="H409" s="41">
        <v>-7.6291809266631996E-2</v>
      </c>
      <c r="I409" s="41" t="s">
        <v>163</v>
      </c>
    </row>
    <row r="410" spans="2:9">
      <c r="B410" s="8" t="s">
        <v>899</v>
      </c>
      <c r="C410" s="8">
        <v>1.78598100388228E-3</v>
      </c>
      <c r="D410" s="8" t="s">
        <v>163</v>
      </c>
      <c r="G410" s="41" t="s">
        <v>900</v>
      </c>
      <c r="H410" s="41">
        <v>-8.1774434676062902E-4</v>
      </c>
      <c r="I410" s="41" t="s">
        <v>163</v>
      </c>
    </row>
    <row r="411" spans="2:9">
      <c r="B411" s="8" t="s">
        <v>901</v>
      </c>
      <c r="C411" s="8">
        <v>1.9346913991668699E-2</v>
      </c>
      <c r="D411" s="8" t="s">
        <v>163</v>
      </c>
      <c r="G411" s="41" t="s">
        <v>902</v>
      </c>
      <c r="H411" s="41">
        <v>-8.8028769766733302E-3</v>
      </c>
      <c r="I411" s="41" t="s">
        <v>163</v>
      </c>
    </row>
    <row r="412" spans="2:9">
      <c r="B412" s="8" t="s">
        <v>903</v>
      </c>
      <c r="C412" s="8">
        <v>2.4120627915771499E-2</v>
      </c>
      <c r="D412" s="8" t="s">
        <v>163</v>
      </c>
      <c r="G412" s="41" t="s">
        <v>904</v>
      </c>
      <c r="H412" s="41">
        <v>1.7421228169284E-2</v>
      </c>
      <c r="I412" s="41" t="s">
        <v>163</v>
      </c>
    </row>
    <row r="413" spans="2:9">
      <c r="B413" s="8" t="s">
        <v>905</v>
      </c>
      <c r="C413" s="8">
        <v>5.09665783857347E-2</v>
      </c>
      <c r="D413" s="8" t="s">
        <v>163</v>
      </c>
      <c r="G413" s="41" t="s">
        <v>906</v>
      </c>
      <c r="H413" s="41">
        <v>-8.6083934275698794E-3</v>
      </c>
      <c r="I413" s="41" t="s">
        <v>163</v>
      </c>
    </row>
    <row r="414" spans="2:9">
      <c r="B414" s="8" t="s">
        <v>907</v>
      </c>
      <c r="C414" s="8">
        <v>-1.2745174028933599E-3</v>
      </c>
      <c r="D414" s="8" t="s">
        <v>163</v>
      </c>
      <c r="G414" s="41" t="s">
        <v>862</v>
      </c>
      <c r="H414" s="41">
        <v>1.82560317759876E-2</v>
      </c>
      <c r="I414" s="41" t="s">
        <v>163</v>
      </c>
    </row>
    <row r="415" spans="2:9">
      <c r="B415" s="8" t="s">
        <v>908</v>
      </c>
      <c r="C415" s="8">
        <v>-5.91445936308123E-2</v>
      </c>
      <c r="D415" s="8" t="s">
        <v>163</v>
      </c>
      <c r="G415" s="41" t="s">
        <v>909</v>
      </c>
      <c r="H415" s="41">
        <v>6.3092742360452994E-2</v>
      </c>
      <c r="I415" s="41" t="s">
        <v>163</v>
      </c>
    </row>
    <row r="416" spans="2:9">
      <c r="B416" s="8" t="s">
        <v>910</v>
      </c>
      <c r="C416" s="8">
        <v>-1.5998551388390701E-2</v>
      </c>
      <c r="D416" s="8" t="s">
        <v>163</v>
      </c>
      <c r="G416" s="41" t="s">
        <v>864</v>
      </c>
      <c r="H416" s="41">
        <v>3.2063002995198299E-2</v>
      </c>
      <c r="I416" s="41" t="s">
        <v>163</v>
      </c>
    </row>
    <row r="417" spans="2:9">
      <c r="B417" s="8" t="s">
        <v>911</v>
      </c>
      <c r="C417" s="8">
        <v>6.04825293036779E-4</v>
      </c>
      <c r="D417" s="8" t="s">
        <v>163</v>
      </c>
      <c r="G417" s="41" t="s">
        <v>912</v>
      </c>
      <c r="H417" s="41">
        <v>-1.4627580701451599E-2</v>
      </c>
      <c r="I417" s="41" t="s">
        <v>163</v>
      </c>
    </row>
    <row r="418" spans="2:9">
      <c r="B418" s="8" t="s">
        <v>913</v>
      </c>
      <c r="C418" s="8">
        <v>-3.2072805799721098E-2</v>
      </c>
      <c r="D418" s="8" t="s">
        <v>163</v>
      </c>
      <c r="G418" s="41" t="s">
        <v>914</v>
      </c>
      <c r="H418" s="41">
        <v>-5.2936604448518298E-4</v>
      </c>
      <c r="I418" s="41" t="s">
        <v>163</v>
      </c>
    </row>
    <row r="419" spans="2:9">
      <c r="B419" s="8" t="s">
        <v>915</v>
      </c>
      <c r="C419" s="8">
        <v>-1.0219121761559801E-2</v>
      </c>
      <c r="D419" s="8" t="s">
        <v>163</v>
      </c>
      <c r="G419" s="41" t="s">
        <v>916</v>
      </c>
      <c r="H419" s="41">
        <v>-5.6977529673910999E-3</v>
      </c>
      <c r="I419" s="41" t="s">
        <v>163</v>
      </c>
    </row>
    <row r="420" spans="2:9">
      <c r="B420" s="8" t="s">
        <v>917</v>
      </c>
      <c r="C420" s="8">
        <v>-3.6249380826816599E-2</v>
      </c>
      <c r="D420" s="8" t="s">
        <v>163</v>
      </c>
      <c r="G420" s="41" t="s">
        <v>866</v>
      </c>
      <c r="H420" s="41">
        <v>-8.5675977770988E-3</v>
      </c>
      <c r="I420" s="41" t="s">
        <v>163</v>
      </c>
    </row>
    <row r="421" spans="2:9">
      <c r="B421" s="8" t="s">
        <v>918</v>
      </c>
      <c r="C421" s="8">
        <v>2.8026477957721702E-2</v>
      </c>
      <c r="D421" s="8" t="s">
        <v>163</v>
      </c>
      <c r="G421" s="41" t="s">
        <v>919</v>
      </c>
      <c r="H421" s="41">
        <v>-1.7435548495783101E-2</v>
      </c>
      <c r="I421" s="41" t="s">
        <v>163</v>
      </c>
    </row>
    <row r="422" spans="2:9">
      <c r="B422" s="8" t="s">
        <v>920</v>
      </c>
      <c r="C422" s="8">
        <v>-6.7235586879801107E-2</v>
      </c>
      <c r="D422" s="8" t="s">
        <v>163</v>
      </c>
      <c r="G422" s="41" t="s">
        <v>921</v>
      </c>
      <c r="H422" s="41">
        <v>-1.49839643338955E-2</v>
      </c>
      <c r="I422" s="41" t="s">
        <v>163</v>
      </c>
    </row>
    <row r="423" spans="2:9">
      <c r="B423" s="8" t="s">
        <v>922</v>
      </c>
      <c r="C423" s="8">
        <v>4.48627862407074E-2</v>
      </c>
      <c r="D423" s="8" t="s">
        <v>163</v>
      </c>
      <c r="G423" s="41" t="s">
        <v>923</v>
      </c>
      <c r="H423" s="41">
        <v>8.9403708179569899E-2</v>
      </c>
      <c r="I423" s="41" t="s">
        <v>163</v>
      </c>
    </row>
    <row r="424" spans="2:9">
      <c r="B424" s="8" t="s">
        <v>924</v>
      </c>
      <c r="C424" s="8">
        <v>-5.0359291030095303E-3</v>
      </c>
      <c r="D424" s="8" t="s">
        <v>163</v>
      </c>
      <c r="G424" s="41" t="s">
        <v>868</v>
      </c>
      <c r="H424" s="41">
        <v>1.8684759056145601E-2</v>
      </c>
      <c r="I424" s="41" t="s">
        <v>163</v>
      </c>
    </row>
    <row r="425" spans="2:9">
      <c r="B425" s="8" t="s">
        <v>925</v>
      </c>
      <c r="C425" s="8">
        <v>6.69433670240136E-2</v>
      </c>
      <c r="D425" s="8" t="s">
        <v>163</v>
      </c>
      <c r="G425" s="41" t="s">
        <v>926</v>
      </c>
      <c r="H425" s="41">
        <v>2.9453540174173499E-2</v>
      </c>
      <c r="I425" s="41" t="s">
        <v>163</v>
      </c>
    </row>
    <row r="426" spans="2:9">
      <c r="B426" s="8" t="s">
        <v>927</v>
      </c>
      <c r="C426" s="8">
        <v>-1.3259012098067201E-2</v>
      </c>
      <c r="D426" s="8" t="s">
        <v>163</v>
      </c>
      <c r="G426" s="41" t="s">
        <v>928</v>
      </c>
      <c r="H426" s="41">
        <v>2.1460574646825201E-2</v>
      </c>
      <c r="I426" s="41" t="s">
        <v>163</v>
      </c>
    </row>
    <row r="427" spans="2:9">
      <c r="B427" s="8" t="s">
        <v>929</v>
      </c>
      <c r="C427" s="8">
        <v>-6.5748809196817101E-3</v>
      </c>
      <c r="D427" s="8" t="s">
        <v>163</v>
      </c>
      <c r="G427" s="41" t="s">
        <v>930</v>
      </c>
      <c r="H427" s="41">
        <v>-9.2858063210755504E-3</v>
      </c>
      <c r="I427" s="41" t="s">
        <v>163</v>
      </c>
    </row>
    <row r="428" spans="2:9">
      <c r="B428" s="8" t="s">
        <v>931</v>
      </c>
      <c r="C428" s="8">
        <v>-3.6270074315222403E-2</v>
      </c>
      <c r="D428" s="8" t="s">
        <v>163</v>
      </c>
      <c r="G428" s="41" t="s">
        <v>932</v>
      </c>
      <c r="H428" s="41">
        <v>-1.9204627741485299E-2</v>
      </c>
      <c r="I428" s="41" t="s">
        <v>163</v>
      </c>
    </row>
    <row r="429" spans="2:9">
      <c r="B429" s="8" t="s">
        <v>933</v>
      </c>
      <c r="C429" s="8">
        <v>-9.9751942373708892E-4</v>
      </c>
      <c r="D429" s="8" t="s">
        <v>163</v>
      </c>
      <c r="G429" s="41" t="s">
        <v>934</v>
      </c>
      <c r="H429" s="41">
        <v>1.1968722796936801E-2</v>
      </c>
      <c r="I429" s="41" t="s">
        <v>163</v>
      </c>
    </row>
    <row r="430" spans="2:9">
      <c r="B430" s="8" t="s">
        <v>935</v>
      </c>
      <c r="C430" s="8">
        <v>-5.0859681825248797E-2</v>
      </c>
      <c r="D430" s="8" t="s">
        <v>163</v>
      </c>
      <c r="G430" s="41" t="s">
        <v>936</v>
      </c>
      <c r="H430" s="41">
        <v>1.9574123911450799E-2</v>
      </c>
      <c r="I430" s="41" t="s">
        <v>163</v>
      </c>
    </row>
    <row r="431" spans="2:9">
      <c r="B431" s="8" t="s">
        <v>937</v>
      </c>
      <c r="C431" s="8">
        <v>5.13716675029669E-2</v>
      </c>
      <c r="D431" s="8" t="s">
        <v>163</v>
      </c>
      <c r="G431" s="41" t="s">
        <v>938</v>
      </c>
      <c r="H431" s="41">
        <v>1.0632974503610801E-2</v>
      </c>
      <c r="I431" s="41" t="s">
        <v>163</v>
      </c>
    </row>
    <row r="432" spans="2:9">
      <c r="B432" s="8" t="s">
        <v>939</v>
      </c>
      <c r="C432" s="8">
        <v>2.7252839047471101E-2</v>
      </c>
      <c r="D432" s="8" t="s">
        <v>163</v>
      </c>
      <c r="G432" s="41" t="s">
        <v>884</v>
      </c>
      <c r="H432" s="41">
        <v>-4.5151222068679497E-2</v>
      </c>
      <c r="I432" s="41" t="s">
        <v>163</v>
      </c>
    </row>
    <row r="433" spans="2:9">
      <c r="B433" s="8" t="s">
        <v>940</v>
      </c>
      <c r="C433" s="8">
        <v>3.8567406930976001E-3</v>
      </c>
      <c r="D433" s="8" t="s">
        <v>163</v>
      </c>
      <c r="G433" s="41" t="s">
        <v>941</v>
      </c>
      <c r="H433" s="41">
        <v>-6.06498264211505E-2</v>
      </c>
      <c r="I433" s="41" t="s">
        <v>163</v>
      </c>
    </row>
    <row r="434" spans="2:9">
      <c r="B434" s="8" t="s">
        <v>942</v>
      </c>
      <c r="C434" s="8">
        <v>6.5659797699259601E-2</v>
      </c>
      <c r="D434" s="8" t="s">
        <v>163</v>
      </c>
      <c r="G434" s="41" t="s">
        <v>943</v>
      </c>
      <c r="H434" s="41">
        <v>-1.76582054935484E-2</v>
      </c>
      <c r="I434" s="41" t="s">
        <v>163</v>
      </c>
    </row>
    <row r="435" spans="2:9">
      <c r="B435" s="8" t="s">
        <v>944</v>
      </c>
      <c r="C435" s="8">
        <v>-2.4110061925612198E-3</v>
      </c>
      <c r="D435" s="8" t="s">
        <v>163</v>
      </c>
      <c r="G435" s="41" t="s">
        <v>888</v>
      </c>
      <c r="H435" s="41">
        <v>-5.2382063892036798E-2</v>
      </c>
      <c r="I435" s="41" t="s">
        <v>163</v>
      </c>
    </row>
    <row r="436" spans="2:9">
      <c r="B436" s="8" t="s">
        <v>945</v>
      </c>
      <c r="C436" s="8">
        <v>-3.6282400140664299E-2</v>
      </c>
      <c r="D436" s="8" t="s">
        <v>163</v>
      </c>
      <c r="G436" s="41" t="s">
        <v>890</v>
      </c>
      <c r="H436" s="41">
        <v>-2.8316756099296099E-3</v>
      </c>
      <c r="I436" s="41" t="s">
        <v>163</v>
      </c>
    </row>
    <row r="437" spans="2:9">
      <c r="B437" s="8" t="s">
        <v>946</v>
      </c>
      <c r="C437" s="8">
        <v>-3.8169888459064802E-3</v>
      </c>
      <c r="D437" s="8" t="s">
        <v>163</v>
      </c>
      <c r="G437" s="41" t="s">
        <v>947</v>
      </c>
      <c r="H437" s="41">
        <v>3.7237471553904201E-2</v>
      </c>
      <c r="I437" s="41" t="s">
        <v>163</v>
      </c>
    </row>
    <row r="438" spans="2:9">
      <c r="B438" s="8" t="s">
        <v>948</v>
      </c>
      <c r="C438" s="8">
        <v>1.7895492812084399E-2</v>
      </c>
      <c r="D438" s="8" t="s">
        <v>163</v>
      </c>
      <c r="G438" s="41" t="s">
        <v>949</v>
      </c>
      <c r="H438" s="41">
        <v>-2.91286404160991E-2</v>
      </c>
      <c r="I438" s="41" t="s">
        <v>163</v>
      </c>
    </row>
    <row r="439" spans="2:9">
      <c r="B439" s="8" t="s">
        <v>950</v>
      </c>
      <c r="C439" s="8">
        <v>-6.9605875814993E-3</v>
      </c>
      <c r="D439" s="8" t="s">
        <v>163</v>
      </c>
      <c r="G439" s="41" t="s">
        <v>894</v>
      </c>
      <c r="H439" s="41">
        <v>-1.2372425337689201E-2</v>
      </c>
      <c r="I439" s="41" t="s">
        <v>163</v>
      </c>
    </row>
    <row r="440" spans="2:9">
      <c r="B440" s="8" t="s">
        <v>951</v>
      </c>
      <c r="C440" s="8">
        <v>-1.8093235685126701E-2</v>
      </c>
      <c r="D440" s="8" t="s">
        <v>163</v>
      </c>
      <c r="G440" s="41" t="s">
        <v>952</v>
      </c>
      <c r="H440" s="41">
        <v>7.3259547220667798E-2</v>
      </c>
      <c r="I440" s="41" t="s">
        <v>163</v>
      </c>
    </row>
    <row r="441" spans="2:9">
      <c r="B441" s="8" t="s">
        <v>953</v>
      </c>
      <c r="C441" s="8">
        <v>1.5721944253006898E-2</v>
      </c>
      <c r="D441" s="8" t="s">
        <v>163</v>
      </c>
      <c r="G441" s="41" t="s">
        <v>896</v>
      </c>
      <c r="H441" s="41">
        <v>2.5050551624684E-2</v>
      </c>
      <c r="I441" s="41" t="s">
        <v>163</v>
      </c>
    </row>
    <row r="442" spans="2:9">
      <c r="B442" s="8" t="s">
        <v>954</v>
      </c>
      <c r="C442" s="8">
        <v>3.2291657005032001E-3</v>
      </c>
      <c r="D442" s="8" t="s">
        <v>163</v>
      </c>
      <c r="G442" s="41" t="s">
        <v>955</v>
      </c>
      <c r="H442" s="41">
        <v>-7.0350115026862996E-3</v>
      </c>
      <c r="I442" s="41" t="s">
        <v>163</v>
      </c>
    </row>
    <row r="443" spans="2:9">
      <c r="B443" s="8" t="s">
        <v>956</v>
      </c>
      <c r="C443" s="8">
        <v>2.4834600650146699E-2</v>
      </c>
      <c r="D443" s="8" t="s">
        <v>163</v>
      </c>
      <c r="G443" s="41" t="s">
        <v>957</v>
      </c>
      <c r="H443" s="41">
        <v>1.14200655049847E-2</v>
      </c>
      <c r="I443" s="41" t="s">
        <v>163</v>
      </c>
    </row>
    <row r="444" spans="2:9">
      <c r="B444" s="8" t="s">
        <v>958</v>
      </c>
      <c r="C444" s="8">
        <v>-1.6188558637084901E-2</v>
      </c>
      <c r="D444" s="8" t="s">
        <v>163</v>
      </c>
      <c r="G444" s="41" t="s">
        <v>959</v>
      </c>
      <c r="H444" s="41">
        <v>0.103185111270856</v>
      </c>
      <c r="I444" s="41" t="s">
        <v>163</v>
      </c>
    </row>
    <row r="445" spans="2:9">
      <c r="B445" s="8" t="s">
        <v>960</v>
      </c>
      <c r="C445" s="8">
        <v>9.8003552867551701E-3</v>
      </c>
      <c r="D445" s="8" t="s">
        <v>163</v>
      </c>
      <c r="G445" s="41" t="s">
        <v>961</v>
      </c>
      <c r="H445" s="41">
        <v>3.7617255968356703E-2</v>
      </c>
      <c r="I445" s="41" t="s">
        <v>163</v>
      </c>
    </row>
    <row r="446" spans="2:9">
      <c r="B446" s="8" t="s">
        <v>962</v>
      </c>
      <c r="C446" s="8">
        <v>5.9261996578246498E-3</v>
      </c>
      <c r="D446" s="8" t="s">
        <v>163</v>
      </c>
      <c r="G446" s="41" t="s">
        <v>963</v>
      </c>
      <c r="H446" s="41">
        <v>9.4568971478337105E-4</v>
      </c>
      <c r="I446" s="41" t="s">
        <v>163</v>
      </c>
    </row>
    <row r="447" spans="2:9">
      <c r="B447" s="8" t="s">
        <v>964</v>
      </c>
      <c r="C447" s="8">
        <v>1.02639489879484E-2</v>
      </c>
      <c r="D447" s="8" t="s">
        <v>163</v>
      </c>
      <c r="G447" s="41" t="s">
        <v>965</v>
      </c>
      <c r="H447" s="41">
        <v>-3.09728544618657E-2</v>
      </c>
      <c r="I447" s="41" t="s">
        <v>163</v>
      </c>
    </row>
    <row r="448" spans="2:9">
      <c r="B448" s="8" t="s">
        <v>966</v>
      </c>
      <c r="C448" s="8">
        <v>1.5766664067767E-2</v>
      </c>
      <c r="D448" s="8" t="s">
        <v>163</v>
      </c>
      <c r="G448" s="41" t="s">
        <v>967</v>
      </c>
      <c r="H448" s="41">
        <v>6.9631145554823498E-2</v>
      </c>
      <c r="I448" s="41" t="s">
        <v>163</v>
      </c>
    </row>
    <row r="449" spans="2:9">
      <c r="B449" s="8" t="s">
        <v>968</v>
      </c>
      <c r="C449" s="8">
        <v>1.02769031736628E-2</v>
      </c>
      <c r="D449" s="8" t="s">
        <v>163</v>
      </c>
      <c r="G449" s="41" t="s">
        <v>901</v>
      </c>
      <c r="H449" s="41">
        <v>1.49427632201658E-2</v>
      </c>
      <c r="I449" s="41" t="s">
        <v>163</v>
      </c>
    </row>
    <row r="450" spans="2:9">
      <c r="B450" s="8" t="s">
        <v>969</v>
      </c>
      <c r="C450" s="8">
        <v>1.1339969313552901E-2</v>
      </c>
      <c r="D450" s="8" t="s">
        <v>163</v>
      </c>
      <c r="G450" s="41" t="s">
        <v>905</v>
      </c>
      <c r="H450" s="41">
        <v>-2.7763506026834001E-2</v>
      </c>
      <c r="I450" s="41" t="s">
        <v>163</v>
      </c>
    </row>
    <row r="451" spans="2:9">
      <c r="B451" s="8" t="s">
        <v>970</v>
      </c>
      <c r="C451" s="8">
        <v>4.2303018780654802E-2</v>
      </c>
      <c r="D451" s="8" t="s">
        <v>163</v>
      </c>
      <c r="G451" s="41" t="s">
        <v>910</v>
      </c>
      <c r="H451" s="41">
        <v>-5.4050227919540603E-2</v>
      </c>
      <c r="I451" s="41" t="s">
        <v>163</v>
      </c>
    </row>
    <row r="452" spans="2:9">
      <c r="B452" s="8" t="s">
        <v>971</v>
      </c>
      <c r="C452" s="8">
        <v>2.6724806599076001E-2</v>
      </c>
      <c r="D452" s="8" t="s">
        <v>163</v>
      </c>
      <c r="G452" s="41" t="s">
        <v>972</v>
      </c>
      <c r="H452" s="41">
        <v>-5.2720802621049204E-3</v>
      </c>
      <c r="I452" s="41" t="s">
        <v>163</v>
      </c>
    </row>
    <row r="453" spans="2:9">
      <c r="B453" s="8" t="s">
        <v>973</v>
      </c>
      <c r="C453" s="8">
        <v>1.12430431130453E-2</v>
      </c>
      <c r="D453" s="8" t="s">
        <v>163</v>
      </c>
      <c r="G453" s="41" t="s">
        <v>974</v>
      </c>
      <c r="H453" s="41">
        <v>5.2399730992190698E-3</v>
      </c>
      <c r="I453" s="41" t="s">
        <v>163</v>
      </c>
    </row>
    <row r="454" spans="2:9">
      <c r="B454" s="8" t="s">
        <v>975</v>
      </c>
      <c r="C454" s="8">
        <v>-2.4407142396328001E-4</v>
      </c>
      <c r="D454" s="8" t="s">
        <v>163</v>
      </c>
      <c r="G454" s="41" t="s">
        <v>976</v>
      </c>
      <c r="H454" s="41">
        <v>-1.8832582677869199E-2</v>
      </c>
      <c r="I454" s="41" t="s">
        <v>163</v>
      </c>
    </row>
    <row r="455" spans="2:9">
      <c r="B455" s="8" t="s">
        <v>977</v>
      </c>
      <c r="C455" s="8">
        <v>-7.1824134839565304E-2</v>
      </c>
      <c r="D455" s="8" t="s">
        <v>163</v>
      </c>
      <c r="G455" s="41" t="s">
        <v>978</v>
      </c>
      <c r="H455" s="41">
        <v>9.2820245533774303E-4</v>
      </c>
      <c r="I455" s="41" t="s">
        <v>163</v>
      </c>
    </row>
    <row r="456" spans="2:9">
      <c r="B456" s="8" t="s">
        <v>979</v>
      </c>
      <c r="C456" s="8">
        <v>2.5324716020642801E-2</v>
      </c>
      <c r="D456" s="8" t="s">
        <v>163</v>
      </c>
      <c r="G456" s="41" t="s">
        <v>980</v>
      </c>
      <c r="H456" s="41">
        <v>-1.8106977441431399E-3</v>
      </c>
      <c r="I456" s="41" t="s">
        <v>163</v>
      </c>
    </row>
    <row r="457" spans="2:9">
      <c r="B457" s="8" t="s">
        <v>981</v>
      </c>
      <c r="C457" s="8">
        <v>-1.8114042395359401E-3</v>
      </c>
      <c r="D457" s="8" t="s">
        <v>163</v>
      </c>
      <c r="G457" s="41" t="s">
        <v>982</v>
      </c>
      <c r="H457" s="41">
        <v>2.3575711483037901E-2</v>
      </c>
      <c r="I457" s="41" t="s">
        <v>163</v>
      </c>
    </row>
    <row r="458" spans="2:9">
      <c r="B458" s="8" t="s">
        <v>983</v>
      </c>
      <c r="C458" s="8">
        <v>-2.8097154019426199E-2</v>
      </c>
      <c r="D458" s="8" t="s">
        <v>163</v>
      </c>
      <c r="G458" s="41" t="s">
        <v>984</v>
      </c>
      <c r="H458" s="41">
        <v>-2.53384588605849E-2</v>
      </c>
      <c r="I458" s="41" t="s">
        <v>163</v>
      </c>
    </row>
    <row r="459" spans="2:9">
      <c r="B459" s="8" t="s">
        <v>985</v>
      </c>
      <c r="C459" s="8">
        <v>-3.2726652230890302E-2</v>
      </c>
      <c r="D459" s="8" t="s">
        <v>163</v>
      </c>
      <c r="G459" s="41" t="s">
        <v>915</v>
      </c>
      <c r="H459" s="41">
        <v>3.1534316414849099E-2</v>
      </c>
      <c r="I459" s="41" t="s">
        <v>163</v>
      </c>
    </row>
    <row r="460" spans="2:9">
      <c r="B460" s="8" t="s">
        <v>986</v>
      </c>
      <c r="C460" s="8">
        <v>1.2120897079251401E-2</v>
      </c>
      <c r="D460" s="8" t="s">
        <v>163</v>
      </c>
      <c r="G460" s="41" t="s">
        <v>987</v>
      </c>
      <c r="H460" s="41">
        <v>-6.2281703606665703E-3</v>
      </c>
      <c r="I460" s="41" t="s">
        <v>163</v>
      </c>
    </row>
    <row r="461" spans="2:9">
      <c r="B461" s="8" t="s">
        <v>988</v>
      </c>
      <c r="C461" s="8">
        <v>-1.5462072836509499E-2</v>
      </c>
      <c r="D461" s="8" t="s">
        <v>163</v>
      </c>
      <c r="G461" s="41" t="s">
        <v>989</v>
      </c>
      <c r="H461" s="41">
        <v>0.137594239626326</v>
      </c>
      <c r="I461" s="41" t="s">
        <v>163</v>
      </c>
    </row>
    <row r="462" spans="2:9">
      <c r="B462" s="8" t="s">
        <v>990</v>
      </c>
      <c r="C462" s="8">
        <v>-2.9991437942941401E-2</v>
      </c>
      <c r="D462" s="8" t="s">
        <v>163</v>
      </c>
      <c r="G462" s="41" t="s">
        <v>991</v>
      </c>
      <c r="H462" s="41">
        <v>-5.7330437668044604E-3</v>
      </c>
      <c r="I462" s="41" t="s">
        <v>163</v>
      </c>
    </row>
    <row r="463" spans="2:9">
      <c r="B463" s="8" t="s">
        <v>992</v>
      </c>
      <c r="C463" s="8">
        <v>1.37338016142016E-2</v>
      </c>
      <c r="D463" s="8" t="s">
        <v>163</v>
      </c>
      <c r="G463" s="41" t="s">
        <v>920</v>
      </c>
      <c r="H463" s="41">
        <v>4.4118511693922197E-2</v>
      </c>
      <c r="I463" s="41" t="s">
        <v>163</v>
      </c>
    </row>
    <row r="464" spans="2:9">
      <c r="B464" s="8" t="s">
        <v>993</v>
      </c>
      <c r="C464" s="8">
        <v>1.39335056836492E-2</v>
      </c>
      <c r="D464" s="8" t="s">
        <v>163</v>
      </c>
      <c r="G464" s="41" t="s">
        <v>994</v>
      </c>
      <c r="H464" s="41">
        <v>-4.6284699522779603E-2</v>
      </c>
      <c r="I464" s="41" t="s">
        <v>163</v>
      </c>
    </row>
    <row r="465" spans="2:9">
      <c r="B465" s="8" t="s">
        <v>995</v>
      </c>
      <c r="C465" s="8">
        <v>2.9625659779063201E-2</v>
      </c>
      <c r="D465" s="8" t="s">
        <v>163</v>
      </c>
      <c r="G465" s="41" t="s">
        <v>996</v>
      </c>
      <c r="H465" s="41">
        <v>-7.6001408383460298E-2</v>
      </c>
      <c r="I465" s="41" t="s">
        <v>163</v>
      </c>
    </row>
    <row r="466" spans="2:9">
      <c r="B466" s="8" t="s">
        <v>997</v>
      </c>
      <c r="C466" s="8">
        <v>-1.79250201827135E-2</v>
      </c>
      <c r="D466" s="8" t="s">
        <v>163</v>
      </c>
      <c r="G466" s="41" t="s">
        <v>998</v>
      </c>
      <c r="H466" s="41">
        <v>-2.3324280968791002E-2</v>
      </c>
      <c r="I466" s="41" t="s">
        <v>163</v>
      </c>
    </row>
    <row r="467" spans="2:9">
      <c r="B467" s="8" t="s">
        <v>999</v>
      </c>
      <c r="C467" s="8">
        <v>2.42177642205815E-2</v>
      </c>
      <c r="D467" s="8" t="s">
        <v>163</v>
      </c>
      <c r="G467" s="41" t="s">
        <v>1000</v>
      </c>
      <c r="H467" s="41">
        <v>-1.5449563820487599E-2</v>
      </c>
      <c r="I467" s="41" t="s">
        <v>163</v>
      </c>
    </row>
    <row r="468" spans="2:9">
      <c r="B468" s="8" t="s">
        <v>1001</v>
      </c>
      <c r="C468" s="8">
        <v>1.29022925323119E-2</v>
      </c>
      <c r="D468" s="8" t="s">
        <v>163</v>
      </c>
      <c r="G468" s="41" t="s">
        <v>1002</v>
      </c>
      <c r="H468" s="41">
        <v>-9.6097271818969092E-3</v>
      </c>
      <c r="I468" s="41" t="s">
        <v>163</v>
      </c>
    </row>
    <row r="469" spans="2:9">
      <c r="B469" s="8" t="s">
        <v>1003</v>
      </c>
      <c r="C469" s="8">
        <v>-6.4668032661914397E-3</v>
      </c>
      <c r="D469" s="8" t="s">
        <v>163</v>
      </c>
      <c r="G469" s="41" t="s">
        <v>1004</v>
      </c>
      <c r="H469" s="41">
        <v>-3.6706968629922801E-2</v>
      </c>
      <c r="I469" s="41" t="s">
        <v>163</v>
      </c>
    </row>
    <row r="470" spans="2:9">
      <c r="B470" s="8" t="s">
        <v>1005</v>
      </c>
      <c r="C470" s="8">
        <v>-3.8627070883514199E-2</v>
      </c>
      <c r="D470" s="8" t="s">
        <v>163</v>
      </c>
      <c r="G470" s="41" t="s">
        <v>1006</v>
      </c>
      <c r="H470" s="41">
        <v>-3.5555454910143197E-2</v>
      </c>
      <c r="I470" s="41" t="s">
        <v>163</v>
      </c>
    </row>
    <row r="471" spans="2:9">
      <c r="B471" s="8" t="s">
        <v>1007</v>
      </c>
      <c r="C471" s="8">
        <v>-2.13012667675288E-2</v>
      </c>
      <c r="D471" s="8" t="s">
        <v>163</v>
      </c>
      <c r="G471" s="41" t="s">
        <v>1008</v>
      </c>
      <c r="H471" s="41">
        <v>4.5206958764670298E-2</v>
      </c>
      <c r="I471" s="41" t="s">
        <v>163</v>
      </c>
    </row>
    <row r="472" spans="2:9">
      <c r="B472" s="8" t="s">
        <v>1009</v>
      </c>
      <c r="C472" s="8">
        <v>-4.8476681276815897E-2</v>
      </c>
      <c r="D472" s="8" t="s">
        <v>163</v>
      </c>
      <c r="G472" s="41" t="s">
        <v>1010</v>
      </c>
      <c r="H472" s="41">
        <v>5.9828461631361595E-4</v>
      </c>
      <c r="I472" s="41" t="s">
        <v>163</v>
      </c>
    </row>
    <row r="473" spans="2:9">
      <c r="B473" s="8" t="s">
        <v>1011</v>
      </c>
      <c r="C473" s="8">
        <v>-3.5031425738363098E-2</v>
      </c>
      <c r="D473" s="8" t="s">
        <v>163</v>
      </c>
      <c r="G473" s="41" t="s">
        <v>1012</v>
      </c>
      <c r="H473" s="41">
        <v>-5.8584935329354201E-2</v>
      </c>
      <c r="I473" s="41" t="s">
        <v>163</v>
      </c>
    </row>
    <row r="474" spans="2:9">
      <c r="B474" s="8" t="s">
        <v>1013</v>
      </c>
      <c r="C474" s="8">
        <v>-4.9672434618583802E-3</v>
      </c>
      <c r="D474" s="8" t="s">
        <v>163</v>
      </c>
      <c r="G474" s="41" t="s">
        <v>1014</v>
      </c>
      <c r="H474" s="41">
        <v>-8.6730953749949401E-3</v>
      </c>
      <c r="I474" s="41" t="s">
        <v>163</v>
      </c>
    </row>
    <row r="475" spans="2:9">
      <c r="B475" s="8" t="s">
        <v>1015</v>
      </c>
      <c r="C475" s="8">
        <v>-7.2151027592952499E-2</v>
      </c>
      <c r="D475" s="8" t="s">
        <v>163</v>
      </c>
      <c r="G475" s="41" t="s">
        <v>1016</v>
      </c>
      <c r="H475" s="41">
        <v>-2.5794022175884002E-3</v>
      </c>
      <c r="I475" s="41" t="s">
        <v>163</v>
      </c>
    </row>
    <row r="476" spans="2:9">
      <c r="B476" s="8" t="s">
        <v>1017</v>
      </c>
      <c r="C476" s="8">
        <v>-8.0909099315966699E-3</v>
      </c>
      <c r="D476" s="8" t="s">
        <v>163</v>
      </c>
      <c r="G476" s="41" t="s">
        <v>1018</v>
      </c>
      <c r="H476" s="41">
        <v>-4.6065870353588403E-2</v>
      </c>
      <c r="I476" s="41" t="s">
        <v>163</v>
      </c>
    </row>
    <row r="477" spans="2:9">
      <c r="B477" s="8" t="s">
        <v>1019</v>
      </c>
      <c r="C477" s="8">
        <v>-2.8043053177556499E-2</v>
      </c>
      <c r="D477" s="8" t="s">
        <v>163</v>
      </c>
      <c r="G477" s="41" t="s">
        <v>1020</v>
      </c>
      <c r="H477" s="41">
        <v>-6.8049466871577299E-2</v>
      </c>
      <c r="I477" s="41" t="s">
        <v>163</v>
      </c>
    </row>
    <row r="478" spans="2:9">
      <c r="B478" s="8" t="s">
        <v>1021</v>
      </c>
      <c r="C478" s="8">
        <v>-4.0800627539196402E-2</v>
      </c>
      <c r="D478" s="8" t="s">
        <v>163</v>
      </c>
      <c r="G478" s="41" t="s">
        <v>1022</v>
      </c>
      <c r="H478" s="41">
        <v>2.7317634907635901E-2</v>
      </c>
      <c r="I478" s="41" t="s">
        <v>163</v>
      </c>
    </row>
    <row r="479" spans="2:9">
      <c r="B479" s="8" t="s">
        <v>1023</v>
      </c>
      <c r="C479" s="8">
        <v>2.1334180906378401E-2</v>
      </c>
      <c r="D479" s="8" t="s">
        <v>163</v>
      </c>
      <c r="G479" s="41" t="s">
        <v>1024</v>
      </c>
      <c r="H479" s="41">
        <v>-7.23522726261017E-3</v>
      </c>
      <c r="I479" s="41" t="s">
        <v>163</v>
      </c>
    </row>
    <row r="480" spans="2:9">
      <c r="B480" s="8" t="s">
        <v>1025</v>
      </c>
      <c r="C480" s="8">
        <v>-1.4638855060679299E-2</v>
      </c>
      <c r="D480" s="8" t="s">
        <v>163</v>
      </c>
      <c r="G480" s="41" t="s">
        <v>948</v>
      </c>
      <c r="H480" s="41">
        <v>-4.17541479674928E-2</v>
      </c>
      <c r="I480" s="41" t="s">
        <v>163</v>
      </c>
    </row>
    <row r="481" spans="2:9">
      <c r="B481" s="8" t="s">
        <v>1026</v>
      </c>
      <c r="C481" s="8">
        <v>-9.6861290529630395E-4</v>
      </c>
      <c r="D481" s="8" t="s">
        <v>163</v>
      </c>
      <c r="G481" s="41" t="s">
        <v>1027</v>
      </c>
      <c r="H481" s="41">
        <v>-2.66486707189584E-3</v>
      </c>
      <c r="I481" s="41" t="s">
        <v>163</v>
      </c>
    </row>
    <row r="482" spans="2:9">
      <c r="B482" s="8" t="s">
        <v>1028</v>
      </c>
      <c r="C482" s="8">
        <v>7.4493839066954906E-2</v>
      </c>
      <c r="D482" s="8" t="s">
        <v>163</v>
      </c>
      <c r="G482" s="41" t="s">
        <v>1029</v>
      </c>
      <c r="H482" s="41">
        <v>1.92928357106305E-2</v>
      </c>
      <c r="I482" s="41" t="s">
        <v>163</v>
      </c>
    </row>
    <row r="483" spans="2:9">
      <c r="B483" s="8" t="s">
        <v>1030</v>
      </c>
      <c r="C483" s="8">
        <v>-1.7629239997212699E-2</v>
      </c>
      <c r="D483" s="8" t="s">
        <v>163</v>
      </c>
      <c r="G483" s="41" t="s">
        <v>951</v>
      </c>
      <c r="H483" s="41">
        <v>-3.9810311912055099E-2</v>
      </c>
      <c r="I483" s="41" t="s">
        <v>163</v>
      </c>
    </row>
    <row r="484" spans="2:9">
      <c r="B484" s="8" t="s">
        <v>1031</v>
      </c>
      <c r="C484" s="8">
        <v>9.0593318088311395E-3</v>
      </c>
      <c r="D484" s="8" t="s">
        <v>163</v>
      </c>
      <c r="G484" s="41" t="s">
        <v>954</v>
      </c>
      <c r="H484" s="41">
        <v>-2.9509622797556201E-2</v>
      </c>
      <c r="I484" s="41" t="s">
        <v>163</v>
      </c>
    </row>
    <row r="485" spans="2:9">
      <c r="B485" s="8" t="s">
        <v>1032</v>
      </c>
      <c r="C485" s="8">
        <v>-8.1840183340065704E-4</v>
      </c>
      <c r="D485" s="8" t="s">
        <v>163</v>
      </c>
      <c r="G485" s="41" t="s">
        <v>1033</v>
      </c>
      <c r="H485" s="41">
        <v>8.4105032982598193E-3</v>
      </c>
      <c r="I485" s="41" t="s">
        <v>163</v>
      </c>
    </row>
    <row r="486" spans="2:9">
      <c r="B486" s="8" t="s">
        <v>1034</v>
      </c>
      <c r="C486" s="8">
        <v>-9.8783200202528804E-3</v>
      </c>
      <c r="D486" s="8" t="s">
        <v>163</v>
      </c>
      <c r="G486" s="41" t="s">
        <v>1035</v>
      </c>
      <c r="H486" s="41">
        <v>-4.7841440687062899E-2</v>
      </c>
      <c r="I486" s="41" t="s">
        <v>163</v>
      </c>
    </row>
    <row r="487" spans="2:9">
      <c r="B487" s="8" t="s">
        <v>1036</v>
      </c>
      <c r="C487" s="8">
        <v>1.4134824016450999E-2</v>
      </c>
      <c r="D487" s="8" t="s">
        <v>163</v>
      </c>
      <c r="G487" s="41" t="s">
        <v>1037</v>
      </c>
      <c r="H487" s="41">
        <v>1.3217722713554401E-2</v>
      </c>
      <c r="I487" s="41" t="s">
        <v>163</v>
      </c>
    </row>
    <row r="488" spans="2:9">
      <c r="B488" s="8" t="s">
        <v>1038</v>
      </c>
      <c r="C488" s="8">
        <v>3.3824436257848698E-3</v>
      </c>
      <c r="D488" s="8" t="s">
        <v>163</v>
      </c>
      <c r="G488" s="41" t="s">
        <v>1039</v>
      </c>
      <c r="H488" s="41">
        <v>3.1536663697545098E-2</v>
      </c>
      <c r="I488" s="41" t="s">
        <v>163</v>
      </c>
    </row>
    <row r="489" spans="2:9">
      <c r="B489" s="8" t="s">
        <v>1040</v>
      </c>
      <c r="C489" s="8">
        <v>-3.93511762251888E-2</v>
      </c>
      <c r="D489" s="8" t="s">
        <v>163</v>
      </c>
      <c r="G489" s="41" t="s">
        <v>1041</v>
      </c>
      <c r="H489" s="41">
        <v>5.76036968844445E-2</v>
      </c>
      <c r="I489" s="41" t="s">
        <v>163</v>
      </c>
    </row>
    <row r="490" spans="2:9">
      <c r="B490" s="8" t="s">
        <v>1042</v>
      </c>
      <c r="C490" s="8">
        <v>-3.0544787507449701E-2</v>
      </c>
      <c r="D490" s="8" t="s">
        <v>163</v>
      </c>
      <c r="G490" s="41" t="s">
        <v>1043</v>
      </c>
      <c r="H490" s="41">
        <v>-4.0619257820135903E-2</v>
      </c>
      <c r="I490" s="41" t="s">
        <v>163</v>
      </c>
    </row>
    <row r="491" spans="2:9">
      <c r="B491" s="8" t="s">
        <v>1044</v>
      </c>
      <c r="C491" s="8">
        <v>1.6976982508228902E-2</v>
      </c>
      <c r="D491" s="8" t="s">
        <v>163</v>
      </c>
      <c r="G491" s="41" t="s">
        <v>962</v>
      </c>
      <c r="H491" s="41">
        <v>-2.8624710056066299E-3</v>
      </c>
      <c r="I491" s="41" t="s">
        <v>163</v>
      </c>
    </row>
    <row r="492" spans="2:9">
      <c r="B492" s="8" t="s">
        <v>1045</v>
      </c>
      <c r="C492" s="8">
        <v>-1.6802711572391101E-3</v>
      </c>
      <c r="D492" s="8" t="s">
        <v>163</v>
      </c>
      <c r="G492" s="41" t="s">
        <v>1046</v>
      </c>
      <c r="H492" s="41">
        <v>-1.34311362025043E-2</v>
      </c>
      <c r="I492" s="41" t="s">
        <v>163</v>
      </c>
    </row>
    <row r="493" spans="2:9">
      <c r="B493" s="8" t="s">
        <v>1047</v>
      </c>
      <c r="C493" s="8">
        <v>-4.7512838419003903E-2</v>
      </c>
      <c r="D493" s="8" t="s">
        <v>163</v>
      </c>
      <c r="G493" s="41" t="s">
        <v>964</v>
      </c>
      <c r="H493" s="41">
        <v>-7.1877324769211402E-3</v>
      </c>
      <c r="I493" s="41" t="s">
        <v>163</v>
      </c>
    </row>
    <row r="494" spans="2:9">
      <c r="B494" s="8" t="s">
        <v>1048</v>
      </c>
      <c r="C494" s="8">
        <v>-1.0922892928293499E-2</v>
      </c>
      <c r="D494" s="8" t="s">
        <v>163</v>
      </c>
      <c r="G494" s="41" t="s">
        <v>1049</v>
      </c>
      <c r="H494" s="41">
        <v>1.5628174151027401E-2</v>
      </c>
      <c r="I494" s="41" t="s">
        <v>163</v>
      </c>
    </row>
    <row r="495" spans="2:9">
      <c r="B495" s="8" t="s">
        <v>1050</v>
      </c>
      <c r="C495" s="8">
        <v>-8.59886597463368E-3</v>
      </c>
      <c r="D495" s="8" t="s">
        <v>163</v>
      </c>
      <c r="G495" s="41" t="s">
        <v>1051</v>
      </c>
      <c r="H495" s="41">
        <v>-4.9959168024901503E-2</v>
      </c>
      <c r="I495" s="41" t="s">
        <v>163</v>
      </c>
    </row>
    <row r="496" spans="2:9">
      <c r="B496" s="8" t="s">
        <v>1052</v>
      </c>
      <c r="C496" s="8">
        <v>5.3326558292941799E-2</v>
      </c>
      <c r="D496" s="8" t="s">
        <v>163</v>
      </c>
      <c r="G496" s="41" t="s">
        <v>975</v>
      </c>
      <c r="H496" s="41">
        <v>2.5743350880483799E-2</v>
      </c>
      <c r="I496" s="41" t="s">
        <v>163</v>
      </c>
    </row>
    <row r="497" spans="2:9">
      <c r="B497" s="8" t="s">
        <v>1053</v>
      </c>
      <c r="C497" s="8">
        <v>2.3350176426855901E-3</v>
      </c>
      <c r="D497" s="8" t="s">
        <v>163</v>
      </c>
      <c r="G497" s="41" t="s">
        <v>1054</v>
      </c>
      <c r="H497" s="41">
        <v>-3.2835760907522001E-2</v>
      </c>
      <c r="I497" s="41" t="s">
        <v>163</v>
      </c>
    </row>
    <row r="498" spans="2:9">
      <c r="B498" s="8" t="s">
        <v>1055</v>
      </c>
      <c r="C498" s="8">
        <v>-1.7173191458698799E-2</v>
      </c>
      <c r="D498" s="8" t="s">
        <v>163</v>
      </c>
      <c r="G498" s="41" t="s">
        <v>1056</v>
      </c>
      <c r="H498" s="41">
        <v>1.2753821419146701E-4</v>
      </c>
      <c r="I498" s="41" t="s">
        <v>163</v>
      </c>
    </row>
    <row r="499" spans="2:9">
      <c r="B499" s="8" t="s">
        <v>1057</v>
      </c>
      <c r="C499" s="8">
        <v>5.4737088056400998E-2</v>
      </c>
      <c r="D499" s="8" t="s">
        <v>163</v>
      </c>
      <c r="G499" s="41" t="s">
        <v>1058</v>
      </c>
      <c r="H499" s="41">
        <v>-2.12991485532475E-2</v>
      </c>
      <c r="I499" s="41" t="s">
        <v>163</v>
      </c>
    </row>
    <row r="500" spans="2:9">
      <c r="B500" s="8" t="s">
        <v>1059</v>
      </c>
      <c r="C500" s="8">
        <v>-3.1608154434240999E-3</v>
      </c>
      <c r="D500" s="8" t="s">
        <v>163</v>
      </c>
      <c r="G500" s="41" t="s">
        <v>981</v>
      </c>
      <c r="H500" s="41">
        <v>-4.24324545722692E-3</v>
      </c>
      <c r="I500" s="41" t="s">
        <v>163</v>
      </c>
    </row>
    <row r="501" spans="2:9">
      <c r="B501" s="8" t="s">
        <v>1060</v>
      </c>
      <c r="C501" s="8">
        <v>-3.8386407961849098E-2</v>
      </c>
      <c r="D501" s="8" t="s">
        <v>163</v>
      </c>
      <c r="G501" s="41" t="s">
        <v>1061</v>
      </c>
      <c r="H501" s="41">
        <v>-3.43688082198905E-3</v>
      </c>
      <c r="I501" s="41" t="s">
        <v>163</v>
      </c>
    </row>
    <row r="502" spans="2:9">
      <c r="B502" s="8" t="s">
        <v>1062</v>
      </c>
      <c r="C502" s="8">
        <v>9.5141122159180108E-3</v>
      </c>
      <c r="D502" s="8" t="s">
        <v>163</v>
      </c>
      <c r="G502" s="41" t="s">
        <v>1063</v>
      </c>
      <c r="H502" s="41">
        <v>-1.01177438932451E-2</v>
      </c>
      <c r="I502" s="41" t="s">
        <v>163</v>
      </c>
    </row>
    <row r="503" spans="2:9">
      <c r="B503" s="8" t="s">
        <v>1064</v>
      </c>
      <c r="C503" s="8">
        <v>6.9673155776299803E-2</v>
      </c>
      <c r="D503" s="8" t="s">
        <v>163</v>
      </c>
      <c r="G503" s="41" t="s">
        <v>1065</v>
      </c>
      <c r="H503" s="41">
        <v>-9.7491995358314106E-3</v>
      </c>
      <c r="I503" s="41" t="s">
        <v>163</v>
      </c>
    </row>
    <row r="504" spans="2:9">
      <c r="B504" s="8" t="s">
        <v>1066</v>
      </c>
      <c r="C504" s="8">
        <v>1.65343960558193E-2</v>
      </c>
      <c r="D504" s="8" t="s">
        <v>163</v>
      </c>
      <c r="G504" s="41" t="s">
        <v>1067</v>
      </c>
      <c r="H504" s="41">
        <v>2.35023065205009E-2</v>
      </c>
      <c r="I504" s="41" t="s">
        <v>163</v>
      </c>
    </row>
    <row r="505" spans="2:9">
      <c r="B505" s="8" t="s">
        <v>1068</v>
      </c>
      <c r="C505" s="8">
        <v>-6.5340402197850506E-2</v>
      </c>
      <c r="D505" s="8" t="s">
        <v>163</v>
      </c>
      <c r="G505" s="41" t="s">
        <v>1069</v>
      </c>
      <c r="H505" s="41">
        <v>7.3190256012439003E-2</v>
      </c>
      <c r="I505" s="41" t="s">
        <v>163</v>
      </c>
    </row>
    <row r="506" spans="2:9">
      <c r="B506" s="8" t="s">
        <v>1070</v>
      </c>
      <c r="C506" s="8">
        <v>-1.0874843937311E-2</v>
      </c>
      <c r="D506" s="8" t="s">
        <v>163</v>
      </c>
      <c r="G506" s="41" t="s">
        <v>1071</v>
      </c>
      <c r="H506" s="41">
        <v>5.3668024087890398E-2</v>
      </c>
      <c r="I506" s="41" t="s">
        <v>163</v>
      </c>
    </row>
    <row r="507" spans="2:9">
      <c r="B507" s="8" t="s">
        <v>1072</v>
      </c>
      <c r="C507" s="8">
        <v>9.4200078359870903E-2</v>
      </c>
      <c r="D507" s="8" t="s">
        <v>163</v>
      </c>
      <c r="G507" s="41" t="s">
        <v>993</v>
      </c>
      <c r="H507" s="41">
        <v>3.3985280023454002E-2</v>
      </c>
      <c r="I507" s="41" t="s">
        <v>163</v>
      </c>
    </row>
    <row r="508" spans="2:9">
      <c r="B508" s="8" t="s">
        <v>1073</v>
      </c>
      <c r="C508" s="8">
        <v>2.4925927465322402E-3</v>
      </c>
      <c r="D508" s="8" t="s">
        <v>163</v>
      </c>
      <c r="G508" s="41" t="s">
        <v>1074</v>
      </c>
      <c r="H508" s="41">
        <v>-8.8197393282623104E-2</v>
      </c>
      <c r="I508" s="41" t="s">
        <v>163</v>
      </c>
    </row>
    <row r="509" spans="2:9">
      <c r="B509" s="8" t="s">
        <v>1075</v>
      </c>
      <c r="C509" s="8">
        <v>-5.0436869138288098E-2</v>
      </c>
      <c r="D509" s="8" t="s">
        <v>163</v>
      </c>
      <c r="G509" s="41" t="s">
        <v>995</v>
      </c>
      <c r="H509" s="41">
        <v>-2.5930785393743699E-2</v>
      </c>
      <c r="I509" s="41" t="s">
        <v>163</v>
      </c>
    </row>
    <row r="510" spans="2:9">
      <c r="B510" s="8" t="s">
        <v>1076</v>
      </c>
      <c r="C510" s="8">
        <v>5.48764316907452E-2</v>
      </c>
      <c r="D510" s="8" t="s">
        <v>163</v>
      </c>
      <c r="G510" s="41" t="s">
        <v>1077</v>
      </c>
      <c r="H510" s="41">
        <v>-3.7920678866546598E-2</v>
      </c>
      <c r="I510" s="41" t="s">
        <v>163</v>
      </c>
    </row>
    <row r="511" spans="2:9">
      <c r="B511" s="8" t="s">
        <v>1078</v>
      </c>
      <c r="C511" s="8">
        <v>5.8796244469424604E-3</v>
      </c>
      <c r="D511" s="8" t="s">
        <v>163</v>
      </c>
      <c r="G511" s="41" t="s">
        <v>1079</v>
      </c>
      <c r="H511" s="41">
        <v>-6.9280339965425604E-3</v>
      </c>
      <c r="I511" s="41" t="s">
        <v>163</v>
      </c>
    </row>
    <row r="512" spans="2:9">
      <c r="B512" s="8" t="s">
        <v>1080</v>
      </c>
      <c r="C512" s="8">
        <v>3.9401076027062699E-2</v>
      </c>
      <c r="D512" s="8" t="s">
        <v>163</v>
      </c>
      <c r="G512" s="41" t="s">
        <v>999</v>
      </c>
      <c r="H512" s="41">
        <v>-5.6779976183675097E-3</v>
      </c>
      <c r="I512" s="41" t="s">
        <v>163</v>
      </c>
    </row>
    <row r="513" spans="2:9">
      <c r="B513" s="8" t="s">
        <v>1081</v>
      </c>
      <c r="C513" s="8">
        <v>1.7956369703027199E-2</v>
      </c>
      <c r="D513" s="8" t="s">
        <v>163</v>
      </c>
      <c r="G513" s="41" t="s">
        <v>1082</v>
      </c>
      <c r="H513" s="41">
        <v>-3.4242950575331998E-2</v>
      </c>
      <c r="I513" s="41" t="s">
        <v>163</v>
      </c>
    </row>
    <row r="514" spans="2:9">
      <c r="B514" s="8" t="s">
        <v>1083</v>
      </c>
      <c r="C514" s="8">
        <v>-4.4973570713313503E-2</v>
      </c>
      <c r="D514" s="8" t="s">
        <v>163</v>
      </c>
      <c r="G514" s="41" t="s">
        <v>1084</v>
      </c>
      <c r="H514" s="41">
        <v>4.0682438746125798E-4</v>
      </c>
      <c r="I514" s="41" t="s">
        <v>163</v>
      </c>
    </row>
    <row r="515" spans="2:9">
      <c r="B515" s="8" t="s">
        <v>1085</v>
      </c>
      <c r="C515" s="8">
        <v>-4.6372618214520302E-2</v>
      </c>
      <c r="D515" s="8" t="s">
        <v>163</v>
      </c>
      <c r="G515" s="41" t="s">
        <v>1005</v>
      </c>
      <c r="H515" s="41">
        <v>-1.7351881934187199E-2</v>
      </c>
      <c r="I515" s="41" t="s">
        <v>163</v>
      </c>
    </row>
    <row r="516" spans="2:9">
      <c r="B516" s="8" t="s">
        <v>1086</v>
      </c>
      <c r="C516" s="8">
        <v>8.0104827242937198E-3</v>
      </c>
      <c r="D516" s="8" t="s">
        <v>163</v>
      </c>
      <c r="G516" s="41" t="s">
        <v>1087</v>
      </c>
      <c r="H516" s="41">
        <v>-2.21995594881217E-2</v>
      </c>
      <c r="I516" s="41" t="s">
        <v>163</v>
      </c>
    </row>
    <row r="517" spans="2:9">
      <c r="B517" s="8" t="s">
        <v>1088</v>
      </c>
      <c r="C517" s="8">
        <v>2.6443513493610699E-2</v>
      </c>
      <c r="D517" s="8" t="s">
        <v>163</v>
      </c>
      <c r="G517" s="41" t="s">
        <v>1089</v>
      </c>
      <c r="H517" s="41">
        <v>0.111621659284215</v>
      </c>
      <c r="I517" s="41" t="s">
        <v>163</v>
      </c>
    </row>
    <row r="518" spans="2:9">
      <c r="B518" s="8" t="s">
        <v>1090</v>
      </c>
      <c r="C518" s="8">
        <v>-5.9103454104254598E-2</v>
      </c>
      <c r="D518" s="8" t="s">
        <v>163</v>
      </c>
      <c r="G518" s="41" t="s">
        <v>1091</v>
      </c>
      <c r="H518" s="41">
        <v>-1.55821060137108E-2</v>
      </c>
      <c r="I518" s="41" t="s">
        <v>163</v>
      </c>
    </row>
    <row r="519" spans="2:9">
      <c r="B519" s="8" t="s">
        <v>1092</v>
      </c>
      <c r="C519" s="8">
        <v>-3.1271762841664399E-2</v>
      </c>
      <c r="D519" s="8" t="s">
        <v>163</v>
      </c>
      <c r="G519" s="41" t="s">
        <v>1093</v>
      </c>
      <c r="H519" s="41">
        <v>-1.6744064301259501E-3</v>
      </c>
      <c r="I519" s="41" t="s">
        <v>163</v>
      </c>
    </row>
    <row r="520" spans="2:9">
      <c r="B520" s="8" t="s">
        <v>1094</v>
      </c>
      <c r="C520" s="8">
        <v>-2.2795150275003499E-2</v>
      </c>
      <c r="D520" s="8" t="s">
        <v>163</v>
      </c>
      <c r="G520" s="41" t="s">
        <v>1095</v>
      </c>
      <c r="H520" s="41">
        <v>-3.5289003335675202E-2</v>
      </c>
      <c r="I520" s="41" t="s">
        <v>163</v>
      </c>
    </row>
    <row r="521" spans="2:9">
      <c r="B521" s="8" t="s">
        <v>1096</v>
      </c>
      <c r="C521" s="8">
        <v>-1.19625855011825E-2</v>
      </c>
      <c r="D521" s="8" t="s">
        <v>163</v>
      </c>
      <c r="G521" s="41" t="s">
        <v>1097</v>
      </c>
      <c r="H521" s="41">
        <v>-3.3727551978465102E-2</v>
      </c>
      <c r="I521" s="41" t="s">
        <v>163</v>
      </c>
    </row>
    <row r="522" spans="2:9">
      <c r="B522" s="8" t="s">
        <v>1098</v>
      </c>
      <c r="C522" s="8">
        <v>5.9605062451356598E-2</v>
      </c>
      <c r="D522" s="8" t="s">
        <v>163</v>
      </c>
      <c r="G522" s="41" t="s">
        <v>1099</v>
      </c>
      <c r="H522" s="41">
        <v>2.6827479276604199E-2</v>
      </c>
      <c r="I522" s="41" t="s">
        <v>163</v>
      </c>
    </row>
    <row r="523" spans="2:9">
      <c r="B523" s="8" t="s">
        <v>1100</v>
      </c>
      <c r="C523" s="8">
        <v>-6.6227016067222894E-2</v>
      </c>
      <c r="D523" s="8" t="s">
        <v>163</v>
      </c>
      <c r="G523" s="41" t="s">
        <v>1101</v>
      </c>
      <c r="H523" s="41">
        <v>-4.7322570438094499E-2</v>
      </c>
      <c r="I523" s="41" t="s">
        <v>163</v>
      </c>
    </row>
    <row r="524" spans="2:9">
      <c r="B524" s="8" t="s">
        <v>1102</v>
      </c>
      <c r="C524" s="8">
        <v>6.5005476030522105E-2</v>
      </c>
      <c r="D524" s="8" t="s">
        <v>163</v>
      </c>
      <c r="G524" s="41" t="s">
        <v>1103</v>
      </c>
      <c r="H524" s="41">
        <v>4.8038602683553103E-2</v>
      </c>
      <c r="I524" s="41" t="s">
        <v>163</v>
      </c>
    </row>
    <row r="525" spans="2:9">
      <c r="B525" s="8" t="s">
        <v>1104</v>
      </c>
      <c r="C525" s="8">
        <v>4.0478171177615201E-2</v>
      </c>
      <c r="D525" s="8" t="s">
        <v>163</v>
      </c>
      <c r="G525" s="41" t="s">
        <v>1105</v>
      </c>
      <c r="H525" s="41">
        <v>2.56264650206235E-2</v>
      </c>
      <c r="I525" s="41" t="s">
        <v>163</v>
      </c>
    </row>
    <row r="526" spans="2:9">
      <c r="B526" s="8" t="s">
        <v>1106</v>
      </c>
      <c r="C526" s="8">
        <v>-6.1023215394486401E-2</v>
      </c>
      <c r="D526" s="8" t="s">
        <v>163</v>
      </c>
      <c r="G526" s="41" t="s">
        <v>1107</v>
      </c>
      <c r="H526" s="41">
        <v>-4.3805259213641499E-2</v>
      </c>
      <c r="I526" s="41" t="s">
        <v>163</v>
      </c>
    </row>
    <row r="527" spans="2:9">
      <c r="B527" s="8" t="s">
        <v>1108</v>
      </c>
      <c r="C527" s="8">
        <v>-1.3199635989827299E-2</v>
      </c>
      <c r="D527" s="8" t="s">
        <v>163</v>
      </c>
      <c r="G527" s="41" t="s">
        <v>1026</v>
      </c>
      <c r="H527" s="41">
        <v>2.2099357952985901E-3</v>
      </c>
      <c r="I527" s="41" t="s">
        <v>163</v>
      </c>
    </row>
    <row r="528" spans="2:9">
      <c r="B528" s="8" t="s">
        <v>1109</v>
      </c>
      <c r="C528" s="8">
        <v>-3.3978237003985598E-2</v>
      </c>
      <c r="D528" s="8" t="s">
        <v>163</v>
      </c>
      <c r="G528" s="41" t="s">
        <v>1110</v>
      </c>
      <c r="H528" s="41">
        <v>2.4051604868485399E-2</v>
      </c>
      <c r="I528" s="41" t="s">
        <v>163</v>
      </c>
    </row>
    <row r="529" spans="2:9">
      <c r="B529" s="8" t="s">
        <v>1111</v>
      </c>
      <c r="C529" s="8">
        <v>-1.1720122646606001E-2</v>
      </c>
      <c r="D529" s="8" t="s">
        <v>163</v>
      </c>
      <c r="G529" s="41" t="s">
        <v>1112</v>
      </c>
      <c r="H529" s="41">
        <v>-8.7263010970401299E-3</v>
      </c>
      <c r="I529" s="41" t="s">
        <v>163</v>
      </c>
    </row>
    <row r="530" spans="2:9">
      <c r="B530" s="8" t="s">
        <v>1113</v>
      </c>
      <c r="C530" s="8">
        <v>2.9003264975433901E-2</v>
      </c>
      <c r="D530" s="8" t="s">
        <v>163</v>
      </c>
      <c r="G530" s="41" t="s">
        <v>1114</v>
      </c>
      <c r="H530" s="41">
        <v>-4.5022884531937202E-2</v>
      </c>
      <c r="I530" s="41" t="s">
        <v>163</v>
      </c>
    </row>
    <row r="531" spans="2:9">
      <c r="B531" s="8" t="s">
        <v>1115</v>
      </c>
      <c r="C531" s="8">
        <v>-1.7066400998262701E-2</v>
      </c>
      <c r="D531" s="8" t="s">
        <v>163</v>
      </c>
      <c r="G531" s="41" t="s">
        <v>1116</v>
      </c>
      <c r="H531" s="41">
        <v>-5.2844861782972402E-2</v>
      </c>
      <c r="I531" s="41" t="s">
        <v>163</v>
      </c>
    </row>
    <row r="532" spans="2:9">
      <c r="B532" s="8" t="s">
        <v>1117</v>
      </c>
      <c r="C532" s="8">
        <v>-1.7297071174263799E-2</v>
      </c>
      <c r="D532" s="8" t="s">
        <v>163</v>
      </c>
      <c r="G532" s="41" t="s">
        <v>1118</v>
      </c>
      <c r="H532" s="41">
        <v>3.2657188454876299E-3</v>
      </c>
      <c r="I532" s="41" t="s">
        <v>163</v>
      </c>
    </row>
    <row r="533" spans="2:9">
      <c r="B533" s="8" t="s">
        <v>1119</v>
      </c>
      <c r="C533" s="8">
        <v>2.4079359527667099E-2</v>
      </c>
      <c r="D533" s="8" t="s">
        <v>163</v>
      </c>
      <c r="G533" s="41" t="s">
        <v>1120</v>
      </c>
      <c r="H533" s="41">
        <v>4.8581462816682701E-3</v>
      </c>
      <c r="I533" s="41" t="s">
        <v>163</v>
      </c>
    </row>
    <row r="534" spans="2:9">
      <c r="B534" s="8" t="s">
        <v>1121</v>
      </c>
      <c r="C534" s="8">
        <v>3.5716618464152701E-2</v>
      </c>
      <c r="D534" s="8" t="s">
        <v>163</v>
      </c>
      <c r="G534" s="41" t="s">
        <v>1040</v>
      </c>
      <c r="H534" s="41">
        <v>1.72661167477033E-2</v>
      </c>
      <c r="I534" s="41" t="s">
        <v>163</v>
      </c>
    </row>
    <row r="535" spans="2:9">
      <c r="B535" s="8" t="s">
        <v>1122</v>
      </c>
      <c r="C535" s="8">
        <v>-1.7447652522623602E-2</v>
      </c>
      <c r="D535" s="8" t="s">
        <v>163</v>
      </c>
      <c r="G535" s="41" t="s">
        <v>1123</v>
      </c>
      <c r="H535" s="41">
        <v>-3.1587086686966498E-2</v>
      </c>
      <c r="I535" s="41" t="s">
        <v>163</v>
      </c>
    </row>
    <row r="536" spans="2:9">
      <c r="B536" s="8" t="s">
        <v>1124</v>
      </c>
      <c r="C536" s="8">
        <v>-5.2972365895744399E-3</v>
      </c>
      <c r="D536" s="8" t="s">
        <v>163</v>
      </c>
      <c r="G536" s="41" t="s">
        <v>1125</v>
      </c>
      <c r="H536" s="41">
        <v>5.5855561854117199E-2</v>
      </c>
      <c r="I536" s="41" t="s">
        <v>163</v>
      </c>
    </row>
    <row r="537" spans="2:9">
      <c r="B537" s="8" t="s">
        <v>1126</v>
      </c>
      <c r="C537" s="46">
        <v>7.5421037567233201E-5</v>
      </c>
      <c r="D537" s="8" t="s">
        <v>163</v>
      </c>
      <c r="G537" s="41" t="s">
        <v>1127</v>
      </c>
      <c r="H537" s="41">
        <v>1.24750247935351E-2</v>
      </c>
      <c r="I537" s="41" t="s">
        <v>163</v>
      </c>
    </row>
    <row r="538" spans="2:9">
      <c r="B538" s="8" t="s">
        <v>1128</v>
      </c>
      <c r="C538" s="8">
        <v>-1.49701027323736E-3</v>
      </c>
      <c r="D538" s="8" t="s">
        <v>163</v>
      </c>
      <c r="G538" s="41" t="s">
        <v>1129</v>
      </c>
      <c r="H538" s="41">
        <v>-1.96544408002951E-2</v>
      </c>
      <c r="I538" s="41" t="s">
        <v>163</v>
      </c>
    </row>
    <row r="539" spans="2:9">
      <c r="B539" s="8" t="s">
        <v>1130</v>
      </c>
      <c r="C539" s="8">
        <v>-6.9040199298555802E-2</v>
      </c>
      <c r="D539" s="8" t="s">
        <v>163</v>
      </c>
      <c r="G539" s="41" t="s">
        <v>1053</v>
      </c>
      <c r="H539" s="41">
        <v>5.7725545563203598E-2</v>
      </c>
      <c r="I539" s="41" t="s">
        <v>163</v>
      </c>
    </row>
    <row r="540" spans="2:9">
      <c r="B540" s="8" t="s">
        <v>1131</v>
      </c>
      <c r="C540" s="8">
        <v>-1.50334968917502E-2</v>
      </c>
      <c r="D540" s="8" t="s">
        <v>163</v>
      </c>
      <c r="G540" s="41" t="s">
        <v>1132</v>
      </c>
      <c r="H540" s="41">
        <v>3.1133771011438102E-2</v>
      </c>
      <c r="I540" s="41" t="s">
        <v>163</v>
      </c>
    </row>
    <row r="541" spans="2:9">
      <c r="B541" s="8" t="s">
        <v>1133</v>
      </c>
      <c r="C541" s="8">
        <v>4.2452562977235701E-2</v>
      </c>
      <c r="D541" s="8" t="s">
        <v>163</v>
      </c>
      <c r="G541" s="41" t="s">
        <v>1134</v>
      </c>
      <c r="H541" s="41">
        <v>3.5922469020176102E-2</v>
      </c>
      <c r="I541" s="41" t="s">
        <v>163</v>
      </c>
    </row>
    <row r="542" spans="2:9">
      <c r="B542" s="8" t="s">
        <v>1135</v>
      </c>
      <c r="C542" s="8">
        <v>7.9611671297944598E-3</v>
      </c>
      <c r="D542" s="8" t="s">
        <v>163</v>
      </c>
      <c r="G542" s="41" t="s">
        <v>1059</v>
      </c>
      <c r="H542" s="41">
        <v>4.6536742708718597E-2</v>
      </c>
      <c r="I542" s="41" t="s">
        <v>163</v>
      </c>
    </row>
    <row r="543" spans="2:9">
      <c r="B543" s="8" t="s">
        <v>1136</v>
      </c>
      <c r="C543" s="8">
        <v>2.13270048202545E-2</v>
      </c>
      <c r="D543" s="8" t="s">
        <v>163</v>
      </c>
      <c r="G543" s="41" t="s">
        <v>1137</v>
      </c>
      <c r="H543" s="41">
        <v>-1.3465357374022701E-2</v>
      </c>
      <c r="I543" s="41" t="s">
        <v>163</v>
      </c>
    </row>
    <row r="544" spans="2:9">
      <c r="B544" s="8" t="s">
        <v>1138</v>
      </c>
      <c r="C544" s="8">
        <v>-5.5233313383794801E-2</v>
      </c>
      <c r="D544" s="8" t="s">
        <v>163</v>
      </c>
      <c r="G544" s="41" t="s">
        <v>1139</v>
      </c>
      <c r="H544" s="41">
        <v>2.50323113499656E-2</v>
      </c>
      <c r="I544" s="41" t="s">
        <v>163</v>
      </c>
    </row>
    <row r="545" spans="2:9">
      <c r="B545" s="8" t="s">
        <v>1140</v>
      </c>
      <c r="C545" s="8">
        <v>6.4284860749614203E-2</v>
      </c>
      <c r="D545" s="8" t="s">
        <v>163</v>
      </c>
      <c r="G545" s="41" t="s">
        <v>1064</v>
      </c>
      <c r="H545" s="41">
        <v>8.3595867270457003E-4</v>
      </c>
      <c r="I545" s="41" t="s">
        <v>163</v>
      </c>
    </row>
    <row r="546" spans="2:9">
      <c r="B546" s="8" t="s">
        <v>1141</v>
      </c>
      <c r="C546" s="8">
        <v>-2.97794522575506E-2</v>
      </c>
      <c r="D546" s="8" t="s">
        <v>163</v>
      </c>
      <c r="G546" s="41" t="s">
        <v>1068</v>
      </c>
      <c r="H546" s="41">
        <v>-3.6055486687094599E-3</v>
      </c>
      <c r="I546" s="41" t="s">
        <v>163</v>
      </c>
    </row>
    <row r="547" spans="2:9">
      <c r="B547" s="8" t="s">
        <v>1142</v>
      </c>
      <c r="C547" s="8">
        <v>-5.5501779299117404E-3</v>
      </c>
      <c r="D547" s="8" t="s">
        <v>163</v>
      </c>
      <c r="G547" s="41" t="s">
        <v>1143</v>
      </c>
      <c r="H547" s="41">
        <v>2.3609624236720101E-3</v>
      </c>
      <c r="I547" s="41" t="s">
        <v>163</v>
      </c>
    </row>
    <row r="548" spans="2:9">
      <c r="B548" s="8" t="s">
        <v>1144</v>
      </c>
      <c r="C548" s="8">
        <v>-1.9042463072170002E-2</v>
      </c>
      <c r="D548" s="8" t="s">
        <v>163</v>
      </c>
      <c r="G548" s="41" t="s">
        <v>1078</v>
      </c>
      <c r="H548" s="41">
        <v>-5.03301205021656E-2</v>
      </c>
      <c r="I548" s="41" t="s">
        <v>163</v>
      </c>
    </row>
    <row r="549" spans="2:9">
      <c r="B549" s="8" t="s">
        <v>1145</v>
      </c>
      <c r="C549" s="8">
        <v>-2.6494781878228998E-2</v>
      </c>
      <c r="D549" s="8" t="s">
        <v>163</v>
      </c>
      <c r="G549" s="41" t="s">
        <v>1146</v>
      </c>
      <c r="H549" s="41">
        <v>-1.58786591678668E-2</v>
      </c>
      <c r="I549" s="41" t="s">
        <v>163</v>
      </c>
    </row>
    <row r="550" spans="2:9">
      <c r="B550" s="8" t="s">
        <v>1147</v>
      </c>
      <c r="C550" s="8">
        <v>-1.9984972273519998E-2</v>
      </c>
      <c r="D550" s="8" t="s">
        <v>163</v>
      </c>
      <c r="G550" s="41" t="s">
        <v>1148</v>
      </c>
      <c r="H550" s="41">
        <v>1.23521369122417E-2</v>
      </c>
      <c r="I550" s="41" t="s">
        <v>163</v>
      </c>
    </row>
    <row r="551" spans="2:9">
      <c r="B551" s="8" t="s">
        <v>1149</v>
      </c>
      <c r="C551" s="8">
        <v>3.93121522614873E-2</v>
      </c>
      <c r="D551" s="8" t="s">
        <v>163</v>
      </c>
      <c r="G551" s="41" t="s">
        <v>1150</v>
      </c>
      <c r="H551" s="41">
        <v>-1.8354911597875199E-2</v>
      </c>
      <c r="I551" s="41" t="s">
        <v>163</v>
      </c>
    </row>
    <row r="552" spans="2:9">
      <c r="B552" s="8" t="s">
        <v>1151</v>
      </c>
      <c r="C552" s="8">
        <v>1.05558422994446E-2</v>
      </c>
      <c r="D552" s="8" t="s">
        <v>163</v>
      </c>
      <c r="G552" s="41" t="s">
        <v>1152</v>
      </c>
      <c r="H552" s="41">
        <v>2.90521262480471E-3</v>
      </c>
      <c r="I552" s="41" t="s">
        <v>163</v>
      </c>
    </row>
    <row r="553" spans="2:9">
      <c r="B553" s="8" t="s">
        <v>1153</v>
      </c>
      <c r="C553" s="8">
        <v>2.7817199081629902E-2</v>
      </c>
      <c r="D553" s="8" t="s">
        <v>163</v>
      </c>
      <c r="G553" s="41" t="s">
        <v>1154</v>
      </c>
      <c r="H553" s="41">
        <v>2.95628218077203E-2</v>
      </c>
      <c r="I553" s="41" t="s">
        <v>163</v>
      </c>
    </row>
    <row r="554" spans="2:9">
      <c r="B554" s="8" t="s">
        <v>1155</v>
      </c>
      <c r="C554" s="8">
        <v>-2.9782789323149799E-2</v>
      </c>
      <c r="D554" s="8" t="s">
        <v>163</v>
      </c>
      <c r="G554" s="41" t="s">
        <v>1156</v>
      </c>
      <c r="H554" s="41">
        <v>-2.57386121206593E-2</v>
      </c>
      <c r="I554" s="41" t="s">
        <v>163</v>
      </c>
    </row>
    <row r="555" spans="2:9">
      <c r="B555" s="8" t="s">
        <v>1157</v>
      </c>
      <c r="C555" s="8">
        <v>-1.6354387135498801E-2</v>
      </c>
      <c r="D555" s="8" t="s">
        <v>163</v>
      </c>
      <c r="G555" s="41" t="s">
        <v>1158</v>
      </c>
      <c r="H555" s="41">
        <v>4.3670284899096801E-2</v>
      </c>
      <c r="I555" s="41" t="s">
        <v>163</v>
      </c>
    </row>
    <row r="556" spans="2:9">
      <c r="B556" s="8" t="s">
        <v>1159</v>
      </c>
      <c r="C556" s="8">
        <v>3.4894012411934398E-2</v>
      </c>
      <c r="D556" s="8" t="s">
        <v>163</v>
      </c>
      <c r="G556" s="41" t="s">
        <v>1160</v>
      </c>
      <c r="H556" s="41">
        <v>-2.7120305350893201E-2</v>
      </c>
      <c r="I556" s="41" t="s">
        <v>163</v>
      </c>
    </row>
    <row r="557" spans="2:9">
      <c r="B557" s="8" t="s">
        <v>1161</v>
      </c>
      <c r="C557" s="8">
        <v>-2.5384493089019199E-2</v>
      </c>
      <c r="D557" s="8" t="s">
        <v>163</v>
      </c>
      <c r="G557" s="41" t="s">
        <v>1100</v>
      </c>
      <c r="H557" s="41">
        <v>2.7278759640607299E-2</v>
      </c>
      <c r="I557" s="41" t="s">
        <v>163</v>
      </c>
    </row>
    <row r="558" spans="2:9">
      <c r="B558" s="8" t="s">
        <v>1162</v>
      </c>
      <c r="C558" s="8">
        <v>2.4040879783251201E-2</v>
      </c>
      <c r="D558" s="8" t="s">
        <v>163</v>
      </c>
      <c r="G558" s="41" t="s">
        <v>1104</v>
      </c>
      <c r="H558" s="41">
        <v>-4.3092633912843403E-2</v>
      </c>
      <c r="I558" s="41" t="s">
        <v>163</v>
      </c>
    </row>
    <row r="559" spans="2:9">
      <c r="B559" s="8" t="s">
        <v>1163</v>
      </c>
      <c r="C559" s="8">
        <v>8.0357693117280901E-2</v>
      </c>
      <c r="D559" s="8" t="s">
        <v>163</v>
      </c>
      <c r="G559" s="41" t="s">
        <v>1164</v>
      </c>
      <c r="H559" s="41">
        <v>-4.0149688859857403E-2</v>
      </c>
      <c r="I559" s="41" t="s">
        <v>163</v>
      </c>
    </row>
    <row r="560" spans="2:9">
      <c r="B560" s="8" t="s">
        <v>1165</v>
      </c>
      <c r="C560" s="8">
        <v>1.88728534262931E-2</v>
      </c>
      <c r="D560" s="8" t="s">
        <v>163</v>
      </c>
      <c r="G560" s="41" t="s">
        <v>1108</v>
      </c>
      <c r="H560" s="41">
        <v>2.7418082247955299E-2</v>
      </c>
      <c r="I560" s="41" t="s">
        <v>163</v>
      </c>
    </row>
    <row r="561" spans="2:9">
      <c r="B561" s="8" t="s">
        <v>1166</v>
      </c>
      <c r="C561" s="8">
        <v>-6.2803900244016901E-3</v>
      </c>
      <c r="D561" s="8" t="s">
        <v>163</v>
      </c>
      <c r="G561" s="41" t="s">
        <v>1167</v>
      </c>
      <c r="H561" s="41">
        <v>1.5448537104280201E-2</v>
      </c>
      <c r="I561" s="41" t="s">
        <v>163</v>
      </c>
    </row>
    <row r="562" spans="2:9">
      <c r="B562" s="8" t="s">
        <v>1168</v>
      </c>
      <c r="C562" s="8">
        <v>5.1426698690941897E-3</v>
      </c>
      <c r="D562" s="8" t="s">
        <v>163</v>
      </c>
      <c r="G562" s="41" t="s">
        <v>1169</v>
      </c>
      <c r="H562" s="41">
        <v>-2.6602054252104902E-3</v>
      </c>
      <c r="I562" s="41" t="s">
        <v>163</v>
      </c>
    </row>
    <row r="563" spans="2:9">
      <c r="B563" s="8" t="s">
        <v>1170</v>
      </c>
      <c r="C563" s="8">
        <v>-2.3528232913926101E-2</v>
      </c>
      <c r="D563" s="8" t="s">
        <v>163</v>
      </c>
      <c r="G563" s="41" t="s">
        <v>1171</v>
      </c>
      <c r="H563" s="41">
        <v>-4.1384446313613397E-3</v>
      </c>
      <c r="I563" s="41" t="s">
        <v>163</v>
      </c>
    </row>
    <row r="564" spans="2:9">
      <c r="B564" s="8" t="s">
        <v>1172</v>
      </c>
      <c r="C564" s="8">
        <v>-4.20560471953213E-3</v>
      </c>
      <c r="D564" s="8" t="s">
        <v>163</v>
      </c>
      <c r="G564" s="41" t="s">
        <v>1115</v>
      </c>
      <c r="H564" s="41">
        <v>3.9301991449502097E-2</v>
      </c>
      <c r="I564" s="41" t="s">
        <v>163</v>
      </c>
    </row>
    <row r="565" spans="2:9">
      <c r="B565" s="8" t="s">
        <v>1173</v>
      </c>
      <c r="C565" s="8">
        <v>4.8143654988616301E-3</v>
      </c>
      <c r="D565" s="8" t="s">
        <v>163</v>
      </c>
      <c r="G565" s="41" t="s">
        <v>1174</v>
      </c>
      <c r="H565" s="41">
        <v>3.0441417851067101E-2</v>
      </c>
      <c r="I565" s="41" t="s">
        <v>163</v>
      </c>
    </row>
    <row r="566" spans="2:9">
      <c r="B566" s="8" t="s">
        <v>1175</v>
      </c>
      <c r="C566" s="8">
        <v>-1.06316666556855E-2</v>
      </c>
      <c r="D566" s="8" t="s">
        <v>163</v>
      </c>
      <c r="G566" s="41" t="s">
        <v>1176</v>
      </c>
      <c r="H566" s="41">
        <v>-8.9940662087829304E-3</v>
      </c>
      <c r="I566" s="41" t="s">
        <v>163</v>
      </c>
    </row>
    <row r="567" spans="2:9">
      <c r="B567" s="8" t="s">
        <v>1177</v>
      </c>
      <c r="C567" s="8">
        <v>-4.2747541536129502E-2</v>
      </c>
      <c r="D567" s="8" t="s">
        <v>163</v>
      </c>
      <c r="G567" s="41" t="s">
        <v>1119</v>
      </c>
      <c r="H567" s="41">
        <v>-2.2253263044880199E-2</v>
      </c>
      <c r="I567" s="41" t="s">
        <v>163</v>
      </c>
    </row>
    <row r="568" spans="2:9">
      <c r="B568" s="8" t="s">
        <v>1178</v>
      </c>
      <c r="C568" s="8">
        <v>-6.1259035493464502E-2</v>
      </c>
      <c r="D568" s="8" t="s">
        <v>163</v>
      </c>
      <c r="G568" s="41" t="s">
        <v>1179</v>
      </c>
      <c r="H568" s="41">
        <v>1.11368949234006E-2</v>
      </c>
      <c r="I568" s="41" t="s">
        <v>163</v>
      </c>
    </row>
    <row r="569" spans="2:9">
      <c r="B569" s="8" t="s">
        <v>1180</v>
      </c>
      <c r="C569" s="8">
        <v>2.1221108760797799E-2</v>
      </c>
      <c r="D569" s="8" t="s">
        <v>163</v>
      </c>
      <c r="G569" s="41" t="s">
        <v>1128</v>
      </c>
      <c r="H569" s="41">
        <v>-2.8296848444555999E-2</v>
      </c>
      <c r="I569" s="41" t="s">
        <v>163</v>
      </c>
    </row>
    <row r="570" spans="2:9">
      <c r="B570" s="8" t="s">
        <v>1181</v>
      </c>
      <c r="C570" s="8">
        <v>5.0215769600987902E-3</v>
      </c>
      <c r="D570" s="8" t="s">
        <v>163</v>
      </c>
      <c r="G570" s="41" t="s">
        <v>1130</v>
      </c>
      <c r="H570" s="41">
        <v>2.6981706474322301E-2</v>
      </c>
      <c r="I570" s="41" t="s">
        <v>163</v>
      </c>
    </row>
    <row r="571" spans="2:9">
      <c r="B571" s="8" t="s">
        <v>1182</v>
      </c>
      <c r="C571" s="8">
        <v>7.6142779536338004E-3</v>
      </c>
      <c r="D571" s="8" t="s">
        <v>163</v>
      </c>
      <c r="G571" s="41" t="s">
        <v>1131</v>
      </c>
      <c r="H571" s="41">
        <v>-1.86279279419682E-2</v>
      </c>
      <c r="I571" s="41" t="s">
        <v>163</v>
      </c>
    </row>
    <row r="572" spans="2:9">
      <c r="B572" s="8" t="s">
        <v>1183</v>
      </c>
      <c r="C572" s="8">
        <v>4.4433784181268799E-3</v>
      </c>
      <c r="D572" s="8" t="s">
        <v>163</v>
      </c>
      <c r="G572" s="41" t="s">
        <v>1140</v>
      </c>
      <c r="H572" s="41">
        <v>4.4226389040138099E-2</v>
      </c>
      <c r="I572" s="41" t="s">
        <v>163</v>
      </c>
    </row>
    <row r="573" spans="2:9">
      <c r="B573" s="8" t="s">
        <v>1184</v>
      </c>
      <c r="C573" s="8">
        <v>-4.3750037545199898E-2</v>
      </c>
      <c r="D573" s="8" t="s">
        <v>163</v>
      </c>
      <c r="G573" s="41" t="s">
        <v>1185</v>
      </c>
      <c r="H573" s="41">
        <v>2.0899613213498099E-2</v>
      </c>
      <c r="I573" s="41" t="s">
        <v>163</v>
      </c>
    </row>
    <row r="574" spans="2:9">
      <c r="B574" s="8" t="s">
        <v>1186</v>
      </c>
      <c r="C574" s="8">
        <v>-2.8066905892187E-3</v>
      </c>
      <c r="D574" s="8" t="s">
        <v>163</v>
      </c>
      <c r="G574" s="41" t="s">
        <v>1145</v>
      </c>
      <c r="H574" s="41">
        <v>1.9954406578873599E-2</v>
      </c>
      <c r="I574" s="41" t="s">
        <v>163</v>
      </c>
    </row>
    <row r="575" spans="2:9">
      <c r="B575" s="8" t="s">
        <v>1187</v>
      </c>
      <c r="C575" s="8">
        <v>-3.2626061415918201E-2</v>
      </c>
      <c r="D575" s="8" t="s">
        <v>163</v>
      </c>
      <c r="G575" s="41" t="s">
        <v>1149</v>
      </c>
      <c r="H575" s="41">
        <v>-2.8073276420054E-2</v>
      </c>
      <c r="I575" s="41" t="s">
        <v>163</v>
      </c>
    </row>
    <row r="576" spans="2:9">
      <c r="B576" s="8" t="s">
        <v>1188</v>
      </c>
      <c r="C576" s="8">
        <v>-3.39353077799672E-2</v>
      </c>
      <c r="D576" s="8" t="s">
        <v>163</v>
      </c>
      <c r="G576" s="41" t="s">
        <v>1189</v>
      </c>
      <c r="H576" s="41">
        <v>-2.4897106461679201E-2</v>
      </c>
      <c r="I576" s="41" t="s">
        <v>163</v>
      </c>
    </row>
    <row r="577" spans="2:9">
      <c r="B577" s="8" t="s">
        <v>1190</v>
      </c>
      <c r="C577" s="8">
        <v>-3.6615868158005598E-2</v>
      </c>
      <c r="D577" s="8" t="s">
        <v>163</v>
      </c>
      <c r="G577" s="41" t="s">
        <v>1191</v>
      </c>
      <c r="H577" s="41">
        <v>-3.4960339740176399E-2</v>
      </c>
      <c r="I577" s="41" t="s">
        <v>163</v>
      </c>
    </row>
    <row r="578" spans="2:9">
      <c r="B578" s="8" t="s">
        <v>1192</v>
      </c>
      <c r="C578" s="8">
        <v>-2.0834581294470099E-2</v>
      </c>
      <c r="D578" s="8" t="s">
        <v>163</v>
      </c>
      <c r="G578" s="41" t="s">
        <v>1161</v>
      </c>
      <c r="H578" s="41">
        <v>1.9560508416377998E-3</v>
      </c>
      <c r="I578" s="41" t="s">
        <v>163</v>
      </c>
    </row>
    <row r="579" spans="2:9">
      <c r="B579" s="8" t="s">
        <v>1193</v>
      </c>
      <c r="C579" s="8">
        <v>-3.7435131376249299E-2</v>
      </c>
      <c r="D579" s="8" t="s">
        <v>163</v>
      </c>
      <c r="G579" s="41" t="s">
        <v>1194</v>
      </c>
      <c r="H579" s="41">
        <v>1.13540633690122E-2</v>
      </c>
      <c r="I579" s="41" t="s">
        <v>163</v>
      </c>
    </row>
    <row r="580" spans="2:9">
      <c r="B580" s="8" t="s">
        <v>1195</v>
      </c>
      <c r="C580" s="8">
        <v>2.2937250836226001E-2</v>
      </c>
      <c r="D580" s="8" t="s">
        <v>163</v>
      </c>
      <c r="G580" s="41" t="s">
        <v>1196</v>
      </c>
      <c r="H580" s="41">
        <v>9.8324054466104004E-3</v>
      </c>
      <c r="I580" s="41" t="s">
        <v>163</v>
      </c>
    </row>
    <row r="581" spans="2:9">
      <c r="B581" s="8" t="s">
        <v>1197</v>
      </c>
      <c r="C581" s="8">
        <v>-4.69286233794853E-2</v>
      </c>
      <c r="D581" s="8" t="s">
        <v>163</v>
      </c>
      <c r="G581" s="41" t="s">
        <v>1198</v>
      </c>
      <c r="H581" s="41">
        <v>-1.9452223319279299E-2</v>
      </c>
      <c r="I581" s="41" t="s">
        <v>163</v>
      </c>
    </row>
    <row r="582" spans="2:9">
      <c r="B582" s="8" t="s">
        <v>1199</v>
      </c>
      <c r="C582" s="8">
        <v>-8.5542343974665692E-3</v>
      </c>
      <c r="D582" s="8" t="s">
        <v>163</v>
      </c>
      <c r="G582" s="41" t="s">
        <v>1200</v>
      </c>
      <c r="H582" s="41">
        <v>-1.54902253262043E-2</v>
      </c>
      <c r="I582" s="41" t="s">
        <v>163</v>
      </c>
    </row>
    <row r="583" spans="2:9">
      <c r="B583" s="8" t="s">
        <v>1201</v>
      </c>
      <c r="C583" s="8">
        <v>-1.14424019399575E-2</v>
      </c>
      <c r="D583" s="8" t="s">
        <v>163</v>
      </c>
      <c r="G583" s="41" t="s">
        <v>1202</v>
      </c>
      <c r="H583" s="41">
        <v>-4.5925521934045303E-2</v>
      </c>
      <c r="I583" s="41" t="s">
        <v>163</v>
      </c>
    </row>
    <row r="584" spans="2:9">
      <c r="B584" s="8" t="s">
        <v>1203</v>
      </c>
      <c r="C584" s="8">
        <v>1.10696344808632E-2</v>
      </c>
      <c r="D584" s="8" t="s">
        <v>163</v>
      </c>
      <c r="G584" s="41" t="s">
        <v>1204</v>
      </c>
      <c r="H584" s="41">
        <v>-4.0858146570529399E-2</v>
      </c>
      <c r="I584" s="41" t="s">
        <v>163</v>
      </c>
    </row>
    <row r="585" spans="2:9">
      <c r="B585" s="8" t="s">
        <v>1205</v>
      </c>
      <c r="C585" s="8">
        <v>-5.3071842144368601E-3</v>
      </c>
      <c r="D585" s="8" t="s">
        <v>163</v>
      </c>
      <c r="G585" s="41" t="s">
        <v>1206</v>
      </c>
      <c r="H585" s="41">
        <v>-2.30967251219737E-3</v>
      </c>
      <c r="I585" s="41" t="s">
        <v>163</v>
      </c>
    </row>
    <row r="586" spans="2:9">
      <c r="B586" s="8" t="s">
        <v>1207</v>
      </c>
      <c r="C586" s="8">
        <v>-1.41917555189357E-2</v>
      </c>
      <c r="D586" s="8" t="s">
        <v>163</v>
      </c>
      <c r="G586" s="41" t="s">
        <v>1208</v>
      </c>
      <c r="H586" s="41">
        <v>-2.5817135510727098E-3</v>
      </c>
      <c r="I586" s="41" t="s">
        <v>163</v>
      </c>
    </row>
    <row r="587" spans="2:9">
      <c r="B587" s="8" t="s">
        <v>1209</v>
      </c>
      <c r="C587" s="8">
        <v>-3.1581795645293703E-2</v>
      </c>
      <c r="D587" s="8" t="s">
        <v>163</v>
      </c>
      <c r="G587" s="41" t="s">
        <v>1210</v>
      </c>
      <c r="H587" s="41">
        <v>-1.1340039890184599E-2</v>
      </c>
      <c r="I587" s="41" t="s">
        <v>163</v>
      </c>
    </row>
    <row r="588" spans="2:9">
      <c r="B588" s="8" t="s">
        <v>1211</v>
      </c>
      <c r="C588" s="8">
        <v>-7.9037130834694602E-3</v>
      </c>
      <c r="D588" s="8" t="s">
        <v>163</v>
      </c>
      <c r="G588" s="41" t="s">
        <v>1166</v>
      </c>
      <c r="H588" s="41">
        <v>6.6589707408583707E-2</v>
      </c>
      <c r="I588" s="41" t="s">
        <v>163</v>
      </c>
    </row>
    <row r="589" spans="2:9">
      <c r="B589" s="8" t="s">
        <v>1212</v>
      </c>
      <c r="C589" s="8">
        <v>-7.5602900205694497E-3</v>
      </c>
      <c r="D589" s="8" t="s">
        <v>163</v>
      </c>
      <c r="G589" s="41" t="s">
        <v>1168</v>
      </c>
      <c r="H589" s="41">
        <v>3.90477994475828E-3</v>
      </c>
      <c r="I589" s="41" t="s">
        <v>163</v>
      </c>
    </row>
    <row r="590" spans="2:9">
      <c r="B590" s="8" t="s">
        <v>1213</v>
      </c>
      <c r="C590" s="8">
        <v>-2.1518596176501901E-2</v>
      </c>
      <c r="D590" s="8" t="s">
        <v>163</v>
      </c>
      <c r="G590" s="41" t="s">
        <v>1170</v>
      </c>
      <c r="H590" s="41">
        <v>2.0521043054979201E-2</v>
      </c>
      <c r="I590" s="41" t="s">
        <v>163</v>
      </c>
    </row>
    <row r="591" spans="2:9">
      <c r="B591" s="8" t="s">
        <v>1214</v>
      </c>
      <c r="C591" s="8">
        <v>5.4018587992585902E-2</v>
      </c>
      <c r="D591" s="8" t="s">
        <v>163</v>
      </c>
      <c r="G591" s="41" t="s">
        <v>1172</v>
      </c>
      <c r="H591" s="41">
        <v>-3.8056083017075998E-2</v>
      </c>
      <c r="I591" s="41" t="s">
        <v>163</v>
      </c>
    </row>
    <row r="592" spans="2:9">
      <c r="B592" s="8" t="s">
        <v>1215</v>
      </c>
      <c r="C592" s="8">
        <v>-1.64167347596554E-2</v>
      </c>
      <c r="D592" s="8" t="s">
        <v>163</v>
      </c>
      <c r="G592" s="41" t="s">
        <v>1216</v>
      </c>
      <c r="H592" s="41">
        <v>2.1493385126512499E-2</v>
      </c>
      <c r="I592" s="41" t="s">
        <v>163</v>
      </c>
    </row>
    <row r="593" spans="2:9">
      <c r="B593" s="8" t="s">
        <v>1217</v>
      </c>
      <c r="C593" s="8">
        <v>-5.71138728916967E-3</v>
      </c>
      <c r="D593" s="8" t="s">
        <v>163</v>
      </c>
      <c r="G593" s="41" t="s">
        <v>1218</v>
      </c>
      <c r="H593" s="41">
        <v>2.7212429350440399E-2</v>
      </c>
      <c r="I593" s="41" t="s">
        <v>163</v>
      </c>
    </row>
    <row r="594" spans="2:9">
      <c r="B594" s="8" t="s">
        <v>1219</v>
      </c>
      <c r="C594" s="8">
        <v>-4.1633504172384303E-2</v>
      </c>
      <c r="D594" s="8" t="s">
        <v>163</v>
      </c>
      <c r="G594" s="41" t="s">
        <v>1173</v>
      </c>
      <c r="H594" s="41">
        <v>-4.9852622394416402E-2</v>
      </c>
      <c r="I594" s="41" t="s">
        <v>163</v>
      </c>
    </row>
    <row r="595" spans="2:9">
      <c r="B595" s="8" t="s">
        <v>1220</v>
      </c>
      <c r="C595" s="8">
        <v>-3.2075778060516098E-2</v>
      </c>
      <c r="D595" s="8" t="s">
        <v>163</v>
      </c>
      <c r="G595" s="41" t="s">
        <v>1221</v>
      </c>
      <c r="H595" s="41">
        <v>-2.74114911834877E-2</v>
      </c>
      <c r="I595" s="41" t="s">
        <v>163</v>
      </c>
    </row>
    <row r="596" spans="2:9">
      <c r="B596" s="8" t="s">
        <v>1222</v>
      </c>
      <c r="C596" s="8">
        <v>-5.8431262242814898E-3</v>
      </c>
      <c r="D596" s="8" t="s">
        <v>163</v>
      </c>
      <c r="G596" s="41" t="s">
        <v>1223</v>
      </c>
      <c r="H596" s="41">
        <v>-1.81997574362785E-2</v>
      </c>
      <c r="I596" s="41" t="s">
        <v>163</v>
      </c>
    </row>
    <row r="597" spans="2:9">
      <c r="B597" s="8" t="s">
        <v>1224</v>
      </c>
      <c r="C597" s="8">
        <v>-3.79434123568489E-2</v>
      </c>
      <c r="D597" s="8" t="s">
        <v>163</v>
      </c>
      <c r="G597" s="41" t="s">
        <v>1225</v>
      </c>
      <c r="H597" s="41">
        <v>-5.9667363379851603E-2</v>
      </c>
      <c r="I597" s="41" t="s">
        <v>163</v>
      </c>
    </row>
    <row r="598" spans="2:9">
      <c r="B598" s="8" t="s">
        <v>1226</v>
      </c>
      <c r="C598" s="8">
        <v>-2.40502490332078E-2</v>
      </c>
      <c r="D598" s="8" t="s">
        <v>163</v>
      </c>
      <c r="G598" s="41" t="s">
        <v>1227</v>
      </c>
      <c r="H598" s="41">
        <v>-4.2822393375742999E-2</v>
      </c>
      <c r="I598" s="41" t="s">
        <v>163</v>
      </c>
    </row>
    <row r="599" spans="2:9">
      <c r="B599" s="8" t="s">
        <v>1228</v>
      </c>
      <c r="C599" s="8">
        <v>1.1930896125613299E-2</v>
      </c>
      <c r="D599" s="8" t="s">
        <v>163</v>
      </c>
      <c r="G599" s="41" t="s">
        <v>1180</v>
      </c>
      <c r="H599" s="41">
        <v>1.31297859578541E-2</v>
      </c>
      <c r="I599" s="41" t="s">
        <v>163</v>
      </c>
    </row>
    <row r="600" spans="2:9">
      <c r="B600" s="8" t="s">
        <v>1229</v>
      </c>
      <c r="C600" s="8">
        <v>-5.7114685086825601E-2</v>
      </c>
      <c r="D600" s="8" t="s">
        <v>163</v>
      </c>
      <c r="G600" s="41" t="s">
        <v>1230</v>
      </c>
      <c r="H600" s="41">
        <v>-8.3153127219086995E-3</v>
      </c>
      <c r="I600" s="41" t="s">
        <v>163</v>
      </c>
    </row>
    <row r="601" spans="2:9">
      <c r="B601" s="8" t="s">
        <v>1231</v>
      </c>
      <c r="C601" s="8">
        <v>-3.3687343109861302E-2</v>
      </c>
      <c r="D601" s="8" t="s">
        <v>163</v>
      </c>
      <c r="G601" s="41" t="s">
        <v>1232</v>
      </c>
      <c r="H601" s="41">
        <v>1.09180549744559E-2</v>
      </c>
      <c r="I601" s="41" t="s">
        <v>163</v>
      </c>
    </row>
    <row r="602" spans="2:9">
      <c r="B602" s="8" t="s">
        <v>1233</v>
      </c>
      <c r="C602" s="8">
        <v>-3.2674054871670299E-2</v>
      </c>
      <c r="D602" s="8" t="s">
        <v>163</v>
      </c>
      <c r="G602" s="41" t="s">
        <v>1234</v>
      </c>
      <c r="H602" s="41">
        <v>5.6899450769829003E-2</v>
      </c>
      <c r="I602" s="41" t="s">
        <v>163</v>
      </c>
    </row>
    <row r="603" spans="2:9">
      <c r="B603" s="8" t="s">
        <v>1235</v>
      </c>
      <c r="C603" s="8">
        <v>1.46339985837983E-2</v>
      </c>
      <c r="D603" s="8" t="s">
        <v>163</v>
      </c>
      <c r="G603" s="41" t="s">
        <v>1236</v>
      </c>
      <c r="H603" s="41">
        <v>9.0913407974732602E-2</v>
      </c>
      <c r="I603" s="41" t="s">
        <v>163</v>
      </c>
    </row>
    <row r="604" spans="2:9">
      <c r="B604" s="8" t="s">
        <v>1237</v>
      </c>
      <c r="C604" s="8">
        <v>-4.6255915193424701E-2</v>
      </c>
      <c r="D604" s="8" t="s">
        <v>163</v>
      </c>
      <c r="G604" s="41" t="s">
        <v>1184</v>
      </c>
      <c r="H604" s="41">
        <v>-2.3939579203451401E-2</v>
      </c>
      <c r="I604" s="41" t="s">
        <v>163</v>
      </c>
    </row>
    <row r="605" spans="2:9">
      <c r="B605" s="8" t="s">
        <v>1238</v>
      </c>
      <c r="C605" s="8">
        <v>-2.82443570993272E-2</v>
      </c>
      <c r="D605" s="8" t="s">
        <v>163</v>
      </c>
      <c r="G605" s="41" t="s">
        <v>1239</v>
      </c>
      <c r="H605" s="41">
        <v>-1.67343350668103E-2</v>
      </c>
      <c r="I605" s="41" t="s">
        <v>163</v>
      </c>
    </row>
    <row r="606" spans="2:9">
      <c r="B606" s="8" t="s">
        <v>1240</v>
      </c>
      <c r="C606" s="8">
        <v>2.40043102265706E-2</v>
      </c>
      <c r="D606" s="8" t="s">
        <v>163</v>
      </c>
      <c r="G606" s="41" t="s">
        <v>1241</v>
      </c>
      <c r="H606" s="41">
        <v>5.4922073440373297E-3</v>
      </c>
      <c r="I606" s="41" t="s">
        <v>163</v>
      </c>
    </row>
    <row r="607" spans="2:9">
      <c r="B607" s="8" t="s">
        <v>1242</v>
      </c>
      <c r="C607" s="8">
        <v>6.3198843478109697E-3</v>
      </c>
      <c r="D607" s="8" t="s">
        <v>163</v>
      </c>
      <c r="G607" s="41" t="s">
        <v>1190</v>
      </c>
      <c r="H607" s="41">
        <v>-1.0265053207188101E-3</v>
      </c>
      <c r="I607" s="41" t="s">
        <v>163</v>
      </c>
    </row>
    <row r="608" spans="2:9">
      <c r="B608" s="8" t="s">
        <v>1243</v>
      </c>
      <c r="C608" s="8">
        <v>4.0159025743183203E-3</v>
      </c>
      <c r="D608" s="8" t="s">
        <v>163</v>
      </c>
      <c r="G608" s="41" t="s">
        <v>1244</v>
      </c>
      <c r="H608" s="41">
        <v>3.5104586483384402E-2</v>
      </c>
      <c r="I608" s="41" t="s">
        <v>163</v>
      </c>
    </row>
    <row r="609" spans="2:9">
      <c r="B609" s="8" t="s">
        <v>1245</v>
      </c>
      <c r="C609" s="8">
        <v>1.18853380549579E-2</v>
      </c>
      <c r="D609" s="8" t="s">
        <v>163</v>
      </c>
      <c r="G609" s="41" t="s">
        <v>1246</v>
      </c>
      <c r="H609" s="41">
        <v>-5.7017918915441397E-2</v>
      </c>
      <c r="I609" s="41" t="s">
        <v>163</v>
      </c>
    </row>
    <row r="610" spans="2:9">
      <c r="B610" s="8" t="s">
        <v>1247</v>
      </c>
      <c r="C610" s="8">
        <v>2.68923393630142E-2</v>
      </c>
      <c r="D610" s="8" t="s">
        <v>163</v>
      </c>
      <c r="G610" s="41" t="s">
        <v>1192</v>
      </c>
      <c r="H610" s="41">
        <v>-6.2778572284850995E-2</v>
      </c>
      <c r="I610" s="41" t="s">
        <v>163</v>
      </c>
    </row>
    <row r="611" spans="2:9">
      <c r="B611" s="8" t="s">
        <v>1248</v>
      </c>
      <c r="C611" s="8">
        <v>-1.5040475171142299E-2</v>
      </c>
      <c r="D611" s="8" t="s">
        <v>163</v>
      </c>
      <c r="G611" s="41" t="s">
        <v>1249</v>
      </c>
      <c r="H611" s="41">
        <v>7.21666189342791E-2</v>
      </c>
      <c r="I611" s="41" t="s">
        <v>163</v>
      </c>
    </row>
    <row r="612" spans="2:9">
      <c r="B612" s="8" t="s">
        <v>1250</v>
      </c>
      <c r="C612" s="8">
        <v>0.13325557667760601</v>
      </c>
      <c r="D612" s="8" t="s">
        <v>163</v>
      </c>
      <c r="G612" s="41" t="s">
        <v>1251</v>
      </c>
      <c r="H612" s="41">
        <v>3.4483192662840001E-2</v>
      </c>
      <c r="I612" s="41" t="s">
        <v>163</v>
      </c>
    </row>
    <row r="613" spans="2:9">
      <c r="B613" s="8" t="s">
        <v>1252</v>
      </c>
      <c r="C613" s="8">
        <v>-8.4456702039766907E-2</v>
      </c>
      <c r="D613" s="8" t="s">
        <v>163</v>
      </c>
      <c r="G613" s="41" t="s">
        <v>1253</v>
      </c>
      <c r="H613" s="41">
        <v>2.4411207432208301E-2</v>
      </c>
      <c r="I613" s="41" t="s">
        <v>163</v>
      </c>
    </row>
    <row r="614" spans="2:9">
      <c r="B614" s="8" t="s">
        <v>1254</v>
      </c>
      <c r="C614" s="8">
        <v>-3.46766868939151E-2</v>
      </c>
      <c r="D614" s="8" t="s">
        <v>163</v>
      </c>
      <c r="G614" s="41" t="s">
        <v>1197</v>
      </c>
      <c r="H614" s="41">
        <v>1.4551353030070199E-2</v>
      </c>
      <c r="I614" s="41" t="s">
        <v>163</v>
      </c>
    </row>
    <row r="615" spans="2:9">
      <c r="B615" s="8" t="s">
        <v>1255</v>
      </c>
      <c r="C615" s="8">
        <v>-1.40106157394031E-2</v>
      </c>
      <c r="D615" s="8" t="s">
        <v>163</v>
      </c>
      <c r="G615" s="41" t="s">
        <v>1199</v>
      </c>
      <c r="H615" s="41">
        <v>3.02598439302224E-3</v>
      </c>
      <c r="I615" s="41" t="s">
        <v>163</v>
      </c>
    </row>
    <row r="616" spans="2:9">
      <c r="B616" s="8" t="s">
        <v>1256</v>
      </c>
      <c r="C616" s="8">
        <v>-8.3878911775662299E-2</v>
      </c>
      <c r="D616" s="8" t="s">
        <v>163</v>
      </c>
      <c r="G616" s="41" t="s">
        <v>1257</v>
      </c>
      <c r="H616" s="41">
        <v>2.3234192274057801E-2</v>
      </c>
      <c r="I616" s="41" t="s">
        <v>163</v>
      </c>
    </row>
    <row r="617" spans="2:9">
      <c r="B617" s="8" t="s">
        <v>1258</v>
      </c>
      <c r="C617" s="8">
        <v>2.54684536703037E-2</v>
      </c>
      <c r="D617" s="8" t="s">
        <v>163</v>
      </c>
      <c r="G617" s="41" t="s">
        <v>1259</v>
      </c>
      <c r="H617" s="41">
        <v>5.0789404783225202E-3</v>
      </c>
      <c r="I617" s="41" t="s">
        <v>163</v>
      </c>
    </row>
    <row r="618" spans="2:9">
      <c r="B618" s="8" t="s">
        <v>1260</v>
      </c>
      <c r="C618" s="8">
        <v>5.6003682915377301E-2</v>
      </c>
      <c r="D618" s="8" t="s">
        <v>163</v>
      </c>
      <c r="G618" s="41" t="s">
        <v>1261</v>
      </c>
      <c r="H618" s="41">
        <v>7.1315832304136795E-2</v>
      </c>
      <c r="I618" s="41" t="s">
        <v>163</v>
      </c>
    </row>
    <row r="619" spans="2:9">
      <c r="B619" s="8" t="s">
        <v>1262</v>
      </c>
      <c r="C619" s="8">
        <v>2.4911961254439001E-2</v>
      </c>
      <c r="D619" s="8" t="s">
        <v>163</v>
      </c>
      <c r="G619" s="41" t="s">
        <v>1263</v>
      </c>
      <c r="H619" s="41">
        <v>2.42547487892079E-2</v>
      </c>
      <c r="I619" s="41" t="s">
        <v>163</v>
      </c>
    </row>
    <row r="620" spans="2:9">
      <c r="B620" s="8" t="s">
        <v>1264</v>
      </c>
      <c r="C620" s="8">
        <v>-2.1340319127336402E-3</v>
      </c>
      <c r="D620" s="8" t="s">
        <v>163</v>
      </c>
      <c r="G620" s="41" t="s">
        <v>1265</v>
      </c>
      <c r="H620" s="41">
        <v>-4.2351073426813201E-3</v>
      </c>
      <c r="I620" s="41" t="s">
        <v>163</v>
      </c>
    </row>
    <row r="621" spans="2:9">
      <c r="B621" s="8" t="s">
        <v>1266</v>
      </c>
      <c r="C621" s="8">
        <v>4.3629281713647702E-2</v>
      </c>
      <c r="D621" s="8" t="s">
        <v>163</v>
      </c>
      <c r="G621" s="41" t="s">
        <v>1267</v>
      </c>
      <c r="H621" s="41">
        <v>5.5123751595006897E-2</v>
      </c>
      <c r="I621" s="41" t="s">
        <v>163</v>
      </c>
    </row>
    <row r="622" spans="2:9">
      <c r="B622" s="8" t="s">
        <v>1268</v>
      </c>
      <c r="C622" s="8">
        <v>-3.4626315284373897E-2</v>
      </c>
      <c r="D622" s="8" t="s">
        <v>163</v>
      </c>
      <c r="G622" s="41" t="s">
        <v>1269</v>
      </c>
      <c r="H622" s="41">
        <v>-1.1832182821893101E-2</v>
      </c>
      <c r="I622" s="41" t="s">
        <v>163</v>
      </c>
    </row>
    <row r="623" spans="2:9">
      <c r="B623" s="8" t="s">
        <v>1270</v>
      </c>
      <c r="C623" s="8">
        <v>-3.6909872078819501E-3</v>
      </c>
      <c r="D623" s="8" t="s">
        <v>163</v>
      </c>
      <c r="G623" s="41" t="s">
        <v>1203</v>
      </c>
      <c r="H623" s="41">
        <v>-2.4344083151085199E-2</v>
      </c>
      <c r="I623" s="41" t="s">
        <v>163</v>
      </c>
    </row>
    <row r="624" spans="2:9">
      <c r="B624" s="8" t="s">
        <v>1271</v>
      </c>
      <c r="C624" s="8">
        <v>-2.0550647835685799E-3</v>
      </c>
      <c r="D624" s="8" t="s">
        <v>163</v>
      </c>
      <c r="G624" s="41" t="s">
        <v>1272</v>
      </c>
      <c r="H624" s="41">
        <v>-1.92541665909273E-2</v>
      </c>
      <c r="I624" s="41" t="s">
        <v>163</v>
      </c>
    </row>
    <row r="625" spans="2:9">
      <c r="B625" s="8" t="s">
        <v>1273</v>
      </c>
      <c r="C625" s="8">
        <v>6.3010909334340795E-2</v>
      </c>
      <c r="D625" s="8" t="s">
        <v>163</v>
      </c>
      <c r="G625" s="41" t="s">
        <v>1274</v>
      </c>
      <c r="H625" s="41">
        <v>-4.8035509491021798E-3</v>
      </c>
      <c r="I625" s="41" t="s">
        <v>163</v>
      </c>
    </row>
    <row r="626" spans="2:9">
      <c r="B626" s="8" t="s">
        <v>1275</v>
      </c>
      <c r="C626" s="8">
        <v>-8.4223590771213795E-3</v>
      </c>
      <c r="D626" s="8" t="s">
        <v>163</v>
      </c>
      <c r="G626" s="41" t="s">
        <v>1276</v>
      </c>
      <c r="H626" s="41">
        <v>-2.46616484260999E-2</v>
      </c>
      <c r="I626" s="41" t="s">
        <v>163</v>
      </c>
    </row>
    <row r="627" spans="2:9">
      <c r="B627" s="8" t="s">
        <v>1277</v>
      </c>
      <c r="C627" s="8">
        <v>-5.00722688165584E-2</v>
      </c>
      <c r="D627" s="8" t="s">
        <v>163</v>
      </c>
      <c r="G627" s="41" t="s">
        <v>1278</v>
      </c>
      <c r="H627" s="41">
        <v>-2.4671024934445101E-2</v>
      </c>
      <c r="I627" s="41" t="s">
        <v>163</v>
      </c>
    </row>
    <row r="628" spans="2:9">
      <c r="B628" s="8" t="s">
        <v>1279</v>
      </c>
      <c r="C628" s="8">
        <v>2.4286468569168301E-2</v>
      </c>
      <c r="D628" s="8" t="s">
        <v>163</v>
      </c>
      <c r="G628" s="41" t="s">
        <v>1211</v>
      </c>
      <c r="H628" s="41">
        <v>2.7070175756896998E-2</v>
      </c>
      <c r="I628" s="41" t="s">
        <v>163</v>
      </c>
    </row>
    <row r="629" spans="2:9">
      <c r="B629" s="8" t="s">
        <v>1280</v>
      </c>
      <c r="C629" s="8">
        <v>8.4380366518714296E-3</v>
      </c>
      <c r="D629" s="8" t="s">
        <v>163</v>
      </c>
      <c r="G629" s="41" t="s">
        <v>1281</v>
      </c>
      <c r="H629" s="41">
        <v>-4.5697704449903898E-2</v>
      </c>
      <c r="I629" s="41" t="s">
        <v>163</v>
      </c>
    </row>
    <row r="630" spans="2:9">
      <c r="B630" s="8" t="s">
        <v>1282</v>
      </c>
      <c r="C630" s="8">
        <v>1.45999275939739E-2</v>
      </c>
      <c r="D630" s="8" t="s">
        <v>163</v>
      </c>
      <c r="G630" s="41" t="s">
        <v>1283</v>
      </c>
      <c r="H630" s="41">
        <v>5.55933492142743E-2</v>
      </c>
      <c r="I630" s="41" t="s">
        <v>163</v>
      </c>
    </row>
    <row r="631" spans="2:9">
      <c r="B631" s="8" t="s">
        <v>1284</v>
      </c>
      <c r="C631" s="8">
        <v>2.0882354053866899E-2</v>
      </c>
      <c r="D631" s="8" t="s">
        <v>163</v>
      </c>
      <c r="G631" s="41" t="s">
        <v>1285</v>
      </c>
      <c r="H631" s="41">
        <v>-4.2369801055338899E-2</v>
      </c>
      <c r="I631" s="41" t="s">
        <v>163</v>
      </c>
    </row>
    <row r="632" spans="2:9">
      <c r="B632" s="8" t="s">
        <v>1286</v>
      </c>
      <c r="C632" s="8">
        <v>3.5905457155090102E-2</v>
      </c>
      <c r="D632" s="8" t="s">
        <v>163</v>
      </c>
      <c r="G632" s="41" t="s">
        <v>1287</v>
      </c>
      <c r="H632" s="41">
        <v>2.76418967759459E-2</v>
      </c>
      <c r="I632" s="41" t="s">
        <v>163</v>
      </c>
    </row>
    <row r="633" spans="2:9">
      <c r="B633" s="8" t="s">
        <v>1288</v>
      </c>
      <c r="C633" s="8">
        <v>-2.2570238028111901E-2</v>
      </c>
      <c r="D633" s="8" t="s">
        <v>163</v>
      </c>
      <c r="G633" s="41" t="s">
        <v>1289</v>
      </c>
      <c r="H633" s="41">
        <v>-3.1259511789897498E-2</v>
      </c>
      <c r="I633" s="41" t="s">
        <v>163</v>
      </c>
    </row>
    <row r="634" spans="2:9">
      <c r="B634" s="8" t="s">
        <v>1290</v>
      </c>
      <c r="C634" s="8">
        <v>-6.5608734007053304E-2</v>
      </c>
      <c r="D634" s="8" t="s">
        <v>163</v>
      </c>
      <c r="G634" s="41" t="s">
        <v>1291</v>
      </c>
      <c r="H634" s="41">
        <v>1.3222606620974299E-2</v>
      </c>
      <c r="I634" s="41" t="s">
        <v>163</v>
      </c>
    </row>
    <row r="635" spans="2:9">
      <c r="B635" s="8" t="s">
        <v>1292</v>
      </c>
      <c r="C635" s="8">
        <v>-8.3495542535206198E-3</v>
      </c>
      <c r="D635" s="8" t="s">
        <v>163</v>
      </c>
      <c r="G635" s="41" t="s">
        <v>1293</v>
      </c>
      <c r="H635" s="41">
        <v>-1.99298588527159E-2</v>
      </c>
      <c r="I635" s="41" t="s">
        <v>163</v>
      </c>
    </row>
    <row r="636" spans="2:9">
      <c r="B636" s="8" t="s">
        <v>1294</v>
      </c>
      <c r="C636" s="8">
        <v>-7.9369952411359208E-3</v>
      </c>
      <c r="D636" s="8" t="s">
        <v>163</v>
      </c>
      <c r="G636" s="41" t="s">
        <v>1295</v>
      </c>
      <c r="H636" s="41">
        <v>8.8797428227867306E-2</v>
      </c>
      <c r="I636" s="41" t="s">
        <v>163</v>
      </c>
    </row>
    <row r="637" spans="2:9">
      <c r="B637" s="8" t="s">
        <v>1296</v>
      </c>
      <c r="C637" s="8">
        <v>2.5129267779851701E-2</v>
      </c>
      <c r="D637" s="8" t="s">
        <v>163</v>
      </c>
      <c r="G637" s="41" t="s">
        <v>1297</v>
      </c>
      <c r="H637" s="41">
        <v>-1.1269990789817099E-2</v>
      </c>
      <c r="I637" s="41" t="s">
        <v>163</v>
      </c>
    </row>
    <row r="638" spans="2:9">
      <c r="B638" s="8" t="s">
        <v>1298</v>
      </c>
      <c r="C638" s="8">
        <v>-5.1499176209114601E-2</v>
      </c>
      <c r="D638" s="8" t="s">
        <v>163</v>
      </c>
      <c r="G638" s="41" t="s">
        <v>1299</v>
      </c>
      <c r="H638" s="41">
        <v>-4.1924986865601199E-2</v>
      </c>
      <c r="I638" s="41" t="s">
        <v>163</v>
      </c>
    </row>
    <row r="639" spans="2:9">
      <c r="B639" s="8" t="s">
        <v>1300</v>
      </c>
      <c r="C639" s="8">
        <v>4.4503994398607902E-2</v>
      </c>
      <c r="D639" s="8" t="s">
        <v>163</v>
      </c>
      <c r="G639" s="41" t="s">
        <v>1301</v>
      </c>
      <c r="H639" s="41">
        <v>-7.2167312390839901E-3</v>
      </c>
      <c r="I639" s="41" t="s">
        <v>163</v>
      </c>
    </row>
    <row r="640" spans="2:9">
      <c r="B640" s="8" t="s">
        <v>1302</v>
      </c>
      <c r="C640" s="8">
        <v>1.49881452624801E-2</v>
      </c>
      <c r="D640" s="8" t="s">
        <v>163</v>
      </c>
      <c r="G640" s="41" t="s">
        <v>1303</v>
      </c>
      <c r="H640" s="41">
        <v>-2.7272757251133499E-3</v>
      </c>
      <c r="I640" s="41" t="s">
        <v>163</v>
      </c>
    </row>
    <row r="641" spans="2:9">
      <c r="B641" s="8" t="s">
        <v>1304</v>
      </c>
      <c r="C641" s="8">
        <v>7.9051097493897202E-2</v>
      </c>
      <c r="D641" s="8" t="s">
        <v>163</v>
      </c>
      <c r="G641" s="41" t="s">
        <v>1305</v>
      </c>
      <c r="H641" s="41">
        <v>-9.0870879378375808E-3</v>
      </c>
      <c r="I641" s="41" t="s">
        <v>163</v>
      </c>
    </row>
    <row r="642" spans="2:9">
      <c r="B642" s="8" t="s">
        <v>1306</v>
      </c>
      <c r="C642" s="8">
        <v>-1.33228549144554E-3</v>
      </c>
      <c r="D642" s="8" t="s">
        <v>163</v>
      </c>
      <c r="G642" s="41" t="s">
        <v>1307</v>
      </c>
      <c r="H642" s="41">
        <v>2.8431086126342601E-2</v>
      </c>
      <c r="I642" s="41" t="s">
        <v>163</v>
      </c>
    </row>
    <row r="643" spans="2:9">
      <c r="B643" s="8" t="s">
        <v>1308</v>
      </c>
      <c r="C643" s="8">
        <v>1.8349142609025499E-2</v>
      </c>
      <c r="D643" s="8" t="s">
        <v>163</v>
      </c>
      <c r="G643" s="41" t="s">
        <v>1229</v>
      </c>
      <c r="H643" s="41">
        <v>2.5469128006047198E-3</v>
      </c>
      <c r="I643" s="41" t="s">
        <v>163</v>
      </c>
    </row>
    <row r="644" spans="2:9">
      <c r="B644" s="8" t="s">
        <v>1309</v>
      </c>
      <c r="C644" s="8">
        <v>-1.04218486832869E-3</v>
      </c>
      <c r="D644" s="8" t="s">
        <v>163</v>
      </c>
      <c r="G644" s="41" t="s">
        <v>1310</v>
      </c>
      <c r="H644" s="41">
        <v>-3.25751540229915E-2</v>
      </c>
      <c r="I644" s="41" t="s">
        <v>163</v>
      </c>
    </row>
    <row r="645" spans="2:9">
      <c r="B645" s="8" t="s">
        <v>1311</v>
      </c>
      <c r="C645" s="8">
        <v>5.5265646131421202E-2</v>
      </c>
      <c r="D645" s="8" t="s">
        <v>163</v>
      </c>
      <c r="G645" s="41" t="s">
        <v>1312</v>
      </c>
      <c r="H645" s="41">
        <v>-1.2931614948607799E-2</v>
      </c>
      <c r="I645" s="41" t="s">
        <v>163</v>
      </c>
    </row>
    <row r="646" spans="2:9">
      <c r="B646" s="8" t="s">
        <v>1313</v>
      </c>
      <c r="C646" s="8">
        <v>-2.9903073923216301E-2</v>
      </c>
      <c r="D646" s="8" t="s">
        <v>163</v>
      </c>
      <c r="G646" s="41" t="s">
        <v>1235</v>
      </c>
      <c r="H646" s="41">
        <v>-4.2454141654314798E-2</v>
      </c>
      <c r="I646" s="41" t="s">
        <v>163</v>
      </c>
    </row>
    <row r="647" spans="2:9">
      <c r="B647" s="8" t="s">
        <v>1314</v>
      </c>
      <c r="C647" s="8">
        <v>-4.7655002055699601E-3</v>
      </c>
      <c r="D647" s="8" t="s">
        <v>163</v>
      </c>
      <c r="G647" s="41" t="s">
        <v>1315</v>
      </c>
      <c r="H647" s="41">
        <v>-1.0891877446035101E-2</v>
      </c>
      <c r="I647" s="41" t="s">
        <v>163</v>
      </c>
    </row>
    <row r="648" spans="2:9">
      <c r="B648" s="8" t="s">
        <v>1316</v>
      </c>
      <c r="C648" s="8">
        <v>8.2512417509682801E-3</v>
      </c>
      <c r="D648" s="8" t="s">
        <v>163</v>
      </c>
      <c r="G648" s="41" t="s">
        <v>1317</v>
      </c>
      <c r="H648" s="41">
        <v>0.11542297152519899</v>
      </c>
      <c r="I648" s="41" t="s">
        <v>163</v>
      </c>
    </row>
    <row r="649" spans="2:9">
      <c r="B649" s="8" t="s">
        <v>1318</v>
      </c>
      <c r="C649" s="8">
        <v>-1.0800660175009099E-2</v>
      </c>
      <c r="D649" s="8" t="s">
        <v>163</v>
      </c>
      <c r="G649" s="41" t="s">
        <v>1319</v>
      </c>
      <c r="H649" s="41">
        <v>-2.66637953839934E-2</v>
      </c>
      <c r="I649" s="41" t="s">
        <v>163</v>
      </c>
    </row>
    <row r="650" spans="2:9">
      <c r="B650" s="8" t="s">
        <v>1320</v>
      </c>
      <c r="C650" s="8">
        <v>2.6299733734321002E-3</v>
      </c>
      <c r="D650" s="8" t="s">
        <v>163</v>
      </c>
      <c r="G650" s="41" t="s">
        <v>1243</v>
      </c>
      <c r="H650" s="41">
        <v>1.45559417941061E-2</v>
      </c>
      <c r="I650" s="41" t="s">
        <v>163</v>
      </c>
    </row>
    <row r="651" spans="2:9">
      <c r="B651" s="8" t="s">
        <v>1321</v>
      </c>
      <c r="C651" s="8">
        <v>-2.0197047087315199E-3</v>
      </c>
      <c r="D651" s="8" t="s">
        <v>163</v>
      </c>
      <c r="G651" s="41" t="s">
        <v>1245</v>
      </c>
      <c r="H651" s="41">
        <v>1.41861627898865E-3</v>
      </c>
      <c r="I651" s="41" t="s">
        <v>163</v>
      </c>
    </row>
    <row r="652" spans="2:9">
      <c r="B652" s="8" t="s">
        <v>1322</v>
      </c>
      <c r="C652" s="8">
        <v>4.4593246777476302E-2</v>
      </c>
      <c r="D652" s="8" t="s">
        <v>163</v>
      </c>
      <c r="G652" s="41" t="s">
        <v>1323</v>
      </c>
      <c r="H652" s="41">
        <v>-2.2080693109297E-2</v>
      </c>
      <c r="I652" s="41" t="s">
        <v>163</v>
      </c>
    </row>
    <row r="653" spans="2:9">
      <c r="B653" s="8" t="s">
        <v>1324</v>
      </c>
      <c r="C653" s="8">
        <v>-7.1251062697824004E-3</v>
      </c>
      <c r="D653" s="8" t="s">
        <v>163</v>
      </c>
      <c r="G653" s="41" t="s">
        <v>1325</v>
      </c>
      <c r="H653" s="41">
        <v>-4.1198619299047E-3</v>
      </c>
      <c r="I653" s="41" t="s">
        <v>163</v>
      </c>
    </row>
    <row r="654" spans="2:9">
      <c r="B654" s="8" t="s">
        <v>1326</v>
      </c>
      <c r="C654" s="8">
        <v>-3.5062089554774203E-2</v>
      </c>
      <c r="D654" s="8" t="s">
        <v>163</v>
      </c>
      <c r="G654" s="41" t="s">
        <v>1248</v>
      </c>
      <c r="H654" s="41">
        <v>-1.27578886835503E-2</v>
      </c>
      <c r="I654" s="41" t="s">
        <v>163</v>
      </c>
    </row>
    <row r="655" spans="2:9">
      <c r="B655" s="8" t="s">
        <v>1327</v>
      </c>
      <c r="C655" s="8">
        <v>1.06326653970022E-2</v>
      </c>
      <c r="D655" s="8" t="s">
        <v>163</v>
      </c>
      <c r="G655" s="41" t="s">
        <v>1328</v>
      </c>
      <c r="H655" s="41">
        <v>-1.2414177705002799E-2</v>
      </c>
      <c r="I655" s="41" t="s">
        <v>163</v>
      </c>
    </row>
    <row r="656" spans="2:9">
      <c r="B656" s="8" t="s">
        <v>1329</v>
      </c>
      <c r="C656" s="8">
        <v>-1.4816649170359899E-2</v>
      </c>
      <c r="D656" s="8" t="s">
        <v>163</v>
      </c>
      <c r="G656" s="41" t="s">
        <v>1330</v>
      </c>
      <c r="H656" s="41">
        <v>-1.03349634719081E-2</v>
      </c>
      <c r="I656" s="41" t="s">
        <v>163</v>
      </c>
    </row>
    <row r="657" spans="2:9">
      <c r="B657" s="8" t="s">
        <v>1331</v>
      </c>
      <c r="C657" s="8">
        <v>9.8412130300844693E-3</v>
      </c>
      <c r="D657" s="8" t="s">
        <v>163</v>
      </c>
      <c r="G657" s="41" t="s">
        <v>1332</v>
      </c>
      <c r="H657" s="41">
        <v>-9.1682158443993893E-3</v>
      </c>
      <c r="I657" s="41" t="s">
        <v>163</v>
      </c>
    </row>
    <row r="658" spans="2:9">
      <c r="B658" s="8" t="s">
        <v>1333</v>
      </c>
      <c r="C658" s="8">
        <v>-8.7135735743124505E-3</v>
      </c>
      <c r="D658" s="8" t="s">
        <v>163</v>
      </c>
      <c r="G658" s="41" t="s">
        <v>1260</v>
      </c>
      <c r="H658" s="41">
        <v>-5.7031516516423401E-2</v>
      </c>
      <c r="I658" s="41" t="s">
        <v>163</v>
      </c>
    </row>
    <row r="659" spans="2:9">
      <c r="B659" s="8" t="s">
        <v>1334</v>
      </c>
      <c r="C659" s="8">
        <v>-2.3353201841953001E-2</v>
      </c>
      <c r="D659" s="8" t="s">
        <v>163</v>
      </c>
      <c r="G659" s="41" t="s">
        <v>1335</v>
      </c>
      <c r="H659" s="41">
        <v>-4.5698354746932297E-2</v>
      </c>
      <c r="I659" s="41" t="s">
        <v>163</v>
      </c>
    </row>
    <row r="660" spans="2:9">
      <c r="B660" s="8" t="s">
        <v>1336</v>
      </c>
      <c r="C660" s="8">
        <v>-4.1823299223487598E-2</v>
      </c>
      <c r="D660" s="8" t="s">
        <v>163</v>
      </c>
      <c r="G660" s="41" t="s">
        <v>1337</v>
      </c>
      <c r="H660" s="41">
        <v>-1.36727303694656E-2</v>
      </c>
      <c r="I660" s="41" t="s">
        <v>163</v>
      </c>
    </row>
    <row r="661" spans="2:9">
      <c r="B661" s="8" t="s">
        <v>1338</v>
      </c>
      <c r="C661" s="8">
        <v>6.8207465359949093E-2</v>
      </c>
      <c r="D661" s="8" t="s">
        <v>163</v>
      </c>
      <c r="G661" s="41" t="s">
        <v>1266</v>
      </c>
      <c r="H661" s="41">
        <v>-5.2013814712709196E-3</v>
      </c>
      <c r="I661" s="41" t="s">
        <v>163</v>
      </c>
    </row>
    <row r="662" spans="2:9">
      <c r="B662" s="8" t="s">
        <v>1339</v>
      </c>
      <c r="C662" s="8">
        <v>1.56809578899E-2</v>
      </c>
      <c r="D662" s="8" t="s">
        <v>163</v>
      </c>
      <c r="G662" s="41" t="s">
        <v>1270</v>
      </c>
      <c r="H662" s="41">
        <v>3.2971604452175E-2</v>
      </c>
      <c r="I662" s="41" t="s">
        <v>163</v>
      </c>
    </row>
    <row r="663" spans="2:9">
      <c r="B663" s="8" t="s">
        <v>1340</v>
      </c>
      <c r="C663" s="8">
        <v>-3.97592075312906E-2</v>
      </c>
      <c r="D663" s="8" t="s">
        <v>163</v>
      </c>
      <c r="G663" s="41" t="s">
        <v>1341</v>
      </c>
      <c r="H663" s="41">
        <v>6.5622692563434407E-2</v>
      </c>
      <c r="I663" s="41" t="s">
        <v>163</v>
      </c>
    </row>
    <row r="664" spans="2:9">
      <c r="B664" s="8" t="s">
        <v>1342</v>
      </c>
      <c r="C664" s="8">
        <v>2.6355847299786302E-2</v>
      </c>
      <c r="D664" s="8" t="s">
        <v>163</v>
      </c>
      <c r="G664" s="41" t="s">
        <v>1343</v>
      </c>
      <c r="H664" s="41">
        <v>-1.24342781990999E-2</v>
      </c>
      <c r="I664" s="41" t="s">
        <v>163</v>
      </c>
    </row>
    <row r="665" spans="2:9">
      <c r="B665" s="8" t="s">
        <v>1344</v>
      </c>
      <c r="C665" s="8">
        <v>1.8619865333913601E-2</v>
      </c>
      <c r="D665" s="8" t="s">
        <v>163</v>
      </c>
      <c r="G665" s="41" t="s">
        <v>1345</v>
      </c>
      <c r="H665" s="41">
        <v>-1.5834741333335099E-2</v>
      </c>
      <c r="I665" s="41" t="s">
        <v>163</v>
      </c>
    </row>
    <row r="666" spans="2:9">
      <c r="B666" s="8" t="s">
        <v>1346</v>
      </c>
      <c r="C666" s="8">
        <v>-1.7159821119362501E-2</v>
      </c>
      <c r="D666" s="8" t="s">
        <v>163</v>
      </c>
      <c r="G666" s="41" t="s">
        <v>1347</v>
      </c>
      <c r="H666" s="41">
        <v>-1.8907340603410601E-3</v>
      </c>
      <c r="I666" s="41" t="s">
        <v>163</v>
      </c>
    </row>
    <row r="667" spans="2:9">
      <c r="B667" s="8" t="s">
        <v>1348</v>
      </c>
      <c r="C667" s="8">
        <v>-2.8270540617385102E-2</v>
      </c>
      <c r="D667" s="8" t="s">
        <v>163</v>
      </c>
      <c r="G667" s="41" t="s">
        <v>1349</v>
      </c>
      <c r="H667" s="41">
        <v>-1.9073064195722599E-2</v>
      </c>
      <c r="I667" s="41" t="s">
        <v>163</v>
      </c>
    </row>
    <row r="668" spans="2:9">
      <c r="B668" s="8" t="s">
        <v>1350</v>
      </c>
      <c r="C668" s="8">
        <v>2.89053048416365E-2</v>
      </c>
      <c r="D668" s="8" t="s">
        <v>163</v>
      </c>
      <c r="G668" s="41" t="s">
        <v>1300</v>
      </c>
      <c r="H668" s="41">
        <v>2.9132236163678701E-2</v>
      </c>
      <c r="I668" s="41" t="s">
        <v>163</v>
      </c>
    </row>
    <row r="669" spans="2:9">
      <c r="B669" s="8" t="s">
        <v>1351</v>
      </c>
      <c r="C669" s="8">
        <v>1.1268800887919001E-3</v>
      </c>
      <c r="D669" s="8" t="s">
        <v>163</v>
      </c>
      <c r="G669" s="41" t="s">
        <v>1352</v>
      </c>
      <c r="H669" s="41">
        <v>8.0907514171321704E-4</v>
      </c>
      <c r="I669" s="41" t="s">
        <v>163</v>
      </c>
    </row>
    <row r="670" spans="2:9">
      <c r="B670" s="8" t="s">
        <v>1353</v>
      </c>
      <c r="C670" s="8">
        <v>-1.08425996947477E-2</v>
      </c>
      <c r="D670" s="8" t="s">
        <v>163</v>
      </c>
      <c r="G670" s="41" t="s">
        <v>1354</v>
      </c>
      <c r="H670" s="41">
        <v>-3.14935044224747E-2</v>
      </c>
      <c r="I670" s="41" t="s">
        <v>163</v>
      </c>
    </row>
    <row r="671" spans="2:9">
      <c r="B671" s="8" t="s">
        <v>1355</v>
      </c>
      <c r="C671" s="8">
        <v>-2.8639341162239498E-2</v>
      </c>
      <c r="D671" s="8" t="s">
        <v>163</v>
      </c>
      <c r="G671" s="41" t="s">
        <v>1356</v>
      </c>
      <c r="H671" s="41">
        <v>2.9280094054097101E-2</v>
      </c>
      <c r="I671" s="41" t="s">
        <v>163</v>
      </c>
    </row>
    <row r="672" spans="2:9">
      <c r="B672" s="8" t="s">
        <v>1357</v>
      </c>
      <c r="C672" s="8">
        <v>2.6451296995823201E-2</v>
      </c>
      <c r="D672" s="8" t="s">
        <v>163</v>
      </c>
      <c r="G672" s="41" t="s">
        <v>1358</v>
      </c>
      <c r="H672" s="41">
        <v>1.29758826574509E-2</v>
      </c>
      <c r="I672" s="41" t="s">
        <v>163</v>
      </c>
    </row>
    <row r="673" spans="2:9">
      <c r="B673" s="8" t="s">
        <v>1359</v>
      </c>
      <c r="C673" s="8">
        <v>1.5932553938213E-3</v>
      </c>
      <c r="D673" s="8" t="s">
        <v>163</v>
      </c>
      <c r="G673" s="41" t="s">
        <v>1360</v>
      </c>
      <c r="H673" s="41">
        <v>9.9969918656606094E-4</v>
      </c>
      <c r="I673" s="41" t="s">
        <v>163</v>
      </c>
    </row>
    <row r="674" spans="2:9">
      <c r="B674" s="8" t="s">
        <v>1361</v>
      </c>
      <c r="C674" s="8">
        <v>-2.0416088662197299E-2</v>
      </c>
      <c r="D674" s="8" t="s">
        <v>163</v>
      </c>
      <c r="G674" s="41" t="s">
        <v>1314</v>
      </c>
      <c r="H674" s="41">
        <v>5.4744642772493197E-2</v>
      </c>
      <c r="I674" s="41" t="s">
        <v>163</v>
      </c>
    </row>
    <row r="675" spans="2:9">
      <c r="B675" s="8" t="s">
        <v>1362</v>
      </c>
      <c r="C675" s="8">
        <v>1.6294761176911102E-2</v>
      </c>
      <c r="D675" s="8" t="s">
        <v>163</v>
      </c>
      <c r="G675" s="41" t="s">
        <v>1363</v>
      </c>
      <c r="H675" s="41">
        <v>3.5932685352616199E-3</v>
      </c>
      <c r="I675" s="41" t="s">
        <v>163</v>
      </c>
    </row>
    <row r="676" spans="2:9">
      <c r="B676" s="8" t="s">
        <v>1364</v>
      </c>
      <c r="C676" s="8">
        <v>3.88701378884881E-3</v>
      </c>
      <c r="D676" s="8" t="s">
        <v>163</v>
      </c>
      <c r="G676" s="41" t="s">
        <v>1365</v>
      </c>
      <c r="H676" s="41">
        <v>-5.0928930712123503E-2</v>
      </c>
      <c r="I676" s="41" t="s">
        <v>163</v>
      </c>
    </row>
    <row r="677" spans="2:9">
      <c r="B677" s="8" t="s">
        <v>1366</v>
      </c>
      <c r="C677" s="8">
        <v>-8.2838095723314995E-3</v>
      </c>
      <c r="D677" s="8" t="s">
        <v>163</v>
      </c>
      <c r="G677" s="41" t="s">
        <v>1367</v>
      </c>
      <c r="H677" s="41">
        <v>4.39961364762924E-2</v>
      </c>
      <c r="I677" s="41" t="s">
        <v>163</v>
      </c>
    </row>
    <row r="678" spans="2:9">
      <c r="B678" s="8" t="s">
        <v>1368</v>
      </c>
      <c r="C678" s="8">
        <v>-6.7660143373647597E-4</v>
      </c>
      <c r="D678" s="8" t="s">
        <v>163</v>
      </c>
      <c r="G678" s="41" t="s">
        <v>1318</v>
      </c>
      <c r="H678" s="41">
        <v>-3.3809380768414797E-2</v>
      </c>
      <c r="I678" s="41" t="s">
        <v>163</v>
      </c>
    </row>
    <row r="679" spans="2:9">
      <c r="B679" s="8" t="s">
        <v>1369</v>
      </c>
      <c r="C679" s="8">
        <v>-3.1626223997013203E-2</v>
      </c>
      <c r="D679" s="8" t="s">
        <v>163</v>
      </c>
      <c r="G679" s="41" t="s">
        <v>1320</v>
      </c>
      <c r="H679" s="41">
        <v>-4.3255825875593698E-3</v>
      </c>
      <c r="I679" s="41" t="s">
        <v>163</v>
      </c>
    </row>
    <row r="680" spans="2:9">
      <c r="B680" s="8" t="s">
        <v>1370</v>
      </c>
      <c r="C680" s="8">
        <v>-4.6886477957942098E-3</v>
      </c>
      <c r="D680" s="8" t="s">
        <v>163</v>
      </c>
      <c r="G680" s="41" t="s">
        <v>1371</v>
      </c>
      <c r="H680" s="41">
        <v>-2.09028826418549E-2</v>
      </c>
      <c r="I680" s="41" t="s">
        <v>163</v>
      </c>
    </row>
    <row r="681" spans="2:9">
      <c r="B681" s="8" t="s">
        <v>1372</v>
      </c>
      <c r="C681" s="8">
        <v>2.77186834897667E-2</v>
      </c>
      <c r="D681" s="8" t="s">
        <v>163</v>
      </c>
      <c r="G681" s="41" t="s">
        <v>1373</v>
      </c>
      <c r="H681" s="41">
        <v>-6.2151184811037999E-2</v>
      </c>
      <c r="I681" s="41" t="s">
        <v>163</v>
      </c>
    </row>
    <row r="682" spans="2:9">
      <c r="B682" s="8" t="s">
        <v>1374</v>
      </c>
      <c r="C682" s="8">
        <v>2.4354069504253601E-3</v>
      </c>
      <c r="D682" s="8" t="s">
        <v>163</v>
      </c>
      <c r="G682" s="41" t="s">
        <v>1375</v>
      </c>
      <c r="H682" s="41">
        <v>-2.3624005780347901E-2</v>
      </c>
      <c r="I682" s="41" t="s">
        <v>163</v>
      </c>
    </row>
    <row r="683" spans="2:9">
      <c r="B683" s="8" t="s">
        <v>1376</v>
      </c>
      <c r="C683" s="8">
        <v>-2.12466939401584E-2</v>
      </c>
      <c r="D683" s="8" t="s">
        <v>163</v>
      </c>
      <c r="G683" s="41" t="s">
        <v>1377</v>
      </c>
      <c r="H683" s="41">
        <v>-4.76681529321781E-3</v>
      </c>
      <c r="I683" s="41" t="s">
        <v>163</v>
      </c>
    </row>
    <row r="684" spans="2:9">
      <c r="B684" s="8" t="s">
        <v>1378</v>
      </c>
      <c r="C684" s="8">
        <v>-4.9949743731853798E-2</v>
      </c>
      <c r="D684" s="8" t="s">
        <v>163</v>
      </c>
      <c r="G684" s="41" t="s">
        <v>1326</v>
      </c>
      <c r="H684" s="41">
        <v>-8.6611135879895405E-3</v>
      </c>
      <c r="I684" s="41" t="s">
        <v>163</v>
      </c>
    </row>
    <row r="685" spans="2:9">
      <c r="B685" s="8" t="s">
        <v>1379</v>
      </c>
      <c r="C685" s="8">
        <v>-9.8549229070843507E-3</v>
      </c>
      <c r="D685" s="8" t="s">
        <v>163</v>
      </c>
      <c r="G685" s="41" t="s">
        <v>1327</v>
      </c>
      <c r="H685" s="41">
        <v>2.0810662561233199E-2</v>
      </c>
      <c r="I685" s="41" t="s">
        <v>163</v>
      </c>
    </row>
    <row r="686" spans="2:9">
      <c r="B686" s="8" t="s">
        <v>1380</v>
      </c>
      <c r="C686" s="8">
        <v>2.13154380369543E-2</v>
      </c>
      <c r="D686" s="8" t="s">
        <v>163</v>
      </c>
      <c r="G686" s="41" t="s">
        <v>1331</v>
      </c>
      <c r="H686" s="41">
        <v>-3.7378955140070898E-2</v>
      </c>
      <c r="I686" s="41" t="s">
        <v>163</v>
      </c>
    </row>
    <row r="687" spans="2:9">
      <c r="B687" s="8" t="s">
        <v>1381</v>
      </c>
      <c r="C687" s="8">
        <v>-2.1607442039003499E-2</v>
      </c>
      <c r="D687" s="8" t="s">
        <v>163</v>
      </c>
      <c r="G687" s="41" t="s">
        <v>1333</v>
      </c>
      <c r="H687" s="41">
        <v>-3.19645911142689E-2</v>
      </c>
      <c r="I687" s="41" t="s">
        <v>163</v>
      </c>
    </row>
    <row r="688" spans="2:9">
      <c r="B688" s="8" t="s">
        <v>1382</v>
      </c>
      <c r="C688" s="8">
        <v>-8.2466450099044405E-3</v>
      </c>
      <c r="D688" s="8" t="s">
        <v>163</v>
      </c>
      <c r="G688" s="41" t="s">
        <v>1334</v>
      </c>
      <c r="H688" s="41">
        <v>3.7256137675193298E-3</v>
      </c>
      <c r="I688" s="41" t="s">
        <v>163</v>
      </c>
    </row>
    <row r="689" spans="2:9">
      <c r="B689" s="8" t="s">
        <v>1383</v>
      </c>
      <c r="C689" s="8">
        <v>-2.23721383710257E-3</v>
      </c>
      <c r="D689" s="8" t="s">
        <v>163</v>
      </c>
      <c r="G689" s="41" t="s">
        <v>1336</v>
      </c>
      <c r="H689" s="41">
        <v>1.8693978527875701E-2</v>
      </c>
      <c r="I689" s="41" t="s">
        <v>163</v>
      </c>
    </row>
    <row r="690" spans="2:9">
      <c r="B690" s="8" t="s">
        <v>1384</v>
      </c>
      <c r="C690" s="8">
        <v>-1.04900676801978E-2</v>
      </c>
      <c r="D690" s="8" t="s">
        <v>163</v>
      </c>
      <c r="G690" s="41" t="s">
        <v>1342</v>
      </c>
      <c r="H690" s="41">
        <v>-1.3857209023560199E-2</v>
      </c>
      <c r="I690" s="41" t="s">
        <v>163</v>
      </c>
    </row>
    <row r="691" spans="2:9">
      <c r="B691" s="8" t="s">
        <v>1385</v>
      </c>
      <c r="C691" s="8">
        <v>-9.9865286692809897E-3</v>
      </c>
      <c r="D691" s="8" t="s">
        <v>163</v>
      </c>
      <c r="G691" s="41" t="s">
        <v>1386</v>
      </c>
      <c r="H691" s="41">
        <v>-5.7250672276206102E-2</v>
      </c>
      <c r="I691" s="41" t="s">
        <v>163</v>
      </c>
    </row>
    <row r="692" spans="2:9">
      <c r="B692" s="8" t="s">
        <v>1387</v>
      </c>
      <c r="C692" s="8">
        <v>-1.8058110295499499E-2</v>
      </c>
      <c r="D692" s="8" t="s">
        <v>163</v>
      </c>
      <c r="G692" s="41" t="s">
        <v>1344</v>
      </c>
      <c r="H692" s="41">
        <v>5.0693656507239102E-2</v>
      </c>
      <c r="I692" s="41" t="s">
        <v>163</v>
      </c>
    </row>
    <row r="693" spans="2:9">
      <c r="B693" s="8" t="s">
        <v>1388</v>
      </c>
      <c r="C693" s="8">
        <v>-3.6054879277097698E-3</v>
      </c>
      <c r="D693" s="8" t="s">
        <v>163</v>
      </c>
      <c r="G693" s="41" t="s">
        <v>1389</v>
      </c>
      <c r="H693" s="41">
        <v>2.8627834674026802E-3</v>
      </c>
      <c r="I693" s="41" t="s">
        <v>163</v>
      </c>
    </row>
    <row r="694" spans="2:9">
      <c r="B694" s="8" t="s">
        <v>1390</v>
      </c>
      <c r="C694" s="8">
        <v>-4.0827640260465502E-2</v>
      </c>
      <c r="D694" s="8" t="s">
        <v>163</v>
      </c>
      <c r="G694" s="41" t="s">
        <v>1391</v>
      </c>
      <c r="H694" s="41">
        <v>2.0007721076028901E-2</v>
      </c>
      <c r="I694" s="41" t="s">
        <v>163</v>
      </c>
    </row>
    <row r="695" spans="2:9">
      <c r="B695" s="8" t="s">
        <v>1392</v>
      </c>
      <c r="C695" s="8">
        <v>1.94603070067597E-2</v>
      </c>
      <c r="D695" s="8" t="s">
        <v>163</v>
      </c>
      <c r="G695" s="41" t="s">
        <v>1393</v>
      </c>
      <c r="H695" s="41">
        <v>-5.0289305157998603E-3</v>
      </c>
      <c r="I695" s="41" t="s">
        <v>163</v>
      </c>
    </row>
    <row r="696" spans="2:9">
      <c r="B696" s="8" t="s">
        <v>1394</v>
      </c>
      <c r="C696" s="8">
        <v>1.96335309368167E-2</v>
      </c>
      <c r="D696" s="8" t="s">
        <v>163</v>
      </c>
      <c r="G696" s="41" t="s">
        <v>1357</v>
      </c>
      <c r="H696" s="41">
        <v>6.4566950952346505E-2</v>
      </c>
      <c r="I696" s="41" t="s">
        <v>163</v>
      </c>
    </row>
    <row r="697" spans="2:9">
      <c r="B697" s="8" t="s">
        <v>1395</v>
      </c>
      <c r="C697" s="8">
        <v>2.07009840176452E-2</v>
      </c>
      <c r="D697" s="8" t="s">
        <v>163</v>
      </c>
      <c r="G697" s="41" t="s">
        <v>1396</v>
      </c>
      <c r="H697" s="41">
        <v>-2.2406196806581999E-2</v>
      </c>
      <c r="I697" s="41" t="s">
        <v>163</v>
      </c>
    </row>
    <row r="698" spans="2:9">
      <c r="B698" s="8" t="s">
        <v>1397</v>
      </c>
      <c r="C698" s="8">
        <v>5.3185720133199603E-3</v>
      </c>
      <c r="D698" s="8" t="s">
        <v>163</v>
      </c>
      <c r="G698" s="41" t="s">
        <v>1361</v>
      </c>
      <c r="H698" s="41">
        <v>-2.5626812873710901E-2</v>
      </c>
      <c r="I698" s="41" t="s">
        <v>163</v>
      </c>
    </row>
    <row r="699" spans="2:9">
      <c r="B699" s="8" t="s">
        <v>1398</v>
      </c>
      <c r="C699" s="8">
        <v>-8.5731152954538598E-4</v>
      </c>
      <c r="D699" s="8" t="s">
        <v>163</v>
      </c>
      <c r="G699" s="41" t="s">
        <v>1399</v>
      </c>
      <c r="H699" s="41">
        <v>3.3531827456440101E-2</v>
      </c>
      <c r="I699" s="41" t="s">
        <v>163</v>
      </c>
    </row>
    <row r="700" spans="2:9">
      <c r="B700" s="8" t="s">
        <v>1400</v>
      </c>
      <c r="C700" s="8">
        <v>-3.4038373605203197E-2</v>
      </c>
      <c r="D700" s="8" t="s">
        <v>163</v>
      </c>
      <c r="G700" s="41" t="s">
        <v>1401</v>
      </c>
      <c r="H700" s="41">
        <v>4.6807069136286503E-2</v>
      </c>
      <c r="I700" s="41" t="s">
        <v>163</v>
      </c>
    </row>
    <row r="701" spans="2:9">
      <c r="B701" s="8" t="s">
        <v>1402</v>
      </c>
      <c r="C701" s="8">
        <v>-3.0277956376476099E-2</v>
      </c>
      <c r="D701" s="8" t="s">
        <v>163</v>
      </c>
      <c r="G701" s="41" t="s">
        <v>1403</v>
      </c>
      <c r="H701" s="41">
        <v>-1.9915902053633E-2</v>
      </c>
      <c r="I701" s="41" t="s">
        <v>163</v>
      </c>
    </row>
    <row r="702" spans="2:9">
      <c r="B702" s="8" t="s">
        <v>1404</v>
      </c>
      <c r="C702" s="8">
        <v>-5.71939924919284E-2</v>
      </c>
      <c r="D702" s="8" t="s">
        <v>163</v>
      </c>
      <c r="G702" s="41" t="s">
        <v>1405</v>
      </c>
      <c r="H702" s="41">
        <v>-7.3954542109547199E-3</v>
      </c>
      <c r="I702" s="41" t="s">
        <v>163</v>
      </c>
    </row>
    <row r="703" spans="2:9">
      <c r="B703" s="8" t="s">
        <v>1406</v>
      </c>
      <c r="C703" s="8">
        <v>-8.0125783671625206E-2</v>
      </c>
      <c r="D703" s="8" t="s">
        <v>163</v>
      </c>
      <c r="G703" s="41" t="s">
        <v>1407</v>
      </c>
      <c r="H703" s="41">
        <v>-2.3965177481532599E-2</v>
      </c>
      <c r="I703" s="41" t="s">
        <v>163</v>
      </c>
    </row>
    <row r="704" spans="2:9">
      <c r="B704" s="8" t="s">
        <v>1408</v>
      </c>
      <c r="C704" s="8">
        <v>-3.7920587432252198E-2</v>
      </c>
      <c r="D704" s="8" t="s">
        <v>163</v>
      </c>
      <c r="G704" s="41" t="s">
        <v>1372</v>
      </c>
      <c r="H704" s="41">
        <v>-7.2804885551289202E-3</v>
      </c>
      <c r="I704" s="41" t="s">
        <v>163</v>
      </c>
    </row>
    <row r="705" spans="2:9">
      <c r="B705" s="8" t="s">
        <v>1409</v>
      </c>
      <c r="C705" s="8">
        <v>3.3518424417634698E-3</v>
      </c>
      <c r="D705" s="8" t="s">
        <v>163</v>
      </c>
      <c r="G705" s="41" t="s">
        <v>1410</v>
      </c>
      <c r="H705" s="41">
        <v>-1.9538874654258999E-2</v>
      </c>
      <c r="I705" s="41" t="s">
        <v>163</v>
      </c>
    </row>
    <row r="706" spans="2:9">
      <c r="B706" s="8" t="s">
        <v>1411</v>
      </c>
      <c r="C706" s="8">
        <v>5.5676705089829699E-2</v>
      </c>
      <c r="D706" s="8" t="s">
        <v>163</v>
      </c>
      <c r="G706" s="41" t="s">
        <v>1412</v>
      </c>
      <c r="H706" s="41">
        <v>-4.6038576523631204E-3</v>
      </c>
      <c r="I706" s="41" t="s">
        <v>163</v>
      </c>
    </row>
    <row r="707" spans="2:9">
      <c r="B707" s="8" t="s">
        <v>1413</v>
      </c>
      <c r="C707" s="8">
        <v>-1.9517740648039201E-2</v>
      </c>
      <c r="D707" s="8" t="s">
        <v>163</v>
      </c>
      <c r="G707" s="41" t="s">
        <v>1376</v>
      </c>
      <c r="H707" s="41">
        <v>6.9403889686774599E-3</v>
      </c>
      <c r="I707" s="41" t="s">
        <v>163</v>
      </c>
    </row>
    <row r="708" spans="2:9">
      <c r="B708" s="8" t="s">
        <v>1414</v>
      </c>
      <c r="C708" s="8">
        <v>-3.8160722781365099E-2</v>
      </c>
      <c r="D708" s="8" t="s">
        <v>163</v>
      </c>
      <c r="G708" s="41" t="s">
        <v>1415</v>
      </c>
      <c r="H708" s="41">
        <v>-5.1236941263721998E-3</v>
      </c>
      <c r="I708" s="41" t="s">
        <v>163</v>
      </c>
    </row>
    <row r="709" spans="2:9">
      <c r="B709" s="8" t="s">
        <v>1416</v>
      </c>
      <c r="C709" s="8">
        <v>1.1039021258347E-2</v>
      </c>
      <c r="D709" s="8" t="s">
        <v>163</v>
      </c>
      <c r="G709" s="41" t="s">
        <v>1379</v>
      </c>
      <c r="H709" s="41">
        <v>-6.2028906764295304E-3</v>
      </c>
      <c r="I709" s="41" t="s">
        <v>163</v>
      </c>
    </row>
    <row r="710" spans="2:9">
      <c r="B710" s="8" t="s">
        <v>1417</v>
      </c>
      <c r="C710" s="8">
        <v>6.2819580492945004E-2</v>
      </c>
      <c r="D710" s="8" t="s">
        <v>163</v>
      </c>
      <c r="G710" s="41" t="s">
        <v>1418</v>
      </c>
      <c r="H710" s="41">
        <v>5.7279227604122303E-2</v>
      </c>
      <c r="I710" s="41" t="s">
        <v>163</v>
      </c>
    </row>
    <row r="711" spans="2:9">
      <c r="B711" s="8" t="s">
        <v>1419</v>
      </c>
      <c r="C711" s="8">
        <v>2.27135641234106E-2</v>
      </c>
      <c r="D711" s="8" t="s">
        <v>163</v>
      </c>
      <c r="G711" s="41" t="s">
        <v>1420</v>
      </c>
      <c r="H711" s="41">
        <v>2.57559594407374E-2</v>
      </c>
      <c r="I711" s="41" t="s">
        <v>163</v>
      </c>
    </row>
    <row r="712" spans="2:9">
      <c r="B712" s="8" t="s">
        <v>1421</v>
      </c>
      <c r="C712" s="8">
        <v>-4.1717705376436397E-2</v>
      </c>
      <c r="D712" s="8" t="s">
        <v>163</v>
      </c>
      <c r="G712" s="41" t="s">
        <v>1382</v>
      </c>
      <c r="H712" s="41">
        <v>-4.6753390642670202E-3</v>
      </c>
      <c r="I712" s="41" t="s">
        <v>163</v>
      </c>
    </row>
    <row r="713" spans="2:9">
      <c r="B713" s="8" t="s">
        <v>1422</v>
      </c>
      <c r="C713" s="8">
        <v>4.5302358222179297E-2</v>
      </c>
      <c r="D713" s="8" t="s">
        <v>163</v>
      </c>
      <c r="G713" s="41" t="s">
        <v>1423</v>
      </c>
      <c r="H713" s="41">
        <v>-1.24384244781343E-2</v>
      </c>
      <c r="I713" s="41" t="s">
        <v>163</v>
      </c>
    </row>
    <row r="714" spans="2:9">
      <c r="B714" s="8" t="s">
        <v>1424</v>
      </c>
      <c r="C714" s="8">
        <v>-1.27385327467959E-2</v>
      </c>
      <c r="D714" s="8" t="s">
        <v>163</v>
      </c>
      <c r="G714" s="41" t="s">
        <v>1425</v>
      </c>
      <c r="H714" s="41">
        <v>1.44089514862912E-2</v>
      </c>
      <c r="I714" s="41" t="s">
        <v>163</v>
      </c>
    </row>
    <row r="715" spans="2:9">
      <c r="B715" s="8" t="s">
        <v>1426</v>
      </c>
      <c r="C715" s="8">
        <v>5.9200519553985198E-3</v>
      </c>
      <c r="D715" s="8" t="s">
        <v>163</v>
      </c>
      <c r="G715" s="41" t="s">
        <v>1383</v>
      </c>
      <c r="H715" s="41">
        <v>-2.6595713253301499E-3</v>
      </c>
      <c r="I715" s="41" t="s">
        <v>163</v>
      </c>
    </row>
    <row r="716" spans="2:9">
      <c r="B716" s="8" t="s">
        <v>1427</v>
      </c>
      <c r="C716" s="8">
        <v>-2.11484402989763E-2</v>
      </c>
      <c r="D716" s="8" t="s">
        <v>163</v>
      </c>
      <c r="G716" s="41" t="s">
        <v>1428</v>
      </c>
      <c r="H716" s="41">
        <v>-1.46496551782143E-2</v>
      </c>
      <c r="I716" s="41" t="s">
        <v>163</v>
      </c>
    </row>
    <row r="717" spans="2:9">
      <c r="B717" s="8" t="s">
        <v>1429</v>
      </c>
      <c r="C717" s="8">
        <v>1.36758052769115E-2</v>
      </c>
      <c r="D717" s="8" t="s">
        <v>163</v>
      </c>
      <c r="G717" s="41" t="s">
        <v>1384</v>
      </c>
      <c r="H717" s="41">
        <v>-1.2153531472326401E-2</v>
      </c>
      <c r="I717" s="41" t="s">
        <v>163</v>
      </c>
    </row>
    <row r="718" spans="2:9">
      <c r="B718" s="8" t="s">
        <v>1430</v>
      </c>
      <c r="C718" s="8">
        <v>-4.4187096159457297E-2</v>
      </c>
      <c r="D718" s="8" t="s">
        <v>163</v>
      </c>
      <c r="G718" s="41" t="s">
        <v>1431</v>
      </c>
      <c r="H718" s="41">
        <v>-5.5367328988617501E-2</v>
      </c>
      <c r="I718" s="41" t="s">
        <v>163</v>
      </c>
    </row>
    <row r="719" spans="2:9">
      <c r="B719" s="8" t="s">
        <v>1432</v>
      </c>
      <c r="C719" s="8">
        <v>-1.9835673496925301E-2</v>
      </c>
      <c r="D719" s="8" t="s">
        <v>163</v>
      </c>
      <c r="G719" s="41" t="s">
        <v>1433</v>
      </c>
      <c r="H719" s="41">
        <v>-4.0053714424881398E-2</v>
      </c>
      <c r="I719" s="41" t="s">
        <v>163</v>
      </c>
    </row>
    <row r="720" spans="2:9">
      <c r="B720" s="8" t="s">
        <v>1434</v>
      </c>
      <c r="C720" s="8">
        <v>-4.6125575434987E-2</v>
      </c>
      <c r="D720" s="8" t="s">
        <v>163</v>
      </c>
      <c r="G720" s="41" t="s">
        <v>1435</v>
      </c>
      <c r="H720" s="41">
        <v>2.7179059833119801E-2</v>
      </c>
      <c r="I720" s="41" t="s">
        <v>163</v>
      </c>
    </row>
    <row r="721" spans="2:9">
      <c r="B721" s="8" t="s">
        <v>1436</v>
      </c>
      <c r="C721" s="8">
        <v>-1.2097455282091E-2</v>
      </c>
      <c r="D721" s="8" t="s">
        <v>163</v>
      </c>
      <c r="G721" s="41" t="s">
        <v>1437</v>
      </c>
      <c r="H721" s="41">
        <v>-1.94859559095059E-2</v>
      </c>
      <c r="I721" s="41" t="s">
        <v>163</v>
      </c>
    </row>
    <row r="722" spans="2:9">
      <c r="B722" s="8" t="s">
        <v>1438</v>
      </c>
      <c r="C722" s="8">
        <v>3.2244159747492299E-2</v>
      </c>
      <c r="D722" s="8" t="s">
        <v>163</v>
      </c>
      <c r="G722" s="41" t="s">
        <v>1439</v>
      </c>
      <c r="H722" s="41">
        <v>9.50100881242541E-2</v>
      </c>
      <c r="I722" s="41" t="s">
        <v>163</v>
      </c>
    </row>
    <row r="723" spans="2:9">
      <c r="B723" s="8" t="s">
        <v>1440</v>
      </c>
      <c r="C723" s="8">
        <v>-1.37213971292153E-2</v>
      </c>
      <c r="D723" s="8" t="s">
        <v>163</v>
      </c>
      <c r="G723" s="41" t="s">
        <v>1441</v>
      </c>
      <c r="H723" s="41">
        <v>5.4500331403055498E-2</v>
      </c>
      <c r="I723" s="41" t="s">
        <v>163</v>
      </c>
    </row>
    <row r="724" spans="2:9">
      <c r="B724" s="8" t="s">
        <v>1442</v>
      </c>
      <c r="C724" s="8">
        <v>3.4983018351211002E-2</v>
      </c>
      <c r="D724" s="8" t="s">
        <v>163</v>
      </c>
      <c r="G724" s="41" t="s">
        <v>1400</v>
      </c>
      <c r="H724" s="41">
        <v>-5.8302191481956096E-3</v>
      </c>
      <c r="I724" s="41" t="s">
        <v>163</v>
      </c>
    </row>
    <row r="725" spans="2:9">
      <c r="B725" s="8" t="s">
        <v>1443</v>
      </c>
      <c r="C725" s="8">
        <v>-2.73565393106848E-2</v>
      </c>
      <c r="D725" s="8" t="s">
        <v>163</v>
      </c>
      <c r="G725" s="41" t="s">
        <v>1402</v>
      </c>
      <c r="H725" s="41">
        <v>-3.9658090145318799E-2</v>
      </c>
      <c r="I725" s="41" t="s">
        <v>163</v>
      </c>
    </row>
    <row r="726" spans="2:9">
      <c r="B726" s="8" t="s">
        <v>1444</v>
      </c>
      <c r="C726" s="8">
        <v>-4.6766120560174103E-2</v>
      </c>
      <c r="D726" s="8" t="s">
        <v>163</v>
      </c>
      <c r="G726" s="41" t="s">
        <v>1445</v>
      </c>
      <c r="H726" s="41">
        <v>-3.1466441731065303E-2</v>
      </c>
      <c r="I726" s="41" t="s">
        <v>163</v>
      </c>
    </row>
    <row r="727" spans="2:9">
      <c r="B727" s="8" t="s">
        <v>1446</v>
      </c>
      <c r="C727" s="8">
        <v>-1.3587550426193E-2</v>
      </c>
      <c r="D727" s="8" t="s">
        <v>163</v>
      </c>
      <c r="G727" s="41" t="s">
        <v>1404</v>
      </c>
      <c r="H727" s="41">
        <v>3.31452311375319E-2</v>
      </c>
      <c r="I727" s="41" t="s">
        <v>163</v>
      </c>
    </row>
    <row r="728" spans="2:9">
      <c r="B728" s="8" t="s">
        <v>1447</v>
      </c>
      <c r="C728" s="8">
        <v>-1.0256421134714901E-2</v>
      </c>
      <c r="D728" s="8" t="s">
        <v>163</v>
      </c>
      <c r="G728" s="41" t="s">
        <v>1448</v>
      </c>
      <c r="H728" s="41">
        <v>-3.1363418557105498E-2</v>
      </c>
      <c r="I728" s="41" t="s">
        <v>163</v>
      </c>
    </row>
    <row r="729" spans="2:9">
      <c r="B729" s="8" t="s">
        <v>1449</v>
      </c>
      <c r="C729" s="8">
        <v>-9.1851887747829396E-3</v>
      </c>
      <c r="D729" s="8" t="s">
        <v>163</v>
      </c>
      <c r="G729" s="41" t="s">
        <v>1408</v>
      </c>
      <c r="H729" s="41">
        <v>-1.9238952456980901E-2</v>
      </c>
      <c r="I729" s="41" t="s">
        <v>163</v>
      </c>
    </row>
    <row r="730" spans="2:9">
      <c r="B730" s="8" t="s">
        <v>1450</v>
      </c>
      <c r="C730" s="8">
        <v>-5.2082174735960697E-2</v>
      </c>
      <c r="D730" s="8" t="s">
        <v>163</v>
      </c>
      <c r="G730" s="41" t="s">
        <v>1413</v>
      </c>
      <c r="H730" s="41">
        <v>-3.7142035116745603E-2</v>
      </c>
      <c r="I730" s="41" t="s">
        <v>163</v>
      </c>
    </row>
    <row r="731" spans="2:9">
      <c r="B731" s="8" t="s">
        <v>1451</v>
      </c>
      <c r="C731" s="8">
        <v>6.71121571964855E-2</v>
      </c>
      <c r="D731" s="8" t="s">
        <v>163</v>
      </c>
      <c r="G731" s="41" t="s">
        <v>1417</v>
      </c>
      <c r="H731" s="41">
        <v>5.1661632664547E-2</v>
      </c>
      <c r="I731" s="41" t="s">
        <v>163</v>
      </c>
    </row>
    <row r="732" spans="2:9">
      <c r="B732" s="8" t="s">
        <v>1452</v>
      </c>
      <c r="C732" s="8">
        <v>-2.12112687008803E-2</v>
      </c>
      <c r="D732" s="8" t="s">
        <v>163</v>
      </c>
      <c r="G732" s="41" t="s">
        <v>1419</v>
      </c>
      <c r="H732" s="41">
        <v>3.4711834360340602E-2</v>
      </c>
      <c r="I732" s="41" t="s">
        <v>163</v>
      </c>
    </row>
    <row r="733" spans="2:9">
      <c r="B733" s="8" t="s">
        <v>1453</v>
      </c>
      <c r="C733" s="8">
        <v>-2.3312752828758801E-3</v>
      </c>
      <c r="D733" s="8" t="s">
        <v>163</v>
      </c>
      <c r="G733" s="41" t="s">
        <v>1426</v>
      </c>
      <c r="H733" s="41">
        <v>-1.1472092861893501E-2</v>
      </c>
      <c r="I733" s="41" t="s">
        <v>163</v>
      </c>
    </row>
    <row r="734" spans="2:9">
      <c r="B734" s="8" t="s">
        <v>1454</v>
      </c>
      <c r="C734" s="8">
        <v>-1.55977769661611E-2</v>
      </c>
      <c r="D734" s="8" t="s">
        <v>163</v>
      </c>
      <c r="G734" s="41" t="s">
        <v>1455</v>
      </c>
      <c r="H734" s="41">
        <v>-3.58260071591553E-2</v>
      </c>
      <c r="I734" s="41" t="s">
        <v>163</v>
      </c>
    </row>
    <row r="735" spans="2:9">
      <c r="B735" s="8" t="s">
        <v>1456</v>
      </c>
      <c r="C735" s="8">
        <v>1.98067910602161E-2</v>
      </c>
      <c r="D735" s="8" t="s">
        <v>163</v>
      </c>
      <c r="G735" s="41" t="s">
        <v>1457</v>
      </c>
      <c r="H735" s="41">
        <v>-9.8625046406183208E-4</v>
      </c>
      <c r="I735" s="41" t="s">
        <v>163</v>
      </c>
    </row>
    <row r="736" spans="2:9">
      <c r="B736" s="8" t="s">
        <v>1458</v>
      </c>
      <c r="C736" s="8">
        <v>3.9193014131458301E-2</v>
      </c>
      <c r="D736" s="8" t="s">
        <v>163</v>
      </c>
      <c r="G736" s="41" t="s">
        <v>1432</v>
      </c>
      <c r="H736" s="41">
        <v>1.50071654058736E-2</v>
      </c>
      <c r="I736" s="41" t="s">
        <v>163</v>
      </c>
    </row>
    <row r="737" spans="2:9">
      <c r="B737" s="8" t="s">
        <v>1459</v>
      </c>
      <c r="C737" s="8">
        <v>5.0110507085308599E-2</v>
      </c>
      <c r="D737" s="8" t="s">
        <v>163</v>
      </c>
      <c r="G737" s="41" t="s">
        <v>1460</v>
      </c>
      <c r="H737" s="41">
        <v>7.0781340795579703E-3</v>
      </c>
      <c r="I737" s="41" t="s">
        <v>163</v>
      </c>
    </row>
    <row r="738" spans="2:9">
      <c r="B738" s="8" t="s">
        <v>1461</v>
      </c>
      <c r="C738" s="8">
        <v>-1.53416147433566E-3</v>
      </c>
      <c r="D738" s="8" t="s">
        <v>163</v>
      </c>
      <c r="G738" s="41" t="s">
        <v>1462</v>
      </c>
      <c r="H738" s="41">
        <v>-4.1384070111259698E-2</v>
      </c>
      <c r="I738" s="41" t="s">
        <v>163</v>
      </c>
    </row>
    <row r="739" spans="2:9">
      <c r="B739" s="8" t="s">
        <v>1463</v>
      </c>
      <c r="C739" s="8">
        <v>3.6916065654225001E-3</v>
      </c>
      <c r="D739" s="8" t="s">
        <v>163</v>
      </c>
      <c r="G739" s="41" t="s">
        <v>1464</v>
      </c>
      <c r="H739" s="41">
        <v>-4.7611582078907401E-2</v>
      </c>
      <c r="I739" s="41" t="s">
        <v>163</v>
      </c>
    </row>
    <row r="740" spans="2:9">
      <c r="B740" s="8" t="s">
        <v>1465</v>
      </c>
      <c r="C740" s="8">
        <v>-3.93552241767373E-2</v>
      </c>
      <c r="D740" s="8" t="s">
        <v>163</v>
      </c>
      <c r="G740" s="41" t="s">
        <v>1466</v>
      </c>
      <c r="H740" s="41">
        <v>8.8991981349891107E-3</v>
      </c>
      <c r="I740" s="41" t="s">
        <v>163</v>
      </c>
    </row>
    <row r="741" spans="2:9">
      <c r="B741" s="8" t="s">
        <v>1467</v>
      </c>
      <c r="C741" s="8">
        <v>-3.9587008041856199E-2</v>
      </c>
      <c r="D741" s="8" t="s">
        <v>163</v>
      </c>
      <c r="G741" s="41" t="s">
        <v>1468</v>
      </c>
      <c r="H741" s="41">
        <v>4.6160493049797703E-3</v>
      </c>
      <c r="I741" s="41" t="s">
        <v>163</v>
      </c>
    </row>
    <row r="742" spans="2:9">
      <c r="B742" s="8" t="s">
        <v>1469</v>
      </c>
      <c r="C742" s="8">
        <v>-1.0926976979720501E-2</v>
      </c>
      <c r="D742" s="8" t="s">
        <v>163</v>
      </c>
      <c r="G742" s="41" t="s">
        <v>1434</v>
      </c>
      <c r="H742" s="41">
        <v>0.11139426587668699</v>
      </c>
      <c r="I742" s="41" t="s">
        <v>163</v>
      </c>
    </row>
    <row r="743" spans="2:9">
      <c r="B743" s="8" t="s">
        <v>1470</v>
      </c>
      <c r="C743" s="8">
        <v>4.0197660134471E-2</v>
      </c>
      <c r="D743" s="8" t="s">
        <v>163</v>
      </c>
      <c r="G743" s="41" t="s">
        <v>1436</v>
      </c>
      <c r="H743" s="41">
        <v>-3.9825618661816498E-2</v>
      </c>
      <c r="I743" s="41" t="s">
        <v>163</v>
      </c>
    </row>
    <row r="744" spans="2:9">
      <c r="B744" s="8" t="s">
        <v>1471</v>
      </c>
      <c r="C744" s="8">
        <v>-3.09869785737663E-2</v>
      </c>
      <c r="D744" s="8" t="s">
        <v>163</v>
      </c>
      <c r="G744" s="41" t="s">
        <v>1438</v>
      </c>
      <c r="H744" s="41">
        <v>-2.1472849845621499E-2</v>
      </c>
      <c r="I744" s="41" t="s">
        <v>163</v>
      </c>
    </row>
    <row r="745" spans="2:9">
      <c r="B745" s="8" t="s">
        <v>1472</v>
      </c>
      <c r="C745" s="8">
        <v>2.3769451484934698E-3</v>
      </c>
      <c r="D745" s="8" t="s">
        <v>163</v>
      </c>
      <c r="G745" s="41" t="s">
        <v>1440</v>
      </c>
      <c r="H745" s="41">
        <v>-1.08639143069347E-2</v>
      </c>
      <c r="I745" s="41" t="s">
        <v>163</v>
      </c>
    </row>
    <row r="746" spans="2:9">
      <c r="B746" s="8" t="s">
        <v>1473</v>
      </c>
      <c r="C746" s="8">
        <v>8.6226156429377698E-2</v>
      </c>
      <c r="D746" s="8" t="s">
        <v>163</v>
      </c>
      <c r="G746" s="41" t="s">
        <v>1474</v>
      </c>
      <c r="H746" s="41">
        <v>-2.7237871412409801E-2</v>
      </c>
      <c r="I746" s="41" t="s">
        <v>163</v>
      </c>
    </row>
    <row r="747" spans="2:9">
      <c r="B747" s="8" t="s">
        <v>1475</v>
      </c>
      <c r="C747" s="8">
        <v>-4.3001599983045397E-2</v>
      </c>
      <c r="D747" s="8" t="s">
        <v>163</v>
      </c>
      <c r="G747" s="41" t="s">
        <v>1442</v>
      </c>
      <c r="H747" s="41">
        <v>-1.40398034479253E-3</v>
      </c>
      <c r="I747" s="41" t="s">
        <v>163</v>
      </c>
    </row>
    <row r="748" spans="2:9">
      <c r="B748" s="8" t="s">
        <v>1476</v>
      </c>
      <c r="C748" s="8">
        <v>2.8437025667379399E-2</v>
      </c>
      <c r="D748" s="8" t="s">
        <v>163</v>
      </c>
      <c r="G748" s="41" t="s">
        <v>1477</v>
      </c>
      <c r="H748" s="41">
        <v>-2.0216136766273402E-2</v>
      </c>
      <c r="I748" s="41" t="s">
        <v>163</v>
      </c>
    </row>
    <row r="749" spans="2:9">
      <c r="B749" s="8" t="s">
        <v>1478</v>
      </c>
      <c r="C749" s="8">
        <v>1.45171751246692E-3</v>
      </c>
      <c r="D749" s="8" t="s">
        <v>163</v>
      </c>
      <c r="G749" s="41" t="s">
        <v>1479</v>
      </c>
      <c r="H749" s="41">
        <v>-1.98316348293473E-2</v>
      </c>
      <c r="I749" s="41" t="s">
        <v>163</v>
      </c>
    </row>
    <row r="750" spans="2:9">
      <c r="B750" s="8" t="s">
        <v>1480</v>
      </c>
      <c r="C750" s="8">
        <v>-2.8314319247114999E-4</v>
      </c>
      <c r="D750" s="8" t="s">
        <v>163</v>
      </c>
      <c r="G750" s="41" t="s">
        <v>1481</v>
      </c>
      <c r="H750" s="41">
        <v>-3.5318233135127497E-2</v>
      </c>
      <c r="I750" s="41" t="s">
        <v>163</v>
      </c>
    </row>
    <row r="751" spans="2:9">
      <c r="B751" s="8" t="s">
        <v>1482</v>
      </c>
      <c r="C751" s="8">
        <v>2.42213799934821E-2</v>
      </c>
      <c r="D751" s="8" t="s">
        <v>163</v>
      </c>
      <c r="G751" s="41" t="s">
        <v>1483</v>
      </c>
      <c r="H751" s="41">
        <v>-7.4872221269276402E-3</v>
      </c>
      <c r="I751" s="41" t="s">
        <v>163</v>
      </c>
    </row>
    <row r="752" spans="2:9">
      <c r="B752" s="8" t="s">
        <v>1484</v>
      </c>
      <c r="C752" s="8">
        <v>-8.7752235316169904E-3</v>
      </c>
      <c r="D752" s="8" t="s">
        <v>163</v>
      </c>
      <c r="G752" s="41" t="s">
        <v>1485</v>
      </c>
      <c r="H752" s="41">
        <v>8.0991644793569295E-2</v>
      </c>
      <c r="I752" s="41" t="s">
        <v>163</v>
      </c>
    </row>
    <row r="753" spans="2:9">
      <c r="B753" s="8" t="s">
        <v>1486</v>
      </c>
      <c r="C753" s="8">
        <v>1.74253430482567E-2</v>
      </c>
      <c r="D753" s="8" t="s">
        <v>163</v>
      </c>
      <c r="G753" s="41" t="s">
        <v>1444</v>
      </c>
      <c r="H753" s="41">
        <v>-5.5907124329365298E-3</v>
      </c>
      <c r="I753" s="41" t="s">
        <v>163</v>
      </c>
    </row>
    <row r="754" spans="2:9">
      <c r="B754" s="8" t="s">
        <v>1487</v>
      </c>
      <c r="C754" s="8">
        <v>-5.94069161745076E-2</v>
      </c>
      <c r="D754" s="8" t="s">
        <v>163</v>
      </c>
      <c r="G754" s="41" t="s">
        <v>1488</v>
      </c>
      <c r="H754" s="41">
        <v>-9.2872029520968298E-3</v>
      </c>
      <c r="I754" s="41" t="s">
        <v>163</v>
      </c>
    </row>
    <row r="755" spans="2:9">
      <c r="B755" s="8" t="s">
        <v>1489</v>
      </c>
      <c r="C755" s="8">
        <v>-3.1312939207509702E-2</v>
      </c>
      <c r="D755" s="8" t="s">
        <v>163</v>
      </c>
      <c r="G755" s="41" t="s">
        <v>1490</v>
      </c>
      <c r="H755" s="41">
        <v>-2.63466611637591E-2</v>
      </c>
      <c r="I755" s="41" t="s">
        <v>163</v>
      </c>
    </row>
    <row r="756" spans="2:9">
      <c r="B756" s="8" t="s">
        <v>1491</v>
      </c>
      <c r="C756" s="8">
        <v>3.2406556057003001E-3</v>
      </c>
      <c r="D756" s="8" t="s">
        <v>163</v>
      </c>
      <c r="G756" s="41" t="s">
        <v>1449</v>
      </c>
      <c r="H756" s="41">
        <v>-1.8150064787239399E-3</v>
      </c>
      <c r="I756" s="41" t="s">
        <v>163</v>
      </c>
    </row>
    <row r="757" spans="2:9">
      <c r="B757" s="8" t="s">
        <v>1492</v>
      </c>
      <c r="C757" s="8">
        <v>-6.8810452758300304E-3</v>
      </c>
      <c r="D757" s="8" t="s">
        <v>163</v>
      </c>
      <c r="G757" s="41" t="s">
        <v>1493</v>
      </c>
      <c r="H757" s="41">
        <v>2.80617244578477E-2</v>
      </c>
      <c r="I757" s="41" t="s">
        <v>163</v>
      </c>
    </row>
    <row r="758" spans="2:9">
      <c r="B758" s="8" t="s">
        <v>1494</v>
      </c>
      <c r="C758" s="8">
        <v>-3.6863704466688602E-2</v>
      </c>
      <c r="D758" s="8" t="s">
        <v>163</v>
      </c>
      <c r="G758" s="41" t="s">
        <v>1495</v>
      </c>
      <c r="H758" s="41">
        <v>5.4291158059754298E-2</v>
      </c>
      <c r="I758" s="41" t="s">
        <v>163</v>
      </c>
    </row>
    <row r="759" spans="2:9">
      <c r="B759" s="8" t="s">
        <v>1496</v>
      </c>
      <c r="C759" s="8">
        <v>-2.4959654024896701E-2</v>
      </c>
      <c r="D759" s="8" t="s">
        <v>163</v>
      </c>
      <c r="G759" s="41" t="s">
        <v>1497</v>
      </c>
      <c r="H759" s="41">
        <v>9.7264581666928803E-3</v>
      </c>
      <c r="I759" s="41" t="s">
        <v>163</v>
      </c>
    </row>
    <row r="760" spans="2:9">
      <c r="B760" s="8" t="s">
        <v>1498</v>
      </c>
      <c r="C760" s="8">
        <v>-8.7544251095846004E-4</v>
      </c>
      <c r="D760" s="8" t="s">
        <v>163</v>
      </c>
      <c r="G760" s="41" t="s">
        <v>1499</v>
      </c>
      <c r="H760" s="41">
        <v>-4.9072417917275001E-3</v>
      </c>
      <c r="I760" s="41" t="s">
        <v>163</v>
      </c>
    </row>
    <row r="761" spans="2:9">
      <c r="B761" s="8" t="s">
        <v>1500</v>
      </c>
      <c r="C761" s="8">
        <v>-2.7227298444228599E-2</v>
      </c>
      <c r="D761" s="8" t="s">
        <v>163</v>
      </c>
      <c r="G761" s="41" t="s">
        <v>1501</v>
      </c>
      <c r="H761" s="41">
        <v>0.13278790143564001</v>
      </c>
      <c r="I761" s="41" t="s">
        <v>163</v>
      </c>
    </row>
    <row r="762" spans="2:9">
      <c r="B762" s="8" t="s">
        <v>1502</v>
      </c>
      <c r="C762" s="8">
        <v>2.1627278743081901E-2</v>
      </c>
      <c r="D762" s="8" t="s">
        <v>163</v>
      </c>
      <c r="G762" s="41" t="s">
        <v>1503</v>
      </c>
      <c r="H762" s="41">
        <v>1.44576765374813E-2</v>
      </c>
      <c r="I762" s="41" t="s">
        <v>163</v>
      </c>
    </row>
    <row r="763" spans="2:9">
      <c r="B763" s="8" t="s">
        <v>1504</v>
      </c>
      <c r="C763" s="8">
        <v>-4.9297288802868398E-2</v>
      </c>
      <c r="D763" s="8" t="s">
        <v>163</v>
      </c>
      <c r="G763" s="41" t="s">
        <v>1505</v>
      </c>
      <c r="H763" s="41">
        <v>-2.84182235847667E-2</v>
      </c>
      <c r="I763" s="41" t="s">
        <v>163</v>
      </c>
    </row>
    <row r="764" spans="2:9">
      <c r="B764" s="8" t="s">
        <v>1506</v>
      </c>
      <c r="C764" s="8">
        <v>1.5575891563663799E-2</v>
      </c>
      <c r="D764" s="8" t="s">
        <v>163</v>
      </c>
      <c r="G764" s="41" t="s">
        <v>1507</v>
      </c>
      <c r="H764" s="41">
        <v>-1.67777092442849E-3</v>
      </c>
      <c r="I764" s="41" t="s">
        <v>163</v>
      </c>
    </row>
    <row r="765" spans="2:9">
      <c r="B765" s="8" t="s">
        <v>1508</v>
      </c>
      <c r="C765" s="8">
        <v>-1.9220812980404001E-2</v>
      </c>
      <c r="D765" s="8" t="s">
        <v>163</v>
      </c>
      <c r="G765" s="41" t="s">
        <v>1456</v>
      </c>
      <c r="H765" s="41">
        <v>-5.0912693763963896E-3</v>
      </c>
      <c r="I765" s="41" t="s">
        <v>163</v>
      </c>
    </row>
    <row r="766" spans="2:9">
      <c r="B766" s="8" t="s">
        <v>1509</v>
      </c>
      <c r="C766" s="8">
        <v>-8.2064476185360301E-3</v>
      </c>
      <c r="D766" s="8" t="s">
        <v>163</v>
      </c>
      <c r="G766" s="41" t="s">
        <v>1510</v>
      </c>
      <c r="H766" s="41">
        <v>4.9833347142974001E-2</v>
      </c>
      <c r="I766" s="41" t="s">
        <v>163</v>
      </c>
    </row>
    <row r="767" spans="2:9">
      <c r="B767" s="8" t="s">
        <v>1511</v>
      </c>
      <c r="C767" s="8">
        <v>2.5053649979579099E-2</v>
      </c>
      <c r="D767" s="8" t="s">
        <v>163</v>
      </c>
      <c r="G767" s="41" t="s">
        <v>1512</v>
      </c>
      <c r="H767" s="41">
        <v>4.0244468807983103E-3</v>
      </c>
      <c r="I767" s="41" t="s">
        <v>163</v>
      </c>
    </row>
    <row r="768" spans="2:9">
      <c r="B768" s="8" t="s">
        <v>1513</v>
      </c>
      <c r="C768" s="8">
        <v>4.6284081957119097E-2</v>
      </c>
      <c r="D768" s="8" t="s">
        <v>163</v>
      </c>
      <c r="G768" s="41" t="s">
        <v>1514</v>
      </c>
      <c r="H768" s="41">
        <v>6.6798600754628096E-2</v>
      </c>
      <c r="I768" s="41" t="s">
        <v>163</v>
      </c>
    </row>
    <row r="769" spans="2:9">
      <c r="B769" s="8" t="s">
        <v>1515</v>
      </c>
      <c r="C769" s="8">
        <v>-4.2943602254255399E-2</v>
      </c>
      <c r="D769" s="8" t="s">
        <v>163</v>
      </c>
      <c r="G769" s="41" t="s">
        <v>1516</v>
      </c>
      <c r="H769" s="41">
        <v>-2.2586026494311701E-2</v>
      </c>
      <c r="I769" s="41" t="s">
        <v>163</v>
      </c>
    </row>
    <row r="770" spans="2:9">
      <c r="B770" s="8" t="s">
        <v>1517</v>
      </c>
      <c r="C770" s="8">
        <v>2.9888708167781799E-2</v>
      </c>
      <c r="D770" s="8" t="s">
        <v>163</v>
      </c>
      <c r="G770" s="41" t="s">
        <v>1518</v>
      </c>
      <c r="H770" s="41">
        <v>7.8303435514350803E-2</v>
      </c>
      <c r="I770" s="41" t="s">
        <v>163</v>
      </c>
    </row>
    <row r="771" spans="2:9">
      <c r="B771" s="8" t="s">
        <v>1519</v>
      </c>
      <c r="C771" s="8">
        <v>6.6802205154127799E-3</v>
      </c>
      <c r="D771" s="8" t="s">
        <v>163</v>
      </c>
      <c r="G771" s="41" t="s">
        <v>1520</v>
      </c>
      <c r="H771" s="41">
        <v>1.1658278400238401E-2</v>
      </c>
      <c r="I771" s="41" t="s">
        <v>163</v>
      </c>
    </row>
    <row r="772" spans="2:9">
      <c r="B772" s="8" t="s">
        <v>1521</v>
      </c>
      <c r="C772" s="8">
        <v>-4.7732412012979602E-3</v>
      </c>
      <c r="D772" s="8" t="s">
        <v>163</v>
      </c>
      <c r="G772" s="41" t="s">
        <v>1522</v>
      </c>
      <c r="H772" s="41">
        <v>-8.1128965010613299E-2</v>
      </c>
      <c r="I772" s="41" t="s">
        <v>163</v>
      </c>
    </row>
    <row r="773" spans="2:9">
      <c r="B773" s="8" t="s">
        <v>1523</v>
      </c>
      <c r="C773" s="8">
        <v>-2.2715057698259801E-2</v>
      </c>
      <c r="D773" s="8" t="s">
        <v>163</v>
      </c>
      <c r="G773" s="41" t="s">
        <v>1473</v>
      </c>
      <c r="H773" s="41">
        <v>1.6285666035114998E-2</v>
      </c>
      <c r="I773" s="41" t="s">
        <v>163</v>
      </c>
    </row>
    <row r="774" spans="2:9">
      <c r="B774" s="8" t="s">
        <v>1524</v>
      </c>
      <c r="C774" s="8">
        <v>6.0452923365697499E-2</v>
      </c>
      <c r="D774" s="8" t="s">
        <v>163</v>
      </c>
      <c r="G774" s="41" t="s">
        <v>1525</v>
      </c>
      <c r="H774" s="41">
        <v>-4.73691857274278E-2</v>
      </c>
      <c r="I774" s="41" t="s">
        <v>163</v>
      </c>
    </row>
    <row r="775" spans="2:9">
      <c r="B775" s="8" t="s">
        <v>1526</v>
      </c>
      <c r="C775" s="46">
        <v>8.5844465563311698E-5</v>
      </c>
      <c r="D775" s="8" t="s">
        <v>163</v>
      </c>
      <c r="G775" s="41" t="s">
        <v>1527</v>
      </c>
      <c r="H775" s="41">
        <v>-5.2921991585261202E-2</v>
      </c>
      <c r="I775" s="41" t="s">
        <v>163</v>
      </c>
    </row>
    <row r="776" spans="2:9">
      <c r="B776" s="8" t="s">
        <v>1528</v>
      </c>
      <c r="C776" s="8">
        <v>5.2099958876220397E-2</v>
      </c>
      <c r="D776" s="8" t="s">
        <v>163</v>
      </c>
      <c r="G776" s="41" t="s">
        <v>1487</v>
      </c>
      <c r="H776" s="41">
        <v>-6.6823410723303195E-2</v>
      </c>
      <c r="I776" s="41" t="s">
        <v>163</v>
      </c>
    </row>
    <row r="777" spans="2:9">
      <c r="B777" s="8" t="s">
        <v>1529</v>
      </c>
      <c r="C777" s="8">
        <v>-5.7609478046385401E-2</v>
      </c>
      <c r="D777" s="8" t="s">
        <v>163</v>
      </c>
      <c r="G777" s="41" t="s">
        <v>1530</v>
      </c>
      <c r="H777" s="41">
        <v>-1.9196419489341698E-2</v>
      </c>
      <c r="I777" s="41" t="s">
        <v>163</v>
      </c>
    </row>
    <row r="778" spans="2:9">
      <c r="B778" s="8" t="s">
        <v>1531</v>
      </c>
      <c r="C778" s="8">
        <v>-4.2954496233331398E-2</v>
      </c>
      <c r="D778" s="8" t="s">
        <v>163</v>
      </c>
      <c r="G778" s="41" t="s">
        <v>1491</v>
      </c>
      <c r="H778" s="41">
        <v>-4.5347876797254001E-2</v>
      </c>
      <c r="I778" s="41" t="s">
        <v>163</v>
      </c>
    </row>
    <row r="779" spans="2:9">
      <c r="B779" s="8" t="s">
        <v>1532</v>
      </c>
      <c r="C779" s="8">
        <v>-3.6931635251222401E-2</v>
      </c>
      <c r="D779" s="8" t="s">
        <v>163</v>
      </c>
      <c r="G779" s="41" t="s">
        <v>1533</v>
      </c>
      <c r="H779" s="41">
        <v>-5.0595630245654196E-3</v>
      </c>
      <c r="I779" s="41" t="s">
        <v>163</v>
      </c>
    </row>
    <row r="780" spans="2:9">
      <c r="B780" s="8" t="s">
        <v>1534</v>
      </c>
      <c r="C780" s="8">
        <v>6.4660178726272596E-2</v>
      </c>
      <c r="D780" s="8" t="s">
        <v>163</v>
      </c>
      <c r="G780" s="41" t="s">
        <v>1535</v>
      </c>
      <c r="H780" s="41">
        <v>4.0009249531345603E-2</v>
      </c>
      <c r="I780" s="41" t="s">
        <v>163</v>
      </c>
    </row>
    <row r="781" spans="2:9">
      <c r="B781" s="8" t="s">
        <v>1536</v>
      </c>
      <c r="C781" s="8">
        <v>2.8949868177298201E-2</v>
      </c>
      <c r="D781" s="8" t="s">
        <v>163</v>
      </c>
      <c r="G781" s="41" t="s">
        <v>1496</v>
      </c>
      <c r="H781" s="41">
        <v>-4.0030833288487201E-2</v>
      </c>
      <c r="I781" s="41" t="s">
        <v>163</v>
      </c>
    </row>
    <row r="782" spans="2:9">
      <c r="B782" s="8" t="s">
        <v>1537</v>
      </c>
      <c r="C782" s="8">
        <v>9.1828624442547003E-4</v>
      </c>
      <c r="D782" s="8" t="s">
        <v>163</v>
      </c>
      <c r="G782" s="41" t="s">
        <v>1538</v>
      </c>
      <c r="H782" s="41">
        <v>2.8705400191485101E-2</v>
      </c>
      <c r="I782" s="41" t="s">
        <v>163</v>
      </c>
    </row>
    <row r="783" spans="2:9">
      <c r="B783" s="8" t="s">
        <v>1539</v>
      </c>
      <c r="C783" s="8">
        <v>-1.69475094701723E-2</v>
      </c>
      <c r="D783" s="8" t="s">
        <v>163</v>
      </c>
      <c r="G783" s="41" t="s">
        <v>1509</v>
      </c>
      <c r="H783" s="41">
        <v>-8.9003503576003096E-4</v>
      </c>
      <c r="I783" s="41" t="s">
        <v>163</v>
      </c>
    </row>
    <row r="784" spans="2:9">
      <c r="B784" s="8" t="s">
        <v>1540</v>
      </c>
      <c r="C784" s="8">
        <v>-1.2655361631448399E-2</v>
      </c>
      <c r="D784" s="8" t="s">
        <v>163</v>
      </c>
      <c r="G784" s="41" t="s">
        <v>1541</v>
      </c>
      <c r="H784" s="41">
        <v>-3.9502915584847302E-2</v>
      </c>
      <c r="I784" s="41" t="s">
        <v>163</v>
      </c>
    </row>
    <row r="785" spans="2:9">
      <c r="B785" s="8" t="s">
        <v>1542</v>
      </c>
      <c r="C785" s="8">
        <v>-3.1366984814351698E-2</v>
      </c>
      <c r="D785" s="8" t="s">
        <v>163</v>
      </c>
      <c r="G785" s="41" t="s">
        <v>1543</v>
      </c>
      <c r="H785" s="41">
        <v>-2.7471126134540998E-2</v>
      </c>
      <c r="I785" s="41" t="s">
        <v>163</v>
      </c>
    </row>
    <row r="786" spans="2:9">
      <c r="B786" s="8" t="s">
        <v>1544</v>
      </c>
      <c r="C786" s="8">
        <v>-5.1222657979821E-2</v>
      </c>
      <c r="D786" s="8" t="s">
        <v>163</v>
      </c>
      <c r="G786" s="41" t="s">
        <v>1545</v>
      </c>
      <c r="H786" s="41">
        <v>4.4783825207129299E-2</v>
      </c>
      <c r="I786" s="41" t="s">
        <v>163</v>
      </c>
    </row>
    <row r="787" spans="2:9">
      <c r="B787" s="8" t="s">
        <v>1546</v>
      </c>
      <c r="C787" s="8">
        <v>1.55037844610051E-2</v>
      </c>
      <c r="D787" s="8" t="s">
        <v>163</v>
      </c>
      <c r="G787" s="41" t="s">
        <v>1547</v>
      </c>
      <c r="H787" s="41">
        <v>1.53397349445948E-3</v>
      </c>
      <c r="I787" s="41" t="s">
        <v>163</v>
      </c>
    </row>
    <row r="788" spans="2:9">
      <c r="B788" s="8" t="s">
        <v>1548</v>
      </c>
      <c r="C788" s="8">
        <v>-8.22738993280003E-4</v>
      </c>
      <c r="D788" s="8" t="s">
        <v>163</v>
      </c>
      <c r="G788" s="41" t="s">
        <v>1549</v>
      </c>
      <c r="H788" s="41">
        <v>8.5202460376433593E-3</v>
      </c>
      <c r="I788" s="41" t="s">
        <v>163</v>
      </c>
    </row>
    <row r="789" spans="2:9">
      <c r="B789" s="8" t="s">
        <v>1550</v>
      </c>
      <c r="C789" s="8">
        <v>2.1943417000688199E-2</v>
      </c>
      <c r="D789" s="8" t="s">
        <v>163</v>
      </c>
      <c r="G789" s="41" t="s">
        <v>1551</v>
      </c>
      <c r="H789" s="41">
        <v>2.5006546583307001E-2</v>
      </c>
      <c r="I789" s="41" t="s">
        <v>163</v>
      </c>
    </row>
    <row r="790" spans="2:9">
      <c r="B790" s="8" t="s">
        <v>1552</v>
      </c>
      <c r="C790" s="8">
        <v>-5.4509840275775703E-3</v>
      </c>
      <c r="D790" s="8" t="s">
        <v>163</v>
      </c>
      <c r="G790" s="41" t="s">
        <v>1553</v>
      </c>
      <c r="H790" s="41">
        <v>-3.4385533705075501E-2</v>
      </c>
      <c r="I790" s="41" t="s">
        <v>163</v>
      </c>
    </row>
    <row r="791" spans="2:9">
      <c r="B791" s="8" t="s">
        <v>1554</v>
      </c>
      <c r="C791" s="8">
        <v>-5.4383032623015696E-3</v>
      </c>
      <c r="D791" s="8" t="s">
        <v>163</v>
      </c>
      <c r="G791" s="41" t="s">
        <v>1555</v>
      </c>
      <c r="H791" s="41">
        <v>-3.5132363994810199E-2</v>
      </c>
      <c r="I791" s="41" t="s">
        <v>163</v>
      </c>
    </row>
    <row r="792" spans="2:9">
      <c r="B792" s="8" t="s">
        <v>1556</v>
      </c>
      <c r="C792" s="8">
        <v>-4.59058740534155E-2</v>
      </c>
      <c r="D792" s="8" t="s">
        <v>163</v>
      </c>
      <c r="G792" s="41" t="s">
        <v>1557</v>
      </c>
      <c r="H792" s="41">
        <v>1.64268645536398E-2</v>
      </c>
      <c r="I792" s="41" t="s">
        <v>163</v>
      </c>
    </row>
    <row r="793" spans="2:9">
      <c r="B793" s="8" t="s">
        <v>1558</v>
      </c>
      <c r="C793" s="8">
        <v>6.4592817194522702E-3</v>
      </c>
      <c r="D793" s="8" t="s">
        <v>163</v>
      </c>
      <c r="G793" s="41" t="s">
        <v>1559</v>
      </c>
      <c r="H793" s="41">
        <v>-1.70635355023455E-2</v>
      </c>
      <c r="I793" s="41" t="s">
        <v>163</v>
      </c>
    </row>
    <row r="794" spans="2:9">
      <c r="B794" s="8" t="s">
        <v>1560</v>
      </c>
      <c r="C794" s="8">
        <v>-3.9538617750926597E-3</v>
      </c>
      <c r="D794" s="8" t="s">
        <v>163</v>
      </c>
      <c r="G794" s="41" t="s">
        <v>1561</v>
      </c>
      <c r="H794" s="41">
        <v>-5.6664913839554699E-4</v>
      </c>
      <c r="I794" s="41" t="s">
        <v>163</v>
      </c>
    </row>
    <row r="795" spans="2:9">
      <c r="B795" s="8" t="s">
        <v>1562</v>
      </c>
      <c r="C795" s="8">
        <v>-6.3878497910164903E-3</v>
      </c>
      <c r="D795" s="8" t="s">
        <v>163</v>
      </c>
      <c r="G795" s="41" t="s">
        <v>1563</v>
      </c>
      <c r="H795" s="41">
        <v>6.5753803945751393E-2</v>
      </c>
      <c r="I795" s="41" t="s">
        <v>163</v>
      </c>
    </row>
    <row r="796" spans="2:9">
      <c r="B796" s="8" t="s">
        <v>1564</v>
      </c>
      <c r="C796" s="8">
        <v>-5.3615892771148498E-2</v>
      </c>
      <c r="D796" s="8" t="s">
        <v>163</v>
      </c>
      <c r="G796" s="41" t="s">
        <v>1565</v>
      </c>
      <c r="H796" s="41">
        <v>6.5791014503494394E-2</v>
      </c>
      <c r="I796" s="41" t="s">
        <v>163</v>
      </c>
    </row>
    <row r="797" spans="2:9">
      <c r="B797" s="8" t="s">
        <v>1566</v>
      </c>
      <c r="C797" s="8">
        <v>-2.7295694747580201E-2</v>
      </c>
      <c r="D797" s="8" t="s">
        <v>163</v>
      </c>
      <c r="G797" s="41" t="s">
        <v>1567</v>
      </c>
      <c r="H797" s="41">
        <v>2.2675109513331099E-2</v>
      </c>
      <c r="I797" s="41" t="s">
        <v>163</v>
      </c>
    </row>
    <row r="798" spans="2:9">
      <c r="B798" s="8" t="s">
        <v>1568</v>
      </c>
      <c r="C798" s="8">
        <v>-1.6966405725110699E-4</v>
      </c>
      <c r="D798" s="8" t="s">
        <v>163</v>
      </c>
      <c r="G798" s="41" t="s">
        <v>1569</v>
      </c>
      <c r="H798" s="41">
        <v>-1.33324464021539E-2</v>
      </c>
      <c r="I798" s="41" t="s">
        <v>163</v>
      </c>
    </row>
    <row r="799" spans="2:9">
      <c r="B799" s="8" t="s">
        <v>1570</v>
      </c>
      <c r="C799" s="8">
        <v>-1.74176443234118E-2</v>
      </c>
      <c r="D799" s="8" t="s">
        <v>163</v>
      </c>
      <c r="G799" s="41" t="s">
        <v>1571</v>
      </c>
      <c r="H799" s="41">
        <v>-3.86663255542605E-2</v>
      </c>
      <c r="I799" s="41" t="s">
        <v>163</v>
      </c>
    </row>
    <row r="800" spans="2:9">
      <c r="B800" s="8" t="s">
        <v>1572</v>
      </c>
      <c r="C800" s="8">
        <v>-1.42756698683236E-2</v>
      </c>
      <c r="D800" s="8" t="s">
        <v>163</v>
      </c>
      <c r="G800" s="41" t="s">
        <v>1573</v>
      </c>
      <c r="H800" s="41">
        <v>5.2441433531208101E-2</v>
      </c>
      <c r="I800" s="41" t="s">
        <v>163</v>
      </c>
    </row>
    <row r="801" spans="2:9">
      <c r="B801" s="8" t="s">
        <v>1574</v>
      </c>
      <c r="C801" s="8">
        <v>-1.8965047663381002E-2</v>
      </c>
      <c r="D801" s="8" t="s">
        <v>163</v>
      </c>
      <c r="G801" s="41" t="s">
        <v>1539</v>
      </c>
      <c r="H801" s="41">
        <v>-1.7377541754565899E-2</v>
      </c>
      <c r="I801" s="41" t="s">
        <v>163</v>
      </c>
    </row>
    <row r="802" spans="2:9">
      <c r="B802" s="8" t="s">
        <v>1575</v>
      </c>
      <c r="C802" s="8">
        <v>-3.5625611445222499E-4</v>
      </c>
      <c r="D802" s="8" t="s">
        <v>163</v>
      </c>
      <c r="G802" s="41" t="s">
        <v>1540</v>
      </c>
      <c r="H802" s="41">
        <v>2.89076467794028E-3</v>
      </c>
      <c r="I802" s="41" t="s">
        <v>163</v>
      </c>
    </row>
    <row r="803" spans="2:9">
      <c r="B803" s="8" t="s">
        <v>1576</v>
      </c>
      <c r="C803" s="8">
        <v>-1.95839736283317E-2</v>
      </c>
      <c r="D803" s="8" t="s">
        <v>163</v>
      </c>
      <c r="G803" s="41" t="s">
        <v>1577</v>
      </c>
      <c r="H803" s="41">
        <v>1.0953405735308499E-2</v>
      </c>
      <c r="I803" s="41" t="s">
        <v>163</v>
      </c>
    </row>
    <row r="804" spans="2:9">
      <c r="B804" s="8" t="s">
        <v>1578</v>
      </c>
      <c r="C804" s="8">
        <v>2.7339660048520502E-3</v>
      </c>
      <c r="D804" s="8" t="s">
        <v>163</v>
      </c>
      <c r="G804" s="41" t="s">
        <v>1546</v>
      </c>
      <c r="H804" s="41">
        <v>-3.8312405029579701E-2</v>
      </c>
      <c r="I804" s="41" t="s">
        <v>163</v>
      </c>
    </row>
    <row r="805" spans="2:9">
      <c r="B805" s="8" t="s">
        <v>1579</v>
      </c>
      <c r="C805" s="8">
        <v>-1.7705183913878601E-2</v>
      </c>
      <c r="D805" s="8" t="s">
        <v>163</v>
      </c>
      <c r="G805" s="41" t="s">
        <v>1548</v>
      </c>
      <c r="H805" s="41">
        <v>4.94101657170401E-2</v>
      </c>
      <c r="I805" s="41" t="s">
        <v>163</v>
      </c>
    </row>
    <row r="806" spans="2:9">
      <c r="B806" s="8" t="s">
        <v>1580</v>
      </c>
      <c r="C806" s="8">
        <v>-9.7918817357264798E-4</v>
      </c>
      <c r="D806" s="8" t="s">
        <v>163</v>
      </c>
      <c r="G806" s="41" t="s">
        <v>1581</v>
      </c>
      <c r="H806" s="41">
        <v>-1.37040068949739E-2</v>
      </c>
      <c r="I806" s="41" t="s">
        <v>163</v>
      </c>
    </row>
    <row r="807" spans="2:9">
      <c r="B807" s="8" t="s">
        <v>1582</v>
      </c>
      <c r="C807" s="8">
        <v>6.9496958972962403E-2</v>
      </c>
      <c r="D807" s="8" t="s">
        <v>163</v>
      </c>
      <c r="G807" s="41" t="s">
        <v>1583</v>
      </c>
      <c r="H807" s="41">
        <v>1.1540900823040901E-2</v>
      </c>
      <c r="I807" s="41" t="s">
        <v>163</v>
      </c>
    </row>
    <row r="808" spans="2:9">
      <c r="B808" s="8" t="s">
        <v>1584</v>
      </c>
      <c r="C808" s="8">
        <v>-1.02615712382712E-2</v>
      </c>
      <c r="D808" s="8" t="s">
        <v>163</v>
      </c>
      <c r="G808" s="41" t="s">
        <v>1585</v>
      </c>
      <c r="H808" s="41">
        <v>1.60607519475317E-3</v>
      </c>
      <c r="I808" s="41" t="s">
        <v>163</v>
      </c>
    </row>
    <row r="809" spans="2:9">
      <c r="B809" s="8" t="s">
        <v>1586</v>
      </c>
      <c r="C809" s="8">
        <v>-4.7237601381823098E-2</v>
      </c>
      <c r="D809" s="8" t="s">
        <v>163</v>
      </c>
      <c r="G809" s="41" t="s">
        <v>1552</v>
      </c>
      <c r="H809" s="41">
        <v>3.7732352467393898E-2</v>
      </c>
      <c r="I809" s="41" t="s">
        <v>163</v>
      </c>
    </row>
    <row r="810" spans="2:9">
      <c r="B810" s="8" t="s">
        <v>1587</v>
      </c>
      <c r="C810" s="8">
        <v>-2.0300842294684499E-2</v>
      </c>
      <c r="D810" s="8" t="s">
        <v>163</v>
      </c>
      <c r="G810" s="41" t="s">
        <v>1588</v>
      </c>
      <c r="H810" s="41">
        <v>-1.9903896781490401E-2</v>
      </c>
      <c r="I810" s="41" t="s">
        <v>163</v>
      </c>
    </row>
    <row r="811" spans="2:9">
      <c r="B811" s="8" t="s">
        <v>1589</v>
      </c>
      <c r="C811" s="8">
        <v>2.9969831851249601E-2</v>
      </c>
      <c r="D811" s="8" t="s">
        <v>163</v>
      </c>
      <c r="G811" s="41" t="s">
        <v>1590</v>
      </c>
      <c r="H811" s="41">
        <v>-3.3423869302869801E-2</v>
      </c>
      <c r="I811" s="41" t="s">
        <v>163</v>
      </c>
    </row>
    <row r="812" spans="2:9">
      <c r="B812" s="8" t="s">
        <v>1591</v>
      </c>
      <c r="C812" s="8">
        <v>-1.1918045739519699E-2</v>
      </c>
      <c r="D812" s="8" t="s">
        <v>163</v>
      </c>
      <c r="G812" s="41" t="s">
        <v>1592</v>
      </c>
      <c r="H812" s="41">
        <v>-5.0194043219829398E-2</v>
      </c>
      <c r="I812" s="41" t="s">
        <v>163</v>
      </c>
    </row>
    <row r="813" spans="2:9">
      <c r="B813" s="8" t="s">
        <v>1593</v>
      </c>
      <c r="C813" s="8">
        <v>-4.0744454562094197E-2</v>
      </c>
      <c r="D813" s="8" t="s">
        <v>163</v>
      </c>
      <c r="G813" s="41" t="s">
        <v>1594</v>
      </c>
      <c r="H813" s="41">
        <v>1.4975475141699101E-2</v>
      </c>
      <c r="I813" s="41" t="s">
        <v>163</v>
      </c>
    </row>
    <row r="814" spans="2:9">
      <c r="B814" s="8" t="s">
        <v>1595</v>
      </c>
      <c r="C814" s="8">
        <v>3.1350237754091299E-2</v>
      </c>
      <c r="D814" s="8" t="s">
        <v>163</v>
      </c>
      <c r="G814" s="41" t="s">
        <v>1596</v>
      </c>
      <c r="H814" s="41">
        <v>1.8982794254966101E-2</v>
      </c>
      <c r="I814" s="41" t="s">
        <v>163</v>
      </c>
    </row>
    <row r="815" spans="2:9">
      <c r="B815" s="8" t="s">
        <v>1597</v>
      </c>
      <c r="C815" s="8">
        <v>-3.8121830562893901E-2</v>
      </c>
      <c r="D815" s="8" t="s">
        <v>163</v>
      </c>
      <c r="G815" s="41" t="s">
        <v>1598</v>
      </c>
      <c r="H815" s="41">
        <v>7.7396716095211003E-3</v>
      </c>
      <c r="I815" s="41" t="s">
        <v>163</v>
      </c>
    </row>
    <row r="816" spans="2:9">
      <c r="B816" s="8" t="s">
        <v>1599</v>
      </c>
      <c r="C816" s="8">
        <v>-1.0600823726928501E-3</v>
      </c>
      <c r="D816" s="8" t="s">
        <v>163</v>
      </c>
      <c r="G816" s="41" t="s">
        <v>1600</v>
      </c>
      <c r="H816" s="41">
        <v>4.0580618541812101E-2</v>
      </c>
      <c r="I816" s="41" t="s">
        <v>163</v>
      </c>
    </row>
    <row r="817" spans="2:9">
      <c r="B817" s="8" t="s">
        <v>1601</v>
      </c>
      <c r="C817" s="8">
        <v>1.33979962172896E-2</v>
      </c>
      <c r="D817" s="8" t="s">
        <v>163</v>
      </c>
      <c r="G817" s="41" t="s">
        <v>1602</v>
      </c>
      <c r="H817" s="41">
        <v>-1.1800360911568501E-2</v>
      </c>
      <c r="I817" s="41" t="s">
        <v>163</v>
      </c>
    </row>
    <row r="818" spans="2:9">
      <c r="B818" s="8" t="s">
        <v>1603</v>
      </c>
      <c r="C818" s="8">
        <v>3.9151226673635898E-3</v>
      </c>
      <c r="D818" s="8" t="s">
        <v>163</v>
      </c>
      <c r="G818" s="41" t="s">
        <v>1604</v>
      </c>
      <c r="H818" s="41">
        <v>-8.6404470395820294E-3</v>
      </c>
      <c r="I818" s="41" t="s">
        <v>163</v>
      </c>
    </row>
    <row r="819" spans="2:9">
      <c r="B819" s="8" t="s">
        <v>1605</v>
      </c>
      <c r="C819" s="8">
        <v>-9.5860937959532698E-4</v>
      </c>
      <c r="D819" s="8" t="s">
        <v>163</v>
      </c>
      <c r="G819" s="41" t="s">
        <v>1578</v>
      </c>
      <c r="H819" s="41">
        <v>2.47558727649346E-2</v>
      </c>
      <c r="I819" s="41" t="s">
        <v>163</v>
      </c>
    </row>
    <row r="820" spans="2:9">
      <c r="B820" s="8" t="s">
        <v>1606</v>
      </c>
      <c r="C820" s="8">
        <v>4.6844781053563198E-2</v>
      </c>
      <c r="D820" s="8" t="s">
        <v>163</v>
      </c>
      <c r="G820" s="41" t="s">
        <v>1607</v>
      </c>
      <c r="H820" s="41">
        <v>-3.0439367631418502E-4</v>
      </c>
      <c r="I820" s="41" t="s">
        <v>163</v>
      </c>
    </row>
    <row r="821" spans="2:9">
      <c r="B821" s="8" t="s">
        <v>1608</v>
      </c>
      <c r="C821" s="8">
        <v>-3.0066651136194101E-2</v>
      </c>
      <c r="D821" s="8" t="s">
        <v>163</v>
      </c>
      <c r="G821" s="41" t="s">
        <v>1609</v>
      </c>
      <c r="H821" s="41">
        <v>-2.4058021617438499E-2</v>
      </c>
      <c r="I821" s="41" t="s">
        <v>163</v>
      </c>
    </row>
    <row r="822" spans="2:9">
      <c r="B822" s="8" t="s">
        <v>1610</v>
      </c>
      <c r="C822" s="8">
        <v>2.0265040403293001E-2</v>
      </c>
      <c r="D822" s="8" t="s">
        <v>163</v>
      </c>
      <c r="G822" s="41" t="s">
        <v>1611</v>
      </c>
      <c r="H822" s="41">
        <v>-2.2452559810142301E-2</v>
      </c>
      <c r="I822" s="41" t="s">
        <v>163</v>
      </c>
    </row>
    <row r="823" spans="2:9">
      <c r="B823" s="8" t="s">
        <v>1612</v>
      </c>
      <c r="C823" s="8">
        <v>-3.9524305945838403E-2</v>
      </c>
      <c r="D823" s="8" t="s">
        <v>163</v>
      </c>
      <c r="G823" s="41" t="s">
        <v>1613</v>
      </c>
      <c r="H823" s="41">
        <v>2.04005675391409E-2</v>
      </c>
      <c r="I823" s="41" t="s">
        <v>163</v>
      </c>
    </row>
    <row r="824" spans="2:9">
      <c r="B824" s="8" t="s">
        <v>1614</v>
      </c>
      <c r="C824" s="8">
        <v>4.6762617304910797E-2</v>
      </c>
      <c r="D824" s="8" t="s">
        <v>163</v>
      </c>
      <c r="G824" s="41" t="s">
        <v>1615</v>
      </c>
      <c r="H824" s="41">
        <v>-3.4896646880070999E-2</v>
      </c>
      <c r="I824" s="41" t="s">
        <v>163</v>
      </c>
    </row>
    <row r="825" spans="2:9">
      <c r="B825" s="8" t="s">
        <v>1616</v>
      </c>
      <c r="C825" s="8">
        <v>-3.4075887789257499E-2</v>
      </c>
      <c r="D825" s="8" t="s">
        <v>163</v>
      </c>
      <c r="G825" s="41" t="s">
        <v>1580</v>
      </c>
      <c r="H825" s="41">
        <v>2.86812706602824E-2</v>
      </c>
      <c r="I825" s="41" t="s">
        <v>163</v>
      </c>
    </row>
    <row r="826" spans="2:9">
      <c r="B826" s="8" t="s">
        <v>1617</v>
      </c>
      <c r="C826" s="8">
        <v>-1.24808978460906E-2</v>
      </c>
      <c r="D826" s="8" t="s">
        <v>163</v>
      </c>
      <c r="G826" s="41" t="s">
        <v>1618</v>
      </c>
      <c r="H826" s="41">
        <v>-2.14313768631617E-2</v>
      </c>
      <c r="I826" s="41" t="s">
        <v>163</v>
      </c>
    </row>
    <row r="827" spans="2:9">
      <c r="B827" s="8" t="s">
        <v>1619</v>
      </c>
      <c r="C827" s="8">
        <v>9.6497283362612808E-3</v>
      </c>
      <c r="D827" s="8" t="s">
        <v>163</v>
      </c>
      <c r="G827" s="41" t="s">
        <v>1620</v>
      </c>
      <c r="H827" s="41">
        <v>2.4822710616311999E-2</v>
      </c>
      <c r="I827" s="41" t="s">
        <v>163</v>
      </c>
    </row>
    <row r="828" spans="2:9">
      <c r="B828" s="8" t="s">
        <v>1621</v>
      </c>
      <c r="C828" s="8">
        <v>4.5345048627683598E-2</v>
      </c>
      <c r="D828" s="8" t="s">
        <v>163</v>
      </c>
      <c r="G828" s="41" t="s">
        <v>1622</v>
      </c>
      <c r="H828" s="41">
        <v>6.5728799713458297E-2</v>
      </c>
      <c r="I828" s="41" t="s">
        <v>163</v>
      </c>
    </row>
    <row r="829" spans="2:9">
      <c r="B829" s="8" t="s">
        <v>1623</v>
      </c>
      <c r="C829" s="8">
        <v>6.0746160017295298E-2</v>
      </c>
      <c r="D829" s="8" t="s">
        <v>163</v>
      </c>
      <c r="G829" s="41" t="s">
        <v>1624</v>
      </c>
      <c r="H829" s="41">
        <v>-1.1867665359477499E-2</v>
      </c>
      <c r="I829" s="41" t="s">
        <v>163</v>
      </c>
    </row>
    <row r="830" spans="2:9">
      <c r="B830" s="8" t="s">
        <v>1625</v>
      </c>
      <c r="C830" s="8">
        <v>-1.28480128165071E-2</v>
      </c>
      <c r="D830" s="8" t="s">
        <v>163</v>
      </c>
      <c r="G830" s="41" t="s">
        <v>1584</v>
      </c>
      <c r="H830" s="41">
        <v>2.2580326576033798E-3</v>
      </c>
      <c r="I830" s="41" t="s">
        <v>163</v>
      </c>
    </row>
    <row r="831" spans="2:9">
      <c r="B831" s="8" t="s">
        <v>1626</v>
      </c>
      <c r="C831" s="8">
        <v>-1.45585871854734E-2</v>
      </c>
      <c r="D831" s="8" t="s">
        <v>163</v>
      </c>
      <c r="G831" s="41" t="s">
        <v>1627</v>
      </c>
      <c r="H831" s="41">
        <v>-3.73229871584091E-2</v>
      </c>
      <c r="I831" s="41" t="s">
        <v>163</v>
      </c>
    </row>
    <row r="832" spans="2:9">
      <c r="B832" s="8" t="s">
        <v>1628</v>
      </c>
      <c r="C832" s="8">
        <v>-1.42602353410711E-2</v>
      </c>
      <c r="D832" s="8" t="s">
        <v>163</v>
      </c>
      <c r="G832" s="41" t="s">
        <v>1629</v>
      </c>
      <c r="H832" s="41">
        <v>6.2919266525307396E-2</v>
      </c>
      <c r="I832" s="41" t="s">
        <v>163</v>
      </c>
    </row>
    <row r="833" spans="2:9">
      <c r="B833" s="8" t="s">
        <v>1630</v>
      </c>
      <c r="C833" s="8">
        <v>4.5802980662566398E-2</v>
      </c>
      <c r="D833" s="8" t="s">
        <v>163</v>
      </c>
      <c r="G833" s="41" t="s">
        <v>1631</v>
      </c>
      <c r="H833" s="41">
        <v>-2.65863792879894E-2</v>
      </c>
      <c r="I833" s="41" t="s">
        <v>163</v>
      </c>
    </row>
    <row r="834" spans="2:9">
      <c r="B834" s="8" t="s">
        <v>1632</v>
      </c>
      <c r="C834" s="8">
        <v>-7.79104612372215E-3</v>
      </c>
      <c r="D834" s="8" t="s">
        <v>163</v>
      </c>
      <c r="G834" s="41" t="s">
        <v>1633</v>
      </c>
      <c r="H834" s="41">
        <v>-1.79951408357872E-2</v>
      </c>
      <c r="I834" s="41" t="s">
        <v>163</v>
      </c>
    </row>
    <row r="835" spans="2:9">
      <c r="B835" s="8" t="s">
        <v>1634</v>
      </c>
      <c r="C835" s="8">
        <v>5.4943965743796702E-2</v>
      </c>
      <c r="D835" s="8" t="s">
        <v>163</v>
      </c>
      <c r="G835" s="41" t="s">
        <v>1595</v>
      </c>
      <c r="H835" s="41">
        <v>-2.8117256614369E-2</v>
      </c>
      <c r="I835" s="41" t="s">
        <v>163</v>
      </c>
    </row>
    <row r="836" spans="2:9">
      <c r="B836" s="8" t="s">
        <v>1635</v>
      </c>
      <c r="C836" s="8">
        <v>-1.8875617600549399E-2</v>
      </c>
      <c r="D836" s="8" t="s">
        <v>163</v>
      </c>
      <c r="G836" s="41" t="s">
        <v>1636</v>
      </c>
      <c r="H836" s="41">
        <v>-5.2125591664307802E-2</v>
      </c>
      <c r="I836" s="41" t="s">
        <v>163</v>
      </c>
    </row>
    <row r="837" spans="2:9">
      <c r="B837" s="8" t="s">
        <v>1637</v>
      </c>
      <c r="C837" s="8">
        <v>-4.5890258577671802E-2</v>
      </c>
      <c r="D837" s="8" t="s">
        <v>163</v>
      </c>
      <c r="G837" s="41" t="s">
        <v>1638</v>
      </c>
      <c r="H837" s="41">
        <v>-3.8105719128023298E-3</v>
      </c>
      <c r="I837" s="41" t="s">
        <v>163</v>
      </c>
    </row>
    <row r="838" spans="2:9">
      <c r="B838" s="8" t="s">
        <v>1639</v>
      </c>
      <c r="C838" s="8">
        <v>-1.7147337175127099E-2</v>
      </c>
      <c r="D838" s="8" t="s">
        <v>163</v>
      </c>
      <c r="G838" s="41" t="s">
        <v>1640</v>
      </c>
      <c r="H838" s="41">
        <v>-5.0916671865666403E-2</v>
      </c>
      <c r="I838" s="41" t="s">
        <v>163</v>
      </c>
    </row>
    <row r="839" spans="2:9">
      <c r="B839" s="8" t="s">
        <v>1641</v>
      </c>
      <c r="C839" s="8">
        <v>3.0498368246612999E-2</v>
      </c>
      <c r="D839" s="8" t="s">
        <v>163</v>
      </c>
      <c r="G839" s="41" t="s">
        <v>1642</v>
      </c>
      <c r="H839" s="41">
        <v>1.99628151793872E-3</v>
      </c>
      <c r="I839" s="41" t="s">
        <v>163</v>
      </c>
    </row>
    <row r="840" spans="2:9">
      <c r="B840" s="8" t="s">
        <v>1643</v>
      </c>
      <c r="C840" s="8">
        <v>8.2053937840587302E-2</v>
      </c>
      <c r="D840" s="8" t="s">
        <v>163</v>
      </c>
      <c r="G840" s="41" t="s">
        <v>1644</v>
      </c>
      <c r="H840" s="41">
        <v>1.13105179303247E-2</v>
      </c>
      <c r="I840" s="41" t="s">
        <v>163</v>
      </c>
    </row>
    <row r="841" spans="2:9">
      <c r="B841" s="8" t="s">
        <v>1645</v>
      </c>
      <c r="C841" s="8">
        <v>1.4445274228054999E-2</v>
      </c>
      <c r="D841" s="8" t="s">
        <v>163</v>
      </c>
      <c r="G841" s="41" t="s">
        <v>1646</v>
      </c>
      <c r="H841" s="41">
        <v>-2.4359799962070199E-2</v>
      </c>
      <c r="I841" s="41" t="s">
        <v>163</v>
      </c>
    </row>
    <row r="842" spans="2:9">
      <c r="B842" s="8" t="s">
        <v>1647</v>
      </c>
      <c r="C842" s="8">
        <v>-2.5529768617899701E-2</v>
      </c>
      <c r="D842" s="8" t="s">
        <v>163</v>
      </c>
      <c r="G842" s="41" t="s">
        <v>1648</v>
      </c>
      <c r="H842" s="41">
        <v>1.6473580778185799E-2</v>
      </c>
      <c r="I842" s="41" t="s">
        <v>163</v>
      </c>
    </row>
    <row r="843" spans="2:9">
      <c r="B843" s="8" t="s">
        <v>1649</v>
      </c>
      <c r="C843" s="8">
        <v>-2.9602066413016902E-2</v>
      </c>
      <c r="D843" s="8" t="s">
        <v>163</v>
      </c>
      <c r="G843" s="41" t="s">
        <v>1650</v>
      </c>
      <c r="H843" s="41">
        <v>-3.7847029105729402E-2</v>
      </c>
      <c r="I843" s="41" t="s">
        <v>163</v>
      </c>
    </row>
    <row r="844" spans="2:9">
      <c r="B844" s="8" t="s">
        <v>1651</v>
      </c>
      <c r="C844" s="8">
        <v>3.2145446641005299E-2</v>
      </c>
      <c r="D844" s="8" t="s">
        <v>163</v>
      </c>
      <c r="G844" s="41" t="s">
        <v>1605</v>
      </c>
      <c r="H844" s="41">
        <v>-5.7891866188963199E-2</v>
      </c>
      <c r="I844" s="41" t="s">
        <v>163</v>
      </c>
    </row>
    <row r="845" spans="2:9">
      <c r="B845" s="8" t="s">
        <v>1652</v>
      </c>
      <c r="C845" s="8">
        <v>-1.31388647530349E-2</v>
      </c>
      <c r="D845" s="8" t="s">
        <v>163</v>
      </c>
      <c r="G845" s="41" t="s">
        <v>1606</v>
      </c>
      <c r="H845" s="41">
        <v>5.9675566008338399E-3</v>
      </c>
      <c r="I845" s="41" t="s">
        <v>163</v>
      </c>
    </row>
    <row r="846" spans="2:9">
      <c r="B846" s="8" t="s">
        <v>1653</v>
      </c>
      <c r="C846" s="8">
        <v>-1.5546181223174501E-2</v>
      </c>
      <c r="D846" s="8" t="s">
        <v>163</v>
      </c>
      <c r="G846" s="41" t="s">
        <v>1654</v>
      </c>
      <c r="H846" s="41">
        <v>3.4405147331799599E-2</v>
      </c>
      <c r="I846" s="41" t="s">
        <v>163</v>
      </c>
    </row>
    <row r="847" spans="2:9">
      <c r="B847" s="8" t="s">
        <v>1655</v>
      </c>
      <c r="C847" s="8">
        <v>-2.36449827469082E-3</v>
      </c>
      <c r="D847" s="8" t="s">
        <v>163</v>
      </c>
      <c r="G847" s="41" t="s">
        <v>1656</v>
      </c>
      <c r="H847" s="41">
        <v>-6.2147233594328803E-3</v>
      </c>
      <c r="I847" s="41" t="s">
        <v>163</v>
      </c>
    </row>
    <row r="848" spans="2:9">
      <c r="B848" s="8" t="s">
        <v>1657</v>
      </c>
      <c r="C848" s="8">
        <v>-6.6803234189804897E-2</v>
      </c>
      <c r="D848" s="8" t="s">
        <v>163</v>
      </c>
      <c r="G848" s="41" t="s">
        <v>1658</v>
      </c>
      <c r="H848" s="41">
        <v>-7.5747476934344598E-3</v>
      </c>
      <c r="I848" s="41" t="s">
        <v>163</v>
      </c>
    </row>
    <row r="849" spans="2:9">
      <c r="B849" s="8" t="s">
        <v>1659</v>
      </c>
      <c r="C849" s="8">
        <v>7.4441326737083605E-2</v>
      </c>
      <c r="D849" s="8" t="s">
        <v>163</v>
      </c>
      <c r="G849" s="41" t="s">
        <v>1660</v>
      </c>
      <c r="H849" s="41">
        <v>-1.19096119023827E-2</v>
      </c>
      <c r="I849" s="41" t="s">
        <v>163</v>
      </c>
    </row>
    <row r="850" spans="2:9">
      <c r="B850" s="8" t="s">
        <v>1661</v>
      </c>
      <c r="C850" s="8">
        <v>-5.0642102014255702E-2</v>
      </c>
      <c r="D850" s="8" t="s">
        <v>163</v>
      </c>
      <c r="G850" s="41" t="s">
        <v>1662</v>
      </c>
      <c r="H850" s="41">
        <v>2.2839826231823498E-2</v>
      </c>
      <c r="I850" s="41" t="s">
        <v>163</v>
      </c>
    </row>
    <row r="851" spans="2:9">
      <c r="B851" s="8" t="s">
        <v>1663</v>
      </c>
      <c r="C851" s="8">
        <v>1.8332510183116199E-2</v>
      </c>
      <c r="D851" s="8" t="s">
        <v>163</v>
      </c>
      <c r="G851" s="41" t="s">
        <v>1664</v>
      </c>
      <c r="H851" s="41">
        <v>1.91107861971768E-2</v>
      </c>
      <c r="I851" s="41" t="s">
        <v>163</v>
      </c>
    </row>
    <row r="852" spans="2:9">
      <c r="B852" s="8" t="s">
        <v>1665</v>
      </c>
      <c r="C852" s="8">
        <v>2.2360737662721699E-2</v>
      </c>
      <c r="D852" s="8" t="s">
        <v>163</v>
      </c>
      <c r="G852" s="41" t="s">
        <v>1666</v>
      </c>
      <c r="H852" s="41">
        <v>6.2191169081854299E-3</v>
      </c>
      <c r="I852" s="41" t="s">
        <v>163</v>
      </c>
    </row>
    <row r="853" spans="2:9">
      <c r="B853" s="8" t="s">
        <v>1667</v>
      </c>
      <c r="C853" s="8">
        <v>5.8937119564841699E-3</v>
      </c>
      <c r="D853" s="8" t="s">
        <v>163</v>
      </c>
      <c r="G853" s="41" t="s">
        <v>1668</v>
      </c>
      <c r="H853" s="41">
        <v>2.3707681893586501E-2</v>
      </c>
      <c r="I853" s="41" t="s">
        <v>163</v>
      </c>
    </row>
    <row r="854" spans="2:9">
      <c r="B854" s="8" t="s">
        <v>1669</v>
      </c>
      <c r="C854" s="8">
        <v>-2.8366058035575601E-2</v>
      </c>
      <c r="D854" s="8" t="s">
        <v>163</v>
      </c>
      <c r="G854" s="41" t="s">
        <v>1670</v>
      </c>
      <c r="H854" s="41">
        <v>-1.19845646695564E-2</v>
      </c>
      <c r="I854" s="41" t="s">
        <v>163</v>
      </c>
    </row>
    <row r="855" spans="2:9">
      <c r="B855" s="8" t="s">
        <v>1671</v>
      </c>
      <c r="C855" s="8">
        <v>-2.6925872093277901E-3</v>
      </c>
      <c r="D855" s="8" t="s">
        <v>163</v>
      </c>
      <c r="G855" s="41" t="s">
        <v>1672</v>
      </c>
      <c r="H855" s="41">
        <v>5.6982578914939498E-3</v>
      </c>
      <c r="I855" s="41" t="s">
        <v>163</v>
      </c>
    </row>
    <row r="856" spans="2:9">
      <c r="B856" s="8" t="s">
        <v>1673</v>
      </c>
      <c r="C856" s="8">
        <v>-4.0025144576834697E-2</v>
      </c>
      <c r="D856" s="8" t="s">
        <v>163</v>
      </c>
      <c r="G856" s="41" t="s">
        <v>1674</v>
      </c>
      <c r="H856" s="41">
        <v>-6.7699888963471802E-2</v>
      </c>
      <c r="I856" s="41" t="s">
        <v>163</v>
      </c>
    </row>
    <row r="857" spans="2:9">
      <c r="B857" s="8" t="s">
        <v>1675</v>
      </c>
      <c r="C857" s="8">
        <v>-1.2486211854037E-2</v>
      </c>
      <c r="D857" s="8" t="s">
        <v>163</v>
      </c>
      <c r="G857" s="41" t="s">
        <v>1676</v>
      </c>
      <c r="H857" s="41">
        <v>-2.68587440948099E-2</v>
      </c>
      <c r="I857" s="41" t="s">
        <v>163</v>
      </c>
    </row>
    <row r="858" spans="2:9">
      <c r="B858" s="8" t="s">
        <v>1677</v>
      </c>
      <c r="C858" s="8">
        <v>-3.89861903419244E-3</v>
      </c>
      <c r="D858" s="8" t="s">
        <v>163</v>
      </c>
      <c r="G858" s="41" t="s">
        <v>1678</v>
      </c>
      <c r="H858" s="41">
        <v>-9.3693342203217695E-3</v>
      </c>
      <c r="I858" s="41" t="s">
        <v>163</v>
      </c>
    </row>
    <row r="859" spans="2:9">
      <c r="B859" s="8" t="s">
        <v>1679</v>
      </c>
      <c r="C859" s="8">
        <v>6.6862821388774599E-2</v>
      </c>
      <c r="D859" s="8" t="s">
        <v>163</v>
      </c>
      <c r="G859" s="41" t="s">
        <v>1680</v>
      </c>
      <c r="H859" s="41">
        <v>3.2530100842436002E-2</v>
      </c>
      <c r="I859" s="41" t="s">
        <v>163</v>
      </c>
    </row>
    <row r="860" spans="2:9">
      <c r="B860" s="8" t="s">
        <v>1681</v>
      </c>
      <c r="C860" s="8">
        <v>-4.3962275769522101E-2</v>
      </c>
      <c r="D860" s="8" t="s">
        <v>163</v>
      </c>
      <c r="G860" s="41" t="s">
        <v>1621</v>
      </c>
      <c r="H860" s="41">
        <v>1.9495641100024601E-2</v>
      </c>
      <c r="I860" s="41" t="s">
        <v>163</v>
      </c>
    </row>
    <row r="861" spans="2:9">
      <c r="B861" s="8" t="s">
        <v>1682</v>
      </c>
      <c r="C861" s="8">
        <v>3.6762362609929301E-2</v>
      </c>
      <c r="D861" s="8" t="s">
        <v>163</v>
      </c>
      <c r="G861" s="41" t="s">
        <v>1683</v>
      </c>
      <c r="H861" s="41">
        <v>3.8452782177288099E-2</v>
      </c>
      <c r="I861" s="41" t="s">
        <v>163</v>
      </c>
    </row>
    <row r="862" spans="2:9">
      <c r="B862" s="8" t="s">
        <v>1684</v>
      </c>
      <c r="C862" s="8">
        <v>-4.4773178787604603E-2</v>
      </c>
      <c r="D862" s="8" t="s">
        <v>163</v>
      </c>
      <c r="G862" s="41" t="s">
        <v>1685</v>
      </c>
      <c r="H862" s="41">
        <v>-3.3380311182850099E-2</v>
      </c>
      <c r="I862" s="41" t="s">
        <v>163</v>
      </c>
    </row>
    <row r="863" spans="2:9">
      <c r="B863" s="8" t="s">
        <v>1686</v>
      </c>
      <c r="C863" s="8">
        <v>8.3117165334353604E-3</v>
      </c>
      <c r="D863" s="8" t="s">
        <v>163</v>
      </c>
      <c r="G863" s="41" t="s">
        <v>1687</v>
      </c>
      <c r="H863" s="41">
        <v>-1.7336806753029101E-2</v>
      </c>
      <c r="I863" s="41" t="s">
        <v>163</v>
      </c>
    </row>
    <row r="864" spans="2:9">
      <c r="B864" s="8" t="s">
        <v>1688</v>
      </c>
      <c r="C864" s="8">
        <v>-1.34383047320291E-2</v>
      </c>
      <c r="D864" s="8" t="s">
        <v>163</v>
      </c>
      <c r="G864" s="41" t="s">
        <v>1625</v>
      </c>
      <c r="H864" s="41">
        <v>6.5588707615846203E-2</v>
      </c>
      <c r="I864" s="41" t="s">
        <v>163</v>
      </c>
    </row>
    <row r="865" spans="2:9">
      <c r="B865" s="8" t="s">
        <v>1689</v>
      </c>
      <c r="C865" s="8">
        <v>-2.58482075323846E-2</v>
      </c>
      <c r="D865" s="8" t="s">
        <v>163</v>
      </c>
      <c r="G865" s="41" t="s">
        <v>1690</v>
      </c>
      <c r="H865" s="41">
        <v>-1.1767930246710899E-2</v>
      </c>
      <c r="I865" s="41" t="s">
        <v>163</v>
      </c>
    </row>
    <row r="866" spans="2:9">
      <c r="B866" s="8" t="s">
        <v>1691</v>
      </c>
      <c r="C866" s="8">
        <v>-3.7084341478512299E-2</v>
      </c>
      <c r="D866" s="8" t="s">
        <v>163</v>
      </c>
      <c r="G866" s="41" t="s">
        <v>1626</v>
      </c>
      <c r="H866" s="41">
        <v>-2.3838179209580802E-2</v>
      </c>
      <c r="I866" s="41" t="s">
        <v>163</v>
      </c>
    </row>
    <row r="867" spans="2:9">
      <c r="B867" s="8" t="s">
        <v>1692</v>
      </c>
      <c r="C867" s="8">
        <v>-1.0966860253260199E-2</v>
      </c>
      <c r="D867" s="8" t="s">
        <v>163</v>
      </c>
      <c r="G867" s="41" t="s">
        <v>1693</v>
      </c>
      <c r="H867" s="41">
        <v>-4.3240316217953198E-2</v>
      </c>
      <c r="I867" s="41" t="s">
        <v>163</v>
      </c>
    </row>
    <row r="868" spans="2:9">
      <c r="B868" s="8" t="s">
        <v>1694</v>
      </c>
      <c r="C868" s="8">
        <v>3.5135573246742602E-2</v>
      </c>
      <c r="D868" s="8" t="s">
        <v>163</v>
      </c>
      <c r="G868" s="41" t="s">
        <v>1695</v>
      </c>
      <c r="H868" s="41">
        <v>6.5944635658088002E-2</v>
      </c>
      <c r="I868" s="41" t="s">
        <v>163</v>
      </c>
    </row>
    <row r="869" spans="2:9">
      <c r="B869" s="8" t="s">
        <v>1696</v>
      </c>
      <c r="C869" s="8">
        <v>-5.57666440153387E-2</v>
      </c>
      <c r="D869" s="8" t="s">
        <v>163</v>
      </c>
      <c r="G869" s="41" t="s">
        <v>1697</v>
      </c>
      <c r="H869" s="41">
        <v>-3.2227113739858697E-2</v>
      </c>
      <c r="I869" s="41" t="s">
        <v>163</v>
      </c>
    </row>
    <row r="870" spans="2:9">
      <c r="B870" s="8" t="s">
        <v>1698</v>
      </c>
      <c r="C870" s="8">
        <v>-1.38458989267969E-2</v>
      </c>
      <c r="D870" s="8" t="s">
        <v>163</v>
      </c>
      <c r="G870" s="41" t="s">
        <v>1699</v>
      </c>
      <c r="H870" s="41">
        <v>-6.1812162756276101E-2</v>
      </c>
      <c r="I870" s="41" t="s">
        <v>163</v>
      </c>
    </row>
    <row r="871" spans="2:9">
      <c r="B871" s="8" t="s">
        <v>1700</v>
      </c>
      <c r="C871" s="8">
        <v>-4.9584658410249897E-3</v>
      </c>
      <c r="D871" s="8" t="s">
        <v>163</v>
      </c>
      <c r="G871" s="41" t="s">
        <v>1701</v>
      </c>
      <c r="H871" s="41">
        <v>-1.6220806997602501E-2</v>
      </c>
      <c r="I871" s="41" t="s">
        <v>163</v>
      </c>
    </row>
    <row r="872" spans="2:9">
      <c r="B872" s="8" t="s">
        <v>1702</v>
      </c>
      <c r="C872" s="8">
        <v>-1.47223176987009E-2</v>
      </c>
      <c r="D872" s="8" t="s">
        <v>163</v>
      </c>
      <c r="G872" s="41" t="s">
        <v>1703</v>
      </c>
      <c r="H872" s="41">
        <v>-3.6191156782143998E-2</v>
      </c>
      <c r="I872" s="41" t="s">
        <v>163</v>
      </c>
    </row>
    <row r="873" spans="2:9">
      <c r="B873" s="8" t="s">
        <v>1704</v>
      </c>
      <c r="C873" s="8">
        <v>4.6038416788220203E-2</v>
      </c>
      <c r="D873" s="8" t="s">
        <v>163</v>
      </c>
      <c r="G873" s="41" t="s">
        <v>1705</v>
      </c>
      <c r="H873" s="41">
        <v>-2.3720940398802199E-2</v>
      </c>
      <c r="I873" s="41" t="s">
        <v>163</v>
      </c>
    </row>
    <row r="874" spans="2:9">
      <c r="B874" s="8" t="s">
        <v>1706</v>
      </c>
      <c r="C874" s="8">
        <v>-2.2176143010142299E-2</v>
      </c>
      <c r="D874" s="8" t="s">
        <v>163</v>
      </c>
      <c r="G874" s="41" t="s">
        <v>1707</v>
      </c>
      <c r="H874" s="41">
        <v>9.3601208170633297E-3</v>
      </c>
      <c r="I874" s="41" t="s">
        <v>163</v>
      </c>
    </row>
    <row r="875" spans="2:9">
      <c r="B875" s="8" t="s">
        <v>1708</v>
      </c>
      <c r="C875" s="8">
        <v>-1.2355377604896E-4</v>
      </c>
      <c r="D875" s="8" t="s">
        <v>163</v>
      </c>
      <c r="G875" s="41" t="s">
        <v>1709</v>
      </c>
      <c r="H875" s="41">
        <v>-3.3388778923763998E-3</v>
      </c>
      <c r="I875" s="41" t="s">
        <v>163</v>
      </c>
    </row>
    <row r="876" spans="2:9">
      <c r="B876" s="8" t="s">
        <v>1710</v>
      </c>
      <c r="C876" s="8">
        <v>1.29850864211211E-2</v>
      </c>
      <c r="D876" s="8" t="s">
        <v>163</v>
      </c>
      <c r="G876" s="41" t="s">
        <v>1632</v>
      </c>
      <c r="H876" s="41">
        <v>-6.5342117695570403E-3</v>
      </c>
      <c r="I876" s="41" t="s">
        <v>163</v>
      </c>
    </row>
    <row r="877" spans="2:9">
      <c r="B877" s="8" t="s">
        <v>1711</v>
      </c>
      <c r="C877" s="8">
        <v>-8.1001741069867302E-3</v>
      </c>
      <c r="D877" s="8" t="s">
        <v>163</v>
      </c>
      <c r="G877" s="41" t="s">
        <v>1712</v>
      </c>
      <c r="H877" s="41">
        <v>7.8985548549450293E-2</v>
      </c>
      <c r="I877" s="41" t="s">
        <v>163</v>
      </c>
    </row>
    <row r="878" spans="2:9">
      <c r="B878" s="8" t="s">
        <v>1713</v>
      </c>
      <c r="C878" s="8">
        <v>2.5226438047774399E-2</v>
      </c>
      <c r="D878" s="8" t="s">
        <v>163</v>
      </c>
      <c r="G878" s="41" t="s">
        <v>1714</v>
      </c>
      <c r="H878" s="41">
        <v>-3.0545526707660602E-3</v>
      </c>
      <c r="I878" s="41" t="s">
        <v>163</v>
      </c>
    </row>
    <row r="879" spans="2:9">
      <c r="B879" s="8" t="s">
        <v>1715</v>
      </c>
      <c r="C879" s="8">
        <v>2.9445787342437502E-3</v>
      </c>
      <c r="D879" s="8" t="s">
        <v>163</v>
      </c>
      <c r="G879" s="41" t="s">
        <v>1716</v>
      </c>
      <c r="H879" s="41">
        <v>-1.7872584071951698E-2</v>
      </c>
      <c r="I879" s="41" t="s">
        <v>163</v>
      </c>
    </row>
    <row r="880" spans="2:9">
      <c r="B880" s="8" t="s">
        <v>1717</v>
      </c>
      <c r="C880" s="8">
        <v>1.6698239969537499E-2</v>
      </c>
      <c r="D880" s="8" t="s">
        <v>163</v>
      </c>
      <c r="G880" s="41" t="s">
        <v>1639</v>
      </c>
      <c r="H880" s="41">
        <v>2.98293308081166E-3</v>
      </c>
      <c r="I880" s="41" t="s">
        <v>163</v>
      </c>
    </row>
    <row r="881" spans="2:9">
      <c r="B881" s="8" t="s">
        <v>1718</v>
      </c>
      <c r="C881" s="8">
        <v>2.12244240803822E-2</v>
      </c>
      <c r="D881" s="8" t="s">
        <v>163</v>
      </c>
      <c r="G881" s="41" t="s">
        <v>1647</v>
      </c>
      <c r="H881" s="41">
        <v>2.63344512406406E-2</v>
      </c>
      <c r="I881" s="41" t="s">
        <v>163</v>
      </c>
    </row>
    <row r="882" spans="2:9">
      <c r="B882" s="8" t="s">
        <v>1719</v>
      </c>
      <c r="C882" s="8">
        <v>7.5174193011723301E-3</v>
      </c>
      <c r="D882" s="8" t="s">
        <v>163</v>
      </c>
      <c r="G882" s="41" t="s">
        <v>1649</v>
      </c>
      <c r="H882" s="41">
        <v>2.5918698653926299E-2</v>
      </c>
      <c r="I882" s="41" t="s">
        <v>163</v>
      </c>
    </row>
    <row r="883" spans="2:9">
      <c r="B883" s="8" t="s">
        <v>1720</v>
      </c>
      <c r="C883" s="8">
        <v>7.6340997512369399E-3</v>
      </c>
      <c r="D883" s="8" t="s">
        <v>163</v>
      </c>
      <c r="G883" s="41" t="s">
        <v>1721</v>
      </c>
      <c r="H883" s="41">
        <v>-1.2703332191506799E-2</v>
      </c>
      <c r="I883" s="41" t="s">
        <v>163</v>
      </c>
    </row>
    <row r="884" spans="2:9">
      <c r="B884" s="8" t="s">
        <v>1722</v>
      </c>
      <c r="C884" s="8">
        <v>2.7813455214262101E-3</v>
      </c>
      <c r="D884" s="8" t="s">
        <v>163</v>
      </c>
      <c r="G884" s="41" t="s">
        <v>1723</v>
      </c>
      <c r="H884" s="41">
        <v>-2.32338399009294E-2</v>
      </c>
      <c r="I884" s="41" t="s">
        <v>163</v>
      </c>
    </row>
    <row r="885" spans="2:9">
      <c r="B885" s="8" t="s">
        <v>1724</v>
      </c>
      <c r="C885" s="8">
        <v>1.10321203739702E-2</v>
      </c>
      <c r="D885" s="8" t="s">
        <v>163</v>
      </c>
      <c r="G885" s="41" t="s">
        <v>1655</v>
      </c>
      <c r="H885" s="41">
        <v>-3.5147158285073199E-2</v>
      </c>
      <c r="I885" s="41" t="s">
        <v>163</v>
      </c>
    </row>
    <row r="886" spans="2:9">
      <c r="B886" s="8" t="s">
        <v>1725</v>
      </c>
      <c r="C886" s="8">
        <v>-1.8809315108721501E-2</v>
      </c>
      <c r="D886" s="8" t="s">
        <v>163</v>
      </c>
      <c r="G886" s="41" t="s">
        <v>1726</v>
      </c>
      <c r="H886" s="41">
        <v>2.5415408519262701E-3</v>
      </c>
      <c r="I886" s="41" t="s">
        <v>163</v>
      </c>
    </row>
    <row r="887" spans="2:9">
      <c r="B887" s="8" t="s">
        <v>1727</v>
      </c>
      <c r="C887" s="8">
        <v>9.5125752211908093E-3</v>
      </c>
      <c r="D887" s="8" t="s">
        <v>163</v>
      </c>
      <c r="G887" s="41" t="s">
        <v>1728</v>
      </c>
      <c r="H887" s="41">
        <v>1.8385398379672301E-2</v>
      </c>
      <c r="I887" s="41" t="s">
        <v>163</v>
      </c>
    </row>
    <row r="888" spans="2:9">
      <c r="B888" s="8" t="s">
        <v>1729</v>
      </c>
      <c r="C888" s="8">
        <v>-7.5030957072008697E-4</v>
      </c>
      <c r="D888" s="8" t="s">
        <v>163</v>
      </c>
      <c r="G888" s="41" t="s">
        <v>1730</v>
      </c>
      <c r="H888" s="41">
        <v>-1.7466926037117299E-2</v>
      </c>
      <c r="I888" s="41" t="s">
        <v>163</v>
      </c>
    </row>
    <row r="889" spans="2:9">
      <c r="B889" s="8" t="s">
        <v>1731</v>
      </c>
      <c r="C889" s="8">
        <v>-1.3366429532287699E-2</v>
      </c>
      <c r="D889" s="8" t="s">
        <v>163</v>
      </c>
      <c r="G889" s="41" t="s">
        <v>1732</v>
      </c>
      <c r="H889" s="41">
        <v>9.8706757436350795E-2</v>
      </c>
      <c r="I889" s="41" t="s">
        <v>163</v>
      </c>
    </row>
    <row r="890" spans="2:9">
      <c r="B890" s="8" t="s">
        <v>1733</v>
      </c>
      <c r="C890" s="8">
        <v>-5.0593303477319197E-2</v>
      </c>
      <c r="D890" s="8" t="s">
        <v>163</v>
      </c>
      <c r="G890" s="41" t="s">
        <v>1663</v>
      </c>
      <c r="H890" s="41">
        <v>1.47432329493416E-2</v>
      </c>
      <c r="I890" s="41" t="s">
        <v>163</v>
      </c>
    </row>
    <row r="891" spans="2:9">
      <c r="B891" s="8" t="s">
        <v>1734</v>
      </c>
      <c r="C891" s="8">
        <v>-1.6538410182791102E-2</v>
      </c>
      <c r="D891" s="8" t="s">
        <v>163</v>
      </c>
      <c r="G891" s="41" t="s">
        <v>1667</v>
      </c>
      <c r="H891" s="41">
        <v>4.6012626411322401E-2</v>
      </c>
      <c r="I891" s="41" t="s">
        <v>163</v>
      </c>
    </row>
    <row r="892" spans="2:9">
      <c r="B892" s="8" t="s">
        <v>1735</v>
      </c>
      <c r="C892" s="8">
        <v>-1.60761101967371E-2</v>
      </c>
      <c r="D892" s="8" t="s">
        <v>163</v>
      </c>
      <c r="G892" s="41" t="s">
        <v>1669</v>
      </c>
      <c r="H892" s="41">
        <v>9.2148882661263996E-3</v>
      </c>
      <c r="I892" s="41" t="s">
        <v>163</v>
      </c>
    </row>
    <row r="893" spans="2:9">
      <c r="B893" s="8" t="s">
        <v>1736</v>
      </c>
      <c r="C893" s="8">
        <v>-3.8437471391738399E-2</v>
      </c>
      <c r="D893" s="8" t="s">
        <v>163</v>
      </c>
      <c r="G893" s="41" t="s">
        <v>1737</v>
      </c>
      <c r="H893" s="41">
        <v>8.0915112088617194E-2</v>
      </c>
      <c r="I893" s="41" t="s">
        <v>163</v>
      </c>
    </row>
    <row r="894" spans="2:9">
      <c r="B894" s="8" t="s">
        <v>1738</v>
      </c>
      <c r="C894" s="8">
        <v>2.4447948600642502E-2</v>
      </c>
      <c r="D894" s="8" t="s">
        <v>163</v>
      </c>
      <c r="G894" s="41" t="s">
        <v>1739</v>
      </c>
      <c r="H894" s="41">
        <v>3.0555369167979802E-3</v>
      </c>
      <c r="I894" s="41" t="s">
        <v>163</v>
      </c>
    </row>
    <row r="895" spans="2:9">
      <c r="B895" s="8" t="s">
        <v>1740</v>
      </c>
      <c r="C895" s="8">
        <v>-1.6864846667412101E-2</v>
      </c>
      <c r="D895" s="8" t="s">
        <v>163</v>
      </c>
      <c r="G895" s="41" t="s">
        <v>1741</v>
      </c>
      <c r="H895" s="41">
        <v>-3.00874842682729E-3</v>
      </c>
      <c r="I895" s="41" t="s">
        <v>163</v>
      </c>
    </row>
    <row r="896" spans="2:9">
      <c r="B896" s="8" t="s">
        <v>1742</v>
      </c>
      <c r="C896" s="8">
        <v>-1.04348144637094E-2</v>
      </c>
      <c r="D896" s="8" t="s">
        <v>163</v>
      </c>
      <c r="G896" s="41" t="s">
        <v>1743</v>
      </c>
      <c r="H896" s="41">
        <v>-3.1986436621766201E-2</v>
      </c>
      <c r="I896" s="41" t="s">
        <v>163</v>
      </c>
    </row>
    <row r="897" spans="2:9">
      <c r="B897" s="8" t="s">
        <v>1744</v>
      </c>
      <c r="C897" s="8">
        <v>-6.31318484530445E-3</v>
      </c>
      <c r="D897" s="8" t="s">
        <v>163</v>
      </c>
      <c r="G897" s="41" t="s">
        <v>1745</v>
      </c>
      <c r="H897" s="41">
        <v>-8.0197404154428893E-3</v>
      </c>
      <c r="I897" s="41" t="s">
        <v>163</v>
      </c>
    </row>
    <row r="898" spans="2:9">
      <c r="B898" s="8" t="s">
        <v>1746</v>
      </c>
      <c r="C898" s="8">
        <v>-1.77817061499339E-2</v>
      </c>
      <c r="D898" s="8" t="s">
        <v>163</v>
      </c>
      <c r="G898" s="41" t="s">
        <v>1747</v>
      </c>
      <c r="H898" s="41">
        <v>4.5664597067777798E-2</v>
      </c>
      <c r="I898" s="41" t="s">
        <v>163</v>
      </c>
    </row>
    <row r="899" spans="2:9">
      <c r="B899" s="8" t="s">
        <v>1748</v>
      </c>
      <c r="C899" s="8">
        <v>-1.6630135207597499E-2</v>
      </c>
      <c r="D899" s="8" t="s">
        <v>163</v>
      </c>
      <c r="G899" s="41" t="s">
        <v>1677</v>
      </c>
      <c r="H899" s="41">
        <v>-6.3430225658666697E-2</v>
      </c>
      <c r="I899" s="41" t="s">
        <v>163</v>
      </c>
    </row>
    <row r="900" spans="2:9">
      <c r="B900" s="8" t="s">
        <v>1749</v>
      </c>
      <c r="C900" s="8">
        <v>-1.06724369799901E-2</v>
      </c>
      <c r="D900" s="8" t="s">
        <v>163</v>
      </c>
      <c r="G900" s="41" t="s">
        <v>1679</v>
      </c>
      <c r="H900" s="41">
        <v>1.12751855008364E-2</v>
      </c>
      <c r="I900" s="41" t="s">
        <v>163</v>
      </c>
    </row>
    <row r="901" spans="2:9">
      <c r="B901" s="8" t="s">
        <v>1750</v>
      </c>
      <c r="C901" s="8">
        <v>7.9485520613823496E-2</v>
      </c>
      <c r="D901" s="8" t="s">
        <v>163</v>
      </c>
      <c r="G901" s="41" t="s">
        <v>1751</v>
      </c>
      <c r="H901" s="41">
        <v>4.3125944067623203E-3</v>
      </c>
      <c r="I901" s="41" t="s">
        <v>163</v>
      </c>
    </row>
    <row r="902" spans="2:9">
      <c r="B902" s="8" t="s">
        <v>1752</v>
      </c>
      <c r="C902" s="8">
        <v>-2.39959227350236E-2</v>
      </c>
      <c r="D902" s="8" t="s">
        <v>163</v>
      </c>
      <c r="G902" s="41" t="s">
        <v>1682</v>
      </c>
      <c r="H902" s="41">
        <v>5.9988526074961301E-2</v>
      </c>
      <c r="I902" s="41" t="s">
        <v>163</v>
      </c>
    </row>
    <row r="903" spans="2:9">
      <c r="B903" s="8" t="s">
        <v>1753</v>
      </c>
      <c r="C903" s="8">
        <v>-5.5021999133364301E-2</v>
      </c>
      <c r="D903" s="8" t="s">
        <v>163</v>
      </c>
      <c r="G903" s="41" t="s">
        <v>1754</v>
      </c>
      <c r="H903" s="41">
        <v>1.59515643163878E-3</v>
      </c>
      <c r="I903" s="41" t="s">
        <v>163</v>
      </c>
    </row>
    <row r="904" spans="2:9">
      <c r="B904" s="8" t="s">
        <v>1755</v>
      </c>
      <c r="C904" s="8">
        <v>2.5080078315850698E-2</v>
      </c>
      <c r="D904" s="8" t="s">
        <v>163</v>
      </c>
      <c r="G904" s="41" t="s">
        <v>1756</v>
      </c>
      <c r="H904" s="41">
        <v>-1.7958250170091401E-2</v>
      </c>
      <c r="I904" s="41" t="s">
        <v>163</v>
      </c>
    </row>
    <row r="905" spans="2:9">
      <c r="B905" s="8" t="s">
        <v>1757</v>
      </c>
      <c r="C905" s="8">
        <v>-2.60782982049312E-2</v>
      </c>
      <c r="D905" s="8" t="s">
        <v>163</v>
      </c>
      <c r="G905" s="41" t="s">
        <v>1758</v>
      </c>
      <c r="H905" s="41">
        <v>-3.05754394951821E-2</v>
      </c>
      <c r="I905" s="41" t="s">
        <v>163</v>
      </c>
    </row>
    <row r="906" spans="2:9">
      <c r="B906" s="8" t="s">
        <v>1759</v>
      </c>
      <c r="C906" s="8">
        <v>3.1359708333940202E-2</v>
      </c>
      <c r="D906" s="8" t="s">
        <v>163</v>
      </c>
      <c r="G906" s="41" t="s">
        <v>1686</v>
      </c>
      <c r="H906" s="41">
        <v>-2.1694937247517001E-2</v>
      </c>
      <c r="I906" s="41" t="s">
        <v>163</v>
      </c>
    </row>
    <row r="907" spans="2:9">
      <c r="B907" s="8" t="s">
        <v>1760</v>
      </c>
      <c r="C907" s="8">
        <v>-6.7223731142527898E-3</v>
      </c>
      <c r="D907" s="8" t="s">
        <v>163</v>
      </c>
      <c r="G907" s="41" t="s">
        <v>1761</v>
      </c>
      <c r="H907" s="41">
        <v>3.9932102012083699E-2</v>
      </c>
      <c r="I907" s="41" t="s">
        <v>163</v>
      </c>
    </row>
    <row r="908" spans="2:9">
      <c r="B908" s="8" t="s">
        <v>1762</v>
      </c>
      <c r="C908" s="8">
        <v>-1.23147127210092E-2</v>
      </c>
      <c r="D908" s="8" t="s">
        <v>163</v>
      </c>
      <c r="G908" s="41" t="s">
        <v>1763</v>
      </c>
      <c r="H908" s="41">
        <v>-2.23704058965195E-2</v>
      </c>
      <c r="I908" s="41" t="s">
        <v>163</v>
      </c>
    </row>
    <row r="909" spans="2:9">
      <c r="B909" s="8" t="s">
        <v>1764</v>
      </c>
      <c r="C909" s="8">
        <v>6.05803869889181E-2</v>
      </c>
      <c r="D909" s="8" t="s">
        <v>163</v>
      </c>
      <c r="G909" s="41" t="s">
        <v>1689</v>
      </c>
      <c r="H909" s="41">
        <v>5.5234442334586601E-3</v>
      </c>
      <c r="I909" s="41" t="s">
        <v>163</v>
      </c>
    </row>
    <row r="910" spans="2:9">
      <c r="B910" s="8" t="s">
        <v>1765</v>
      </c>
      <c r="C910" s="8">
        <v>2.4469802092600901E-2</v>
      </c>
      <c r="D910" s="8" t="s">
        <v>163</v>
      </c>
      <c r="G910" s="41" t="s">
        <v>1766</v>
      </c>
      <c r="H910" s="41">
        <v>-1.61069879134699E-2</v>
      </c>
      <c r="I910" s="41" t="s">
        <v>163</v>
      </c>
    </row>
    <row r="911" spans="2:9">
      <c r="B911" s="8" t="s">
        <v>1767</v>
      </c>
      <c r="C911" s="8">
        <v>2.6632604424398E-2</v>
      </c>
      <c r="D911" s="8" t="s">
        <v>163</v>
      </c>
      <c r="G911" s="41" t="s">
        <v>1768</v>
      </c>
      <c r="H911" s="41">
        <v>-3.2678002576533999E-2</v>
      </c>
      <c r="I911" s="41" t="s">
        <v>163</v>
      </c>
    </row>
    <row r="912" spans="2:9">
      <c r="B912" s="8" t="s">
        <v>1769</v>
      </c>
      <c r="C912" s="8">
        <v>1.5223225555852199E-2</v>
      </c>
      <c r="D912" s="8" t="s">
        <v>163</v>
      </c>
      <c r="G912" s="41" t="s">
        <v>1770</v>
      </c>
      <c r="H912" s="41">
        <v>-5.5650686736574702E-5</v>
      </c>
      <c r="I912" s="41" t="s">
        <v>163</v>
      </c>
    </row>
    <row r="913" spans="2:9">
      <c r="B913" s="8" t="s">
        <v>1771</v>
      </c>
      <c r="C913" s="8">
        <v>2.7275951079456299E-2</v>
      </c>
      <c r="D913" s="8" t="s">
        <v>163</v>
      </c>
      <c r="G913" s="41" t="s">
        <v>1772</v>
      </c>
      <c r="H913" s="41">
        <v>-6.0153289068204802E-3</v>
      </c>
      <c r="I913" s="41" t="s">
        <v>163</v>
      </c>
    </row>
    <row r="914" spans="2:9">
      <c r="B914" s="8" t="s">
        <v>1773</v>
      </c>
      <c r="C914" s="8">
        <v>2.01179007027791E-2</v>
      </c>
      <c r="D914" s="8" t="s">
        <v>163</v>
      </c>
      <c r="G914" s="41" t="s">
        <v>1774</v>
      </c>
      <c r="H914" s="41">
        <v>-1.79328250666092E-2</v>
      </c>
      <c r="I914" s="41" t="s">
        <v>163</v>
      </c>
    </row>
    <row r="915" spans="2:9">
      <c r="B915" s="8" t="s">
        <v>1775</v>
      </c>
      <c r="C915" s="8">
        <v>1.21986679434714E-2</v>
      </c>
      <c r="D915" s="8" t="s">
        <v>163</v>
      </c>
      <c r="G915" s="41" t="s">
        <v>1776</v>
      </c>
      <c r="H915" s="41">
        <v>1.97464777191734E-2</v>
      </c>
      <c r="I915" s="41" t="s">
        <v>163</v>
      </c>
    </row>
    <row r="916" spans="2:9">
      <c r="B916" s="8" t="s">
        <v>1777</v>
      </c>
      <c r="C916" s="8">
        <v>-7.4633174411135698E-3</v>
      </c>
      <c r="D916" s="8" t="s">
        <v>163</v>
      </c>
      <c r="G916" s="41" t="s">
        <v>1778</v>
      </c>
      <c r="H916" s="41">
        <v>4.2493285001930198E-2</v>
      </c>
      <c r="I916" s="41" t="s">
        <v>163</v>
      </c>
    </row>
    <row r="917" spans="2:9">
      <c r="B917" s="8" t="s">
        <v>1779</v>
      </c>
      <c r="C917" s="8">
        <v>5.7044899719810201E-2</v>
      </c>
      <c r="D917" s="8" t="s">
        <v>163</v>
      </c>
      <c r="G917" s="41" t="s">
        <v>1780</v>
      </c>
      <c r="H917" s="41">
        <v>-1.44217440547042E-2</v>
      </c>
      <c r="I917" s="41" t="s">
        <v>163</v>
      </c>
    </row>
    <row r="918" spans="2:9">
      <c r="B918" s="8" t="s">
        <v>1781</v>
      </c>
      <c r="C918" s="8">
        <v>5.4392614431055001E-3</v>
      </c>
      <c r="D918" s="8" t="s">
        <v>163</v>
      </c>
      <c r="G918" s="41" t="s">
        <v>1782</v>
      </c>
      <c r="H918" s="41">
        <v>-9.0570425755756596E-3</v>
      </c>
      <c r="I918" s="41" t="s">
        <v>163</v>
      </c>
    </row>
    <row r="919" spans="2:9">
      <c r="B919" s="8" t="s">
        <v>1783</v>
      </c>
      <c r="C919" s="8">
        <v>-1.17087505389845E-2</v>
      </c>
      <c r="D919" s="8" t="s">
        <v>163</v>
      </c>
      <c r="G919" s="41" t="s">
        <v>1784</v>
      </c>
      <c r="H919" s="41">
        <v>6.3141850153178303E-2</v>
      </c>
      <c r="I919" s="41" t="s">
        <v>163</v>
      </c>
    </row>
    <row r="920" spans="2:9">
      <c r="B920" s="8" t="s">
        <v>1785</v>
      </c>
      <c r="C920" s="8">
        <v>-1.4175836053277701E-2</v>
      </c>
      <c r="D920" s="8" t="s">
        <v>163</v>
      </c>
      <c r="G920" s="41" t="s">
        <v>1786</v>
      </c>
      <c r="H920" s="41">
        <v>-1.5396730044068999E-2</v>
      </c>
      <c r="I920" s="41" t="s">
        <v>163</v>
      </c>
    </row>
    <row r="921" spans="2:9">
      <c r="B921" s="8" t="s">
        <v>1787</v>
      </c>
      <c r="C921" s="8">
        <v>-3.3131581240608103E-2</v>
      </c>
      <c r="D921" s="8" t="s">
        <v>163</v>
      </c>
      <c r="G921" s="41" t="s">
        <v>1706</v>
      </c>
      <c r="H921" s="41">
        <v>5.1595209866279301E-2</v>
      </c>
      <c r="I921" s="41" t="s">
        <v>163</v>
      </c>
    </row>
    <row r="922" spans="2:9">
      <c r="B922" s="8" t="s">
        <v>1788</v>
      </c>
      <c r="C922" s="8">
        <v>-4.5595525119109998E-2</v>
      </c>
      <c r="D922" s="8" t="s">
        <v>163</v>
      </c>
      <c r="G922" s="41" t="s">
        <v>1708</v>
      </c>
      <c r="H922" s="41">
        <v>-5.4646682795052602E-2</v>
      </c>
      <c r="I922" s="41" t="s">
        <v>163</v>
      </c>
    </row>
    <row r="923" spans="2:9">
      <c r="B923" s="8" t="s">
        <v>1789</v>
      </c>
      <c r="C923" s="8">
        <v>-1.30160785219549E-2</v>
      </c>
      <c r="D923" s="8" t="s">
        <v>163</v>
      </c>
      <c r="G923" s="41" t="s">
        <v>1790</v>
      </c>
      <c r="H923" s="41">
        <v>-3.6875699733491502E-2</v>
      </c>
      <c r="I923" s="41" t="s">
        <v>163</v>
      </c>
    </row>
    <row r="924" spans="2:9">
      <c r="B924" s="8" t="s">
        <v>1791</v>
      </c>
      <c r="C924" s="8">
        <v>-9.5660520738007591E-3</v>
      </c>
      <c r="D924" s="8" t="s">
        <v>163</v>
      </c>
      <c r="G924" s="41" t="s">
        <v>1711</v>
      </c>
      <c r="H924" s="41">
        <v>1.54394580763714E-2</v>
      </c>
      <c r="I924" s="41" t="s">
        <v>163</v>
      </c>
    </row>
    <row r="925" spans="2:9">
      <c r="B925" s="8" t="s">
        <v>1792</v>
      </c>
      <c r="C925" s="8">
        <v>-3.3048389918918599E-3</v>
      </c>
      <c r="D925" s="8" t="s">
        <v>163</v>
      </c>
      <c r="G925" s="41" t="s">
        <v>1793</v>
      </c>
      <c r="H925" s="41">
        <v>3.0043150222387099E-2</v>
      </c>
      <c r="I925" s="41" t="s">
        <v>163</v>
      </c>
    </row>
    <row r="926" spans="2:9">
      <c r="B926" s="8" t="s">
        <v>1794</v>
      </c>
      <c r="C926" s="8">
        <v>-5.0667766203663499E-2</v>
      </c>
      <c r="D926" s="8" t="s">
        <v>163</v>
      </c>
      <c r="G926" s="41" t="s">
        <v>1795</v>
      </c>
      <c r="H926" s="41">
        <v>-3.5972838768758897E-2</v>
      </c>
      <c r="I926" s="41" t="s">
        <v>163</v>
      </c>
    </row>
    <row r="927" spans="2:9">
      <c r="B927" s="8" t="s">
        <v>1796</v>
      </c>
      <c r="C927" s="8">
        <v>-2.4587469038211299E-2</v>
      </c>
      <c r="D927" s="8" t="s">
        <v>163</v>
      </c>
      <c r="G927" s="41" t="s">
        <v>1797</v>
      </c>
      <c r="H927" s="41">
        <v>2.5381813956521702E-2</v>
      </c>
      <c r="I927" s="41" t="s">
        <v>163</v>
      </c>
    </row>
    <row r="928" spans="2:9">
      <c r="B928" s="8" t="s">
        <v>1798</v>
      </c>
      <c r="C928" s="8">
        <v>-2.2643960742624598E-2</v>
      </c>
      <c r="D928" s="8" t="s">
        <v>163</v>
      </c>
      <c r="G928" s="41" t="s">
        <v>1799</v>
      </c>
      <c r="H928" s="41">
        <v>-2.6760122632197E-2</v>
      </c>
      <c r="I928" s="41" t="s">
        <v>163</v>
      </c>
    </row>
    <row r="929" spans="2:9">
      <c r="B929" s="8" t="s">
        <v>1800</v>
      </c>
      <c r="C929" s="8">
        <v>1.5923341841045598E-2</v>
      </c>
      <c r="D929" s="8" t="s">
        <v>163</v>
      </c>
      <c r="G929" s="41" t="s">
        <v>1801</v>
      </c>
      <c r="H929" s="41">
        <v>-5.4511651430398499E-3</v>
      </c>
      <c r="I929" s="41" t="s">
        <v>163</v>
      </c>
    </row>
    <row r="930" spans="2:9">
      <c r="B930" s="8" t="s">
        <v>1802</v>
      </c>
      <c r="C930" s="8">
        <v>3.4006721579532002E-2</v>
      </c>
      <c r="D930" s="8" t="s">
        <v>163</v>
      </c>
      <c r="G930" s="41" t="s">
        <v>1803</v>
      </c>
      <c r="H930" s="41">
        <v>-1.4097909635721301E-2</v>
      </c>
      <c r="I930" s="41" t="s">
        <v>163</v>
      </c>
    </row>
    <row r="931" spans="2:9">
      <c r="B931" s="8" t="s">
        <v>1804</v>
      </c>
      <c r="C931" s="8">
        <v>6.4363129485540904E-2</v>
      </c>
      <c r="D931" s="8" t="s">
        <v>163</v>
      </c>
      <c r="G931" s="41" t="s">
        <v>1719</v>
      </c>
      <c r="H931" s="41">
        <v>3.9928248822174396E-3</v>
      </c>
      <c r="I931" s="41" t="s">
        <v>163</v>
      </c>
    </row>
    <row r="932" spans="2:9">
      <c r="B932" s="8" t="s">
        <v>1805</v>
      </c>
      <c r="C932" s="8">
        <v>0.10519546811093899</v>
      </c>
      <c r="D932" s="8" t="s">
        <v>163</v>
      </c>
      <c r="G932" s="41" t="s">
        <v>1806</v>
      </c>
      <c r="H932" s="41">
        <v>-1.05094650160063E-2</v>
      </c>
      <c r="I932" s="41" t="s">
        <v>163</v>
      </c>
    </row>
    <row r="933" spans="2:9">
      <c r="B933" s="8" t="s">
        <v>1807</v>
      </c>
      <c r="C933" s="8">
        <v>-2.9824385503394699E-2</v>
      </c>
      <c r="D933" s="8" t="s">
        <v>163</v>
      </c>
      <c r="G933" s="41" t="s">
        <v>1808</v>
      </c>
      <c r="H933" s="41">
        <v>-1.3706109473546201E-3</v>
      </c>
      <c r="I933" s="41" t="s">
        <v>163</v>
      </c>
    </row>
    <row r="934" spans="2:9">
      <c r="B934" s="8" t="s">
        <v>1809</v>
      </c>
      <c r="C934" s="8">
        <v>-1.6302557964988501E-2</v>
      </c>
      <c r="D934" s="8" t="s">
        <v>163</v>
      </c>
      <c r="G934" s="41" t="s">
        <v>1810</v>
      </c>
      <c r="H934" s="41">
        <v>-5.7310270680338199E-2</v>
      </c>
      <c r="I934" s="41" t="s">
        <v>163</v>
      </c>
    </row>
    <row r="935" spans="2:9">
      <c r="B935" s="8" t="s">
        <v>1811</v>
      </c>
      <c r="C935" s="8">
        <v>1.1173841969451599E-2</v>
      </c>
      <c r="D935" s="8" t="s">
        <v>163</v>
      </c>
      <c r="G935" s="41" t="s">
        <v>1722</v>
      </c>
      <c r="H935" s="41">
        <v>-1.49699731422541E-2</v>
      </c>
      <c r="I935" s="41" t="s">
        <v>163</v>
      </c>
    </row>
    <row r="936" spans="2:9">
      <c r="B936" s="8" t="s">
        <v>1812</v>
      </c>
      <c r="C936" s="8">
        <v>2.98169845686421E-2</v>
      </c>
      <c r="D936" s="8" t="s">
        <v>163</v>
      </c>
      <c r="G936" s="41" t="s">
        <v>1813</v>
      </c>
      <c r="H936" s="41">
        <v>6.1440280997050196E-3</v>
      </c>
      <c r="I936" s="41" t="s">
        <v>163</v>
      </c>
    </row>
    <row r="937" spans="2:9">
      <c r="B937" s="8" t="s">
        <v>1814</v>
      </c>
      <c r="C937" s="8">
        <v>4.5618638639108602E-2</v>
      </c>
      <c r="D937" s="8" t="s">
        <v>163</v>
      </c>
      <c r="G937" s="41" t="s">
        <v>1815</v>
      </c>
      <c r="H937" s="41">
        <v>-3.7514622626332698E-2</v>
      </c>
      <c r="I937" s="41" t="s">
        <v>163</v>
      </c>
    </row>
    <row r="938" spans="2:9">
      <c r="B938" s="8" t="s">
        <v>1816</v>
      </c>
      <c r="C938" s="8">
        <v>1.9483907879858899E-2</v>
      </c>
      <c r="D938" s="8" t="s">
        <v>163</v>
      </c>
      <c r="G938" s="41" t="s">
        <v>1817</v>
      </c>
      <c r="H938" s="41">
        <v>-6.1920263426746801E-3</v>
      </c>
      <c r="I938" s="41" t="s">
        <v>163</v>
      </c>
    </row>
    <row r="939" spans="2:9">
      <c r="B939" s="8" t="s">
        <v>1818</v>
      </c>
      <c r="C939" s="8">
        <v>2.3788055059330598E-2</v>
      </c>
      <c r="D939" s="8" t="s">
        <v>163</v>
      </c>
      <c r="G939" s="41" t="s">
        <v>1819</v>
      </c>
      <c r="H939" s="41">
        <v>-1.05784389054335E-2</v>
      </c>
      <c r="I939" s="41" t="s">
        <v>163</v>
      </c>
    </row>
    <row r="940" spans="2:9">
      <c r="B940" s="8" t="s">
        <v>1820</v>
      </c>
      <c r="C940" s="8">
        <v>-4.2619000765995903E-2</v>
      </c>
      <c r="D940" s="8" t="s">
        <v>163</v>
      </c>
      <c r="G940" s="41" t="s">
        <v>1821</v>
      </c>
      <c r="H940" s="41">
        <v>-3.45243770004734E-3</v>
      </c>
      <c r="I940" s="41" t="s">
        <v>163</v>
      </c>
    </row>
    <row r="941" spans="2:9">
      <c r="B941" s="8" t="s">
        <v>1822</v>
      </c>
      <c r="C941" s="8">
        <v>4.1286141305907798E-2</v>
      </c>
      <c r="D941" s="8" t="s">
        <v>163</v>
      </c>
      <c r="G941" s="41" t="s">
        <v>1823</v>
      </c>
      <c r="H941" s="41">
        <v>-2.66327899027938E-3</v>
      </c>
      <c r="I941" s="41" t="s">
        <v>163</v>
      </c>
    </row>
    <row r="942" spans="2:9">
      <c r="B942" s="8" t="s">
        <v>1824</v>
      </c>
      <c r="C942" s="8">
        <v>-5.0288800687320598E-2</v>
      </c>
      <c r="D942" s="8" t="s">
        <v>163</v>
      </c>
      <c r="G942" s="41" t="s">
        <v>1825</v>
      </c>
      <c r="H942" s="41">
        <v>-5.3941053765299098E-2</v>
      </c>
      <c r="I942" s="41" t="s">
        <v>163</v>
      </c>
    </row>
    <row r="943" spans="2:9">
      <c r="B943" s="8" t="s">
        <v>1826</v>
      </c>
      <c r="C943" s="8">
        <v>-1.4979184628603199E-3</v>
      </c>
      <c r="D943" s="8" t="s">
        <v>163</v>
      </c>
      <c r="G943" s="41" t="s">
        <v>1827</v>
      </c>
      <c r="H943" s="41">
        <v>-6.96318217664329E-2</v>
      </c>
      <c r="I943" s="41" t="s">
        <v>163</v>
      </c>
    </row>
    <row r="944" spans="2:9">
      <c r="B944" s="8" t="s">
        <v>1828</v>
      </c>
      <c r="C944" s="8">
        <v>3.0078021569758601E-2</v>
      </c>
      <c r="D944" s="8" t="s">
        <v>163</v>
      </c>
      <c r="G944" s="41" t="s">
        <v>1829</v>
      </c>
      <c r="H944" s="41">
        <v>1.37555473618778E-2</v>
      </c>
      <c r="I944" s="41" t="s">
        <v>163</v>
      </c>
    </row>
    <row r="945" spans="2:9">
      <c r="B945" s="8" t="s">
        <v>1830</v>
      </c>
      <c r="C945" s="8">
        <v>-5.4742055035509801E-2</v>
      </c>
      <c r="D945" s="8" t="s">
        <v>163</v>
      </c>
      <c r="G945" s="41" t="s">
        <v>1740</v>
      </c>
      <c r="H945" s="41">
        <v>5.6093966180611899E-3</v>
      </c>
      <c r="I945" s="41" t="s">
        <v>163</v>
      </c>
    </row>
    <row r="946" spans="2:9">
      <c r="B946" s="8" t="s">
        <v>1831</v>
      </c>
      <c r="C946" s="8">
        <v>5.1504660157407995E-4</v>
      </c>
      <c r="D946" s="8" t="s">
        <v>163</v>
      </c>
      <c r="G946" s="41" t="s">
        <v>1832</v>
      </c>
      <c r="H946" s="41">
        <v>-3.7085741166283999E-2</v>
      </c>
      <c r="I946" s="41" t="s">
        <v>163</v>
      </c>
    </row>
    <row r="947" spans="2:9">
      <c r="B947" s="8" t="s">
        <v>1833</v>
      </c>
      <c r="C947" s="8">
        <v>1.6076942663437101E-2</v>
      </c>
      <c r="D947" s="8" t="s">
        <v>163</v>
      </c>
      <c r="G947" s="41" t="s">
        <v>1744</v>
      </c>
      <c r="H947" s="41">
        <v>-5.0210234499649599E-2</v>
      </c>
      <c r="I947" s="41" t="s">
        <v>163</v>
      </c>
    </row>
    <row r="948" spans="2:9">
      <c r="B948" s="8" t="s">
        <v>1834</v>
      </c>
      <c r="C948" s="8">
        <v>3.79188787842277E-2</v>
      </c>
      <c r="D948" s="8" t="s">
        <v>163</v>
      </c>
      <c r="G948" s="41" t="s">
        <v>1835</v>
      </c>
      <c r="H948" s="41">
        <v>-2.7217482149614501E-3</v>
      </c>
      <c r="I948" s="41" t="s">
        <v>163</v>
      </c>
    </row>
    <row r="949" spans="2:9">
      <c r="B949" s="8" t="s">
        <v>1836</v>
      </c>
      <c r="C949" s="8">
        <v>2.5817835181070999E-2</v>
      </c>
      <c r="D949" s="8" t="s">
        <v>163</v>
      </c>
      <c r="G949" s="41" t="s">
        <v>1748</v>
      </c>
      <c r="H949" s="41">
        <v>1.5579250906987399E-2</v>
      </c>
      <c r="I949" s="41" t="s">
        <v>163</v>
      </c>
    </row>
    <row r="950" spans="2:9">
      <c r="B950" s="8" t="s">
        <v>1837</v>
      </c>
      <c r="C950" s="8">
        <v>7.53440480565411E-3</v>
      </c>
      <c r="D950" s="8" t="s">
        <v>163</v>
      </c>
      <c r="G950" s="41" t="s">
        <v>1749</v>
      </c>
      <c r="H950" s="41">
        <v>3.3506579235242098E-2</v>
      </c>
      <c r="I950" s="41" t="s">
        <v>163</v>
      </c>
    </row>
    <row r="951" spans="2:9">
      <c r="B951" s="8" t="s">
        <v>1838</v>
      </c>
      <c r="C951" s="8">
        <v>1.9803740370181701E-2</v>
      </c>
      <c r="D951" s="8" t="s">
        <v>163</v>
      </c>
      <c r="G951" s="41" t="s">
        <v>1839</v>
      </c>
      <c r="H951" s="41">
        <v>7.5033446204451201E-3</v>
      </c>
      <c r="I951" s="41" t="s">
        <v>163</v>
      </c>
    </row>
    <row r="952" spans="2:9">
      <c r="B952" s="8" t="s">
        <v>1840</v>
      </c>
      <c r="C952" s="8">
        <v>1.16393485235916E-2</v>
      </c>
      <c r="D952" s="8" t="s">
        <v>163</v>
      </c>
      <c r="G952" s="41" t="s">
        <v>1841</v>
      </c>
      <c r="H952" s="41">
        <v>-1.9817354305688501E-2</v>
      </c>
      <c r="I952" s="41" t="s">
        <v>163</v>
      </c>
    </row>
    <row r="953" spans="2:9">
      <c r="B953" s="8" t="s">
        <v>1842</v>
      </c>
      <c r="C953" s="8">
        <v>-8.1670338968767991E-3</v>
      </c>
      <c r="D953" s="8" t="s">
        <v>163</v>
      </c>
      <c r="G953" s="41" t="s">
        <v>1843</v>
      </c>
      <c r="H953" s="41">
        <v>-1.2112377679175401E-2</v>
      </c>
      <c r="I953" s="41" t="s">
        <v>163</v>
      </c>
    </row>
    <row r="954" spans="2:9">
      <c r="B954" s="8" t="s">
        <v>1844</v>
      </c>
      <c r="C954" s="8">
        <v>1.1557420395886701E-2</v>
      </c>
      <c r="D954" s="8" t="s">
        <v>163</v>
      </c>
      <c r="G954" s="41" t="s">
        <v>1845</v>
      </c>
      <c r="H954" s="41">
        <v>4.1393692236154902E-3</v>
      </c>
      <c r="I954" s="41" t="s">
        <v>163</v>
      </c>
    </row>
    <row r="955" spans="2:9">
      <c r="B955" s="8" t="s">
        <v>1846</v>
      </c>
      <c r="C955" s="8">
        <v>-1.01234310619441E-2</v>
      </c>
      <c r="D955" s="8" t="s">
        <v>163</v>
      </c>
      <c r="G955" s="41" t="s">
        <v>1847</v>
      </c>
      <c r="H955" s="41">
        <v>-5.7567514733968601E-2</v>
      </c>
      <c r="I955" s="41" t="s">
        <v>163</v>
      </c>
    </row>
    <row r="956" spans="2:9">
      <c r="B956" s="8" t="s">
        <v>1848</v>
      </c>
      <c r="C956" s="8">
        <v>-2.67904636315765E-2</v>
      </c>
      <c r="D956" s="8" t="s">
        <v>163</v>
      </c>
      <c r="G956" s="41" t="s">
        <v>1849</v>
      </c>
      <c r="H956" s="41">
        <v>2.8102294561990201E-2</v>
      </c>
      <c r="I956" s="41" t="s">
        <v>163</v>
      </c>
    </row>
    <row r="957" spans="2:9">
      <c r="B957" s="8" t="s">
        <v>1850</v>
      </c>
      <c r="C957" s="8">
        <v>5.2167322712886398E-2</v>
      </c>
      <c r="D957" s="8" t="s">
        <v>163</v>
      </c>
      <c r="G957" s="41" t="s">
        <v>1851</v>
      </c>
      <c r="H957" s="41">
        <v>1.1656447532306999E-2</v>
      </c>
      <c r="I957" s="41" t="s">
        <v>163</v>
      </c>
    </row>
    <row r="958" spans="2:9">
      <c r="B958" s="8" t="s">
        <v>1852</v>
      </c>
      <c r="C958" s="8">
        <v>2.0203217883129499E-2</v>
      </c>
      <c r="D958" s="8" t="s">
        <v>163</v>
      </c>
      <c r="G958" s="41" t="s">
        <v>1853</v>
      </c>
      <c r="H958" s="41">
        <v>2.9645092256856902E-2</v>
      </c>
      <c r="I958" s="41" t="s">
        <v>163</v>
      </c>
    </row>
    <row r="959" spans="2:9">
      <c r="B959" s="8" t="s">
        <v>1854</v>
      </c>
      <c r="C959" s="8">
        <v>0.13358280805157399</v>
      </c>
      <c r="D959" s="8" t="s">
        <v>163</v>
      </c>
      <c r="G959" s="41" t="s">
        <v>1762</v>
      </c>
      <c r="H959" s="41">
        <v>-1.8424863595364299E-2</v>
      </c>
      <c r="I959" s="41" t="s">
        <v>163</v>
      </c>
    </row>
    <row r="960" spans="2:9">
      <c r="B960" s="8" t="s">
        <v>1855</v>
      </c>
      <c r="C960" s="8">
        <v>-3.6559951990997202E-3</v>
      </c>
      <c r="D960" s="8" t="s">
        <v>163</v>
      </c>
      <c r="G960" s="41" t="s">
        <v>1856</v>
      </c>
      <c r="H960" s="41">
        <v>5.73629632941417E-2</v>
      </c>
      <c r="I960" s="41" t="s">
        <v>163</v>
      </c>
    </row>
    <row r="961" spans="2:9">
      <c r="B961" s="8" t="s">
        <v>1857</v>
      </c>
      <c r="C961" s="8">
        <v>-2.2655452275871998E-2</v>
      </c>
      <c r="D961" s="8" t="s">
        <v>163</v>
      </c>
      <c r="G961" s="41" t="s">
        <v>1858</v>
      </c>
      <c r="H961" s="41">
        <v>3.1279463007718403E-2</v>
      </c>
      <c r="I961" s="41" t="s">
        <v>163</v>
      </c>
    </row>
    <row r="962" spans="2:9">
      <c r="B962" s="8" t="s">
        <v>1859</v>
      </c>
      <c r="C962" s="8">
        <v>4.1251424231487401E-2</v>
      </c>
      <c r="D962" s="8" t="s">
        <v>163</v>
      </c>
      <c r="G962" s="41" t="s">
        <v>1860</v>
      </c>
      <c r="H962" s="41">
        <v>-1.7647276219657001E-2</v>
      </c>
      <c r="I962" s="41" t="s">
        <v>163</v>
      </c>
    </row>
    <row r="963" spans="2:9">
      <c r="B963" s="8" t="s">
        <v>1861</v>
      </c>
      <c r="C963" s="8">
        <v>-5.1717415806368398E-2</v>
      </c>
      <c r="D963" s="8" t="s">
        <v>163</v>
      </c>
      <c r="G963" s="41" t="s">
        <v>1767</v>
      </c>
      <c r="H963" s="41">
        <v>-3.4491892573560903E-2</v>
      </c>
      <c r="I963" s="41" t="s">
        <v>163</v>
      </c>
    </row>
    <row r="964" spans="2:9">
      <c r="B964" s="8" t="s">
        <v>1862</v>
      </c>
      <c r="C964" s="8">
        <v>-1.1302706406695E-2</v>
      </c>
      <c r="D964" s="8" t="s">
        <v>163</v>
      </c>
      <c r="G964" s="41" t="s">
        <v>1863</v>
      </c>
      <c r="H964" s="41">
        <v>-1.3778145620729499E-2</v>
      </c>
      <c r="I964" s="41" t="s">
        <v>163</v>
      </c>
    </row>
    <row r="965" spans="2:9">
      <c r="B965" s="8" t="s">
        <v>1864</v>
      </c>
      <c r="C965" s="8">
        <v>-2.2840359215534001E-2</v>
      </c>
      <c r="D965" s="8" t="s">
        <v>163</v>
      </c>
      <c r="G965" s="41" t="s">
        <v>1865</v>
      </c>
      <c r="H965" s="41">
        <v>1.37635168163035E-2</v>
      </c>
      <c r="I965" s="41" t="s">
        <v>163</v>
      </c>
    </row>
    <row r="966" spans="2:9">
      <c r="B966" s="8" t="s">
        <v>1866</v>
      </c>
      <c r="C966" s="8">
        <v>-9.0980776249711803E-3</v>
      </c>
      <c r="D966" s="8" t="s">
        <v>163</v>
      </c>
      <c r="G966" s="41" t="s">
        <v>1867</v>
      </c>
      <c r="H966" s="41">
        <v>-2.29077413220381E-2</v>
      </c>
      <c r="I966" s="41" t="s">
        <v>163</v>
      </c>
    </row>
    <row r="967" spans="2:9">
      <c r="B967" s="8" t="s">
        <v>1868</v>
      </c>
      <c r="C967" s="8">
        <v>-2.5649089481579599E-2</v>
      </c>
      <c r="D967" s="8" t="s">
        <v>163</v>
      </c>
      <c r="G967" s="41" t="s">
        <v>1869</v>
      </c>
      <c r="H967" s="41">
        <v>-5.2129238021629901E-2</v>
      </c>
      <c r="I967" s="41" t="s">
        <v>163</v>
      </c>
    </row>
    <row r="968" spans="2:9">
      <c r="B968" s="8" t="s">
        <v>1870</v>
      </c>
      <c r="C968" s="8">
        <v>2.422861818597E-2</v>
      </c>
      <c r="D968" s="8" t="s">
        <v>163</v>
      </c>
      <c r="G968" s="41" t="s">
        <v>1871</v>
      </c>
      <c r="H968" s="41">
        <v>5.1534066874940603E-2</v>
      </c>
      <c r="I968" s="41" t="s">
        <v>163</v>
      </c>
    </row>
    <row r="969" spans="2:9">
      <c r="B969" s="8" t="s">
        <v>1872</v>
      </c>
      <c r="C969" s="8">
        <v>4.1393003035341498E-2</v>
      </c>
      <c r="D969" s="8" t="s">
        <v>163</v>
      </c>
      <c r="G969" s="41" t="s">
        <v>1873</v>
      </c>
      <c r="H969" s="41">
        <v>-6.2348143561719201E-2</v>
      </c>
      <c r="I969" s="41" t="s">
        <v>163</v>
      </c>
    </row>
    <row r="970" spans="2:9">
      <c r="B970" s="8" t="s">
        <v>1874</v>
      </c>
      <c r="C970" s="8">
        <v>4.2401833130869301E-2</v>
      </c>
      <c r="D970" s="8" t="s">
        <v>163</v>
      </c>
      <c r="G970" s="41" t="s">
        <v>1875</v>
      </c>
      <c r="H970" s="41">
        <v>-3.12673448437914E-2</v>
      </c>
      <c r="I970" s="41" t="s">
        <v>163</v>
      </c>
    </row>
    <row r="971" spans="2:9">
      <c r="B971" s="8" t="s">
        <v>1876</v>
      </c>
      <c r="C971" s="8">
        <v>2.22169301188655E-2</v>
      </c>
      <c r="D971" s="8" t="s">
        <v>163</v>
      </c>
      <c r="G971" s="41" t="s">
        <v>1877</v>
      </c>
      <c r="H971" s="41">
        <v>-2.1139232278590499E-2</v>
      </c>
      <c r="I971" s="41" t="s">
        <v>163</v>
      </c>
    </row>
    <row r="972" spans="2:9">
      <c r="B972" s="8" t="s">
        <v>1878</v>
      </c>
      <c r="C972" s="8">
        <v>-2.2435091510370899E-2</v>
      </c>
      <c r="D972" s="8" t="s">
        <v>163</v>
      </c>
      <c r="G972" s="41" t="s">
        <v>1788</v>
      </c>
      <c r="H972" s="41">
        <v>5.5598671228014998E-2</v>
      </c>
      <c r="I972" s="41" t="s">
        <v>163</v>
      </c>
    </row>
    <row r="973" spans="2:9">
      <c r="B973" s="8" t="s">
        <v>1879</v>
      </c>
      <c r="C973" s="8">
        <v>-2.7420338111125701E-2</v>
      </c>
      <c r="D973" s="8" t="s">
        <v>163</v>
      </c>
      <c r="G973" s="41" t="s">
        <v>1880</v>
      </c>
      <c r="H973" s="41">
        <v>1.8285918736125899E-3</v>
      </c>
      <c r="I973" s="41" t="s">
        <v>163</v>
      </c>
    </row>
    <row r="974" spans="2:9">
      <c r="B974" s="8" t="s">
        <v>1881</v>
      </c>
      <c r="C974" s="8">
        <v>-4.8654066795072998E-4</v>
      </c>
      <c r="D974" s="8" t="s">
        <v>163</v>
      </c>
      <c r="G974" s="41" t="s">
        <v>1792</v>
      </c>
      <c r="H974" s="41">
        <v>1.4681485740418901E-2</v>
      </c>
      <c r="I974" s="41" t="s">
        <v>163</v>
      </c>
    </row>
    <row r="975" spans="2:9">
      <c r="B975" s="8" t="s">
        <v>1882</v>
      </c>
      <c r="C975" s="8">
        <v>-3.92282717251171E-2</v>
      </c>
      <c r="D975" s="8" t="s">
        <v>163</v>
      </c>
      <c r="G975" s="41" t="s">
        <v>1794</v>
      </c>
      <c r="H975" s="41">
        <v>4.63654619106543E-3</v>
      </c>
      <c r="I975" s="41" t="s">
        <v>163</v>
      </c>
    </row>
    <row r="976" spans="2:9">
      <c r="B976" s="8" t="s">
        <v>1883</v>
      </c>
      <c r="C976" s="8">
        <v>-7.5725739495815E-2</v>
      </c>
      <c r="D976" s="8" t="s">
        <v>163</v>
      </c>
      <c r="G976" s="41" t="s">
        <v>1884</v>
      </c>
      <c r="H976" s="41">
        <v>-2.2218569120311001E-2</v>
      </c>
      <c r="I976" s="41" t="s">
        <v>163</v>
      </c>
    </row>
    <row r="977" spans="2:9">
      <c r="B977" s="8" t="s">
        <v>1885</v>
      </c>
      <c r="C977" s="8">
        <v>9.7460102342468102E-2</v>
      </c>
      <c r="D977" s="8" t="s">
        <v>163</v>
      </c>
      <c r="G977" s="41" t="s">
        <v>1886</v>
      </c>
      <c r="H977" s="41">
        <v>-8.4909133671430496E-3</v>
      </c>
      <c r="I977" s="41" t="s">
        <v>163</v>
      </c>
    </row>
    <row r="978" spans="2:9">
      <c r="B978" s="8" t="s">
        <v>1887</v>
      </c>
      <c r="C978" s="8">
        <v>-3.4880079332117203E-2</v>
      </c>
      <c r="D978" s="8" t="s">
        <v>163</v>
      </c>
      <c r="G978" s="41" t="s">
        <v>1888</v>
      </c>
      <c r="H978" s="41">
        <v>3.4291107235609901E-2</v>
      </c>
      <c r="I978" s="41" t="s">
        <v>163</v>
      </c>
    </row>
    <row r="979" spans="2:9">
      <c r="B979" s="8" t="s">
        <v>1889</v>
      </c>
      <c r="C979" s="8">
        <v>-2.3542066442563198E-2</v>
      </c>
      <c r="D979" s="8" t="s">
        <v>163</v>
      </c>
      <c r="G979" s="41" t="s">
        <v>1890</v>
      </c>
      <c r="H979" s="41">
        <v>8.2962346307820595E-2</v>
      </c>
      <c r="I979" s="41" t="s">
        <v>163</v>
      </c>
    </row>
    <row r="980" spans="2:9">
      <c r="B980" s="8" t="s">
        <v>1891</v>
      </c>
      <c r="C980" s="8">
        <v>-4.2525581586587403E-4</v>
      </c>
      <c r="D980" s="8" t="s">
        <v>163</v>
      </c>
      <c r="G980" s="41" t="s">
        <v>1892</v>
      </c>
      <c r="H980" s="41">
        <v>-4.1329564637734101E-2</v>
      </c>
      <c r="I980" s="41" t="s">
        <v>163</v>
      </c>
    </row>
    <row r="981" spans="2:9">
      <c r="B981" s="8" t="s">
        <v>1893</v>
      </c>
      <c r="C981" s="8">
        <v>-7.5803783588322404E-3</v>
      </c>
      <c r="D981" s="8" t="s">
        <v>163</v>
      </c>
      <c r="G981" s="41" t="s">
        <v>1894</v>
      </c>
      <c r="H981" s="41">
        <v>-1.25293855681415E-2</v>
      </c>
      <c r="I981" s="41" t="s">
        <v>163</v>
      </c>
    </row>
    <row r="982" spans="2:9">
      <c r="B982" s="8" t="s">
        <v>1895</v>
      </c>
      <c r="C982" s="8">
        <v>-3.8017234233774899E-2</v>
      </c>
      <c r="D982" s="8" t="s">
        <v>163</v>
      </c>
      <c r="G982" s="41" t="s">
        <v>1896</v>
      </c>
      <c r="H982" s="41">
        <v>1.5507181350703501E-3</v>
      </c>
      <c r="I982" s="41" t="s">
        <v>163</v>
      </c>
    </row>
    <row r="983" spans="2:9">
      <c r="B983" s="8" t="s">
        <v>1897</v>
      </c>
      <c r="C983" s="8">
        <v>1.12132795882858E-2</v>
      </c>
      <c r="D983" s="8" t="s">
        <v>163</v>
      </c>
      <c r="G983" s="41" t="s">
        <v>1828</v>
      </c>
      <c r="H983" s="41">
        <v>-1.5470624027084301E-2</v>
      </c>
      <c r="I983" s="41" t="s">
        <v>163</v>
      </c>
    </row>
    <row r="984" spans="2:9">
      <c r="B984" s="8" t="s">
        <v>1898</v>
      </c>
      <c r="C984" s="8">
        <v>-6.4382111862103103E-3</v>
      </c>
      <c r="D984" s="8" t="s">
        <v>163</v>
      </c>
      <c r="G984" s="41" t="s">
        <v>1899</v>
      </c>
      <c r="H984" s="41">
        <v>-2.8838919580222101E-2</v>
      </c>
      <c r="I984" s="41" t="s">
        <v>163</v>
      </c>
    </row>
    <row r="985" spans="2:9">
      <c r="B985" s="8" t="s">
        <v>1900</v>
      </c>
      <c r="C985" s="8">
        <v>-3.0752981751301801E-2</v>
      </c>
      <c r="D985" s="8" t="s">
        <v>163</v>
      </c>
      <c r="G985" s="41" t="s">
        <v>1901</v>
      </c>
      <c r="H985" s="41">
        <v>-4.8350439916360101E-3</v>
      </c>
      <c r="I985" s="41" t="s">
        <v>163</v>
      </c>
    </row>
    <row r="986" spans="2:9">
      <c r="B986" s="8" t="s">
        <v>1902</v>
      </c>
      <c r="C986" s="8">
        <v>6.4000164090860096E-2</v>
      </c>
      <c r="D986" s="8" t="s">
        <v>163</v>
      </c>
      <c r="G986" s="41" t="s">
        <v>1833</v>
      </c>
      <c r="H986" s="41">
        <v>8.1113226514206493E-2</v>
      </c>
      <c r="I986" s="41" t="s">
        <v>163</v>
      </c>
    </row>
    <row r="987" spans="2:9">
      <c r="B987" s="8" t="s">
        <v>1903</v>
      </c>
      <c r="C987" s="8">
        <v>-4.4942251956101499E-2</v>
      </c>
      <c r="D987" s="8" t="s">
        <v>163</v>
      </c>
      <c r="G987" s="41" t="s">
        <v>1836</v>
      </c>
      <c r="H987" s="41">
        <v>-2.15497553029575E-2</v>
      </c>
      <c r="I987" s="41" t="s">
        <v>163</v>
      </c>
    </row>
    <row r="988" spans="2:9">
      <c r="B988" s="8" t="s">
        <v>1904</v>
      </c>
      <c r="C988" s="8">
        <v>8.8981003057150392E-3</v>
      </c>
      <c r="D988" s="8" t="s">
        <v>163</v>
      </c>
      <c r="G988" s="41" t="s">
        <v>1905</v>
      </c>
      <c r="H988" s="41">
        <v>1.0089668848588401E-3</v>
      </c>
      <c r="I988" s="41" t="s">
        <v>163</v>
      </c>
    </row>
    <row r="989" spans="2:9">
      <c r="B989" s="8" t="s">
        <v>1906</v>
      </c>
      <c r="C989" s="8">
        <v>-2.6825972829441201E-3</v>
      </c>
      <c r="D989" s="8" t="s">
        <v>163</v>
      </c>
      <c r="G989" s="41" t="s">
        <v>1907</v>
      </c>
      <c r="H989" s="41">
        <v>-5.0842329276335099E-2</v>
      </c>
      <c r="I989" s="41" t="s">
        <v>163</v>
      </c>
    </row>
    <row r="990" spans="2:9">
      <c r="B990" s="8" t="s">
        <v>1908</v>
      </c>
      <c r="C990" s="8">
        <v>-2.0481481816826401E-2</v>
      </c>
      <c r="D990" s="8" t="s">
        <v>163</v>
      </c>
      <c r="G990" s="41" t="s">
        <v>1909</v>
      </c>
      <c r="H990" s="41">
        <v>2.0007921809626502E-3</v>
      </c>
      <c r="I990" s="41" t="s">
        <v>163</v>
      </c>
    </row>
    <row r="991" spans="2:9">
      <c r="B991" s="8" t="s">
        <v>1910</v>
      </c>
      <c r="C991" s="8">
        <v>-4.9621912940601698E-2</v>
      </c>
      <c r="D991" s="8" t="s">
        <v>163</v>
      </c>
      <c r="G991" s="41" t="s">
        <v>1911</v>
      </c>
      <c r="H991" s="41">
        <v>1.6066339092139201E-2</v>
      </c>
      <c r="I991" s="41" t="s">
        <v>163</v>
      </c>
    </row>
    <row r="992" spans="2:9">
      <c r="B992" s="8" t="s">
        <v>1912</v>
      </c>
      <c r="C992" s="8">
        <v>1.0918289117866501E-2</v>
      </c>
      <c r="D992" s="8" t="s">
        <v>163</v>
      </c>
      <c r="G992" s="41" t="s">
        <v>1913</v>
      </c>
      <c r="H992" s="41">
        <v>2.1862621110004799E-2</v>
      </c>
      <c r="I992" s="41" t="s">
        <v>163</v>
      </c>
    </row>
    <row r="993" spans="2:9">
      <c r="B993" s="8" t="s">
        <v>1914</v>
      </c>
      <c r="C993" s="8">
        <v>3.29040966693478E-2</v>
      </c>
      <c r="D993" s="8" t="s">
        <v>163</v>
      </c>
      <c r="G993" s="41" t="s">
        <v>1915</v>
      </c>
      <c r="H993" s="41">
        <v>-5.3341759196269899E-2</v>
      </c>
      <c r="I993" s="41" t="s">
        <v>163</v>
      </c>
    </row>
    <row r="994" spans="2:9">
      <c r="B994" s="8" t="s">
        <v>1916</v>
      </c>
      <c r="C994" s="8">
        <v>-9.5682577115923408E-3</v>
      </c>
      <c r="D994" s="8" t="s">
        <v>163</v>
      </c>
      <c r="G994" s="41" t="s">
        <v>1917</v>
      </c>
      <c r="H994" s="41">
        <v>3.6952648387347603E-2</v>
      </c>
      <c r="I994" s="41" t="s">
        <v>163</v>
      </c>
    </row>
    <row r="995" spans="2:9">
      <c r="B995" s="8" t="s">
        <v>1918</v>
      </c>
      <c r="C995" s="8">
        <v>1.6278393122968499E-2</v>
      </c>
      <c r="D995" s="8" t="s">
        <v>163</v>
      </c>
      <c r="G995" s="41" t="s">
        <v>1848</v>
      </c>
      <c r="H995" s="41">
        <v>3.1942989349443798E-2</v>
      </c>
      <c r="I995" s="41" t="s">
        <v>163</v>
      </c>
    </row>
    <row r="996" spans="2:9">
      <c r="B996" s="8" t="s">
        <v>1919</v>
      </c>
      <c r="C996" s="8">
        <v>-1.1180688715305699E-2</v>
      </c>
      <c r="D996" s="8" t="s">
        <v>163</v>
      </c>
      <c r="G996" s="41" t="s">
        <v>1850</v>
      </c>
      <c r="H996" s="41">
        <v>-2.1373482691320399E-2</v>
      </c>
      <c r="I996" s="41" t="s">
        <v>163</v>
      </c>
    </row>
    <row r="997" spans="2:9">
      <c r="B997" s="8" t="s">
        <v>1920</v>
      </c>
      <c r="C997" s="8">
        <v>7.5405091514811201E-3</v>
      </c>
      <c r="D997" s="8" t="s">
        <v>163</v>
      </c>
      <c r="G997" s="41" t="s">
        <v>1855</v>
      </c>
      <c r="H997" s="41">
        <v>-8.8798619775128804E-2</v>
      </c>
      <c r="I997" s="41" t="s">
        <v>163</v>
      </c>
    </row>
    <row r="998" spans="2:9">
      <c r="B998" s="8" t="s">
        <v>1921</v>
      </c>
      <c r="C998" s="8">
        <v>1.45962174978559E-2</v>
      </c>
      <c r="D998" s="8" t="s">
        <v>164</v>
      </c>
      <c r="G998" s="41" t="s">
        <v>1923</v>
      </c>
      <c r="H998" s="41">
        <v>-2.9330673973426799E-2</v>
      </c>
      <c r="I998" s="41" t="s">
        <v>163</v>
      </c>
    </row>
    <row r="999" spans="2:9">
      <c r="B999" s="8" t="s">
        <v>1924</v>
      </c>
      <c r="C999" s="8">
        <v>-1.3752392052243699E-4</v>
      </c>
      <c r="D999" s="8" t="s">
        <v>164</v>
      </c>
      <c r="G999" s="41" t="s">
        <v>1925</v>
      </c>
      <c r="H999" s="41">
        <v>-1.9961210102071702E-3</v>
      </c>
      <c r="I999" s="41" t="s">
        <v>163</v>
      </c>
    </row>
    <row r="1000" spans="2:9">
      <c r="B1000" s="8" t="s">
        <v>1926</v>
      </c>
      <c r="C1000" s="8">
        <v>5.04667212129205E-2</v>
      </c>
      <c r="D1000" s="8" t="s">
        <v>164</v>
      </c>
      <c r="G1000" s="41" t="s">
        <v>1927</v>
      </c>
      <c r="H1000" s="41">
        <v>1.3304056670199601E-2</v>
      </c>
      <c r="I1000" s="41" t="s">
        <v>163</v>
      </c>
    </row>
    <row r="1001" spans="2:9">
      <c r="B1001" s="8" t="s">
        <v>1928</v>
      </c>
      <c r="C1001" s="8">
        <v>4.2319037490192703E-2</v>
      </c>
      <c r="D1001" s="8" t="s">
        <v>164</v>
      </c>
      <c r="G1001" s="41" t="s">
        <v>1929</v>
      </c>
      <c r="H1001" s="41">
        <v>-1.34252972184954E-2</v>
      </c>
      <c r="I1001" s="41" t="s">
        <v>163</v>
      </c>
    </row>
    <row r="1002" spans="2:9">
      <c r="B1002" s="8" t="s">
        <v>1930</v>
      </c>
      <c r="C1002" s="8">
        <v>1.6393913303816302E-2</v>
      </c>
      <c r="D1002" s="8" t="s">
        <v>164</v>
      </c>
      <c r="G1002" s="41" t="s">
        <v>1931</v>
      </c>
      <c r="H1002" s="41">
        <v>-9.27756875960695E-4</v>
      </c>
      <c r="I1002" s="41" t="s">
        <v>163</v>
      </c>
    </row>
    <row r="1003" spans="2:9">
      <c r="B1003" s="8" t="s">
        <v>1932</v>
      </c>
      <c r="C1003" s="8">
        <v>-7.0740918307112002E-2</v>
      </c>
      <c r="D1003" s="8" t="s">
        <v>164</v>
      </c>
      <c r="G1003" s="41" t="s">
        <v>1933</v>
      </c>
      <c r="H1003" s="41">
        <v>-4.8718397774080997E-2</v>
      </c>
      <c r="I1003" s="41" t="s">
        <v>163</v>
      </c>
    </row>
    <row r="1004" spans="2:9">
      <c r="B1004" s="8" t="s">
        <v>1934</v>
      </c>
      <c r="C1004" s="8">
        <v>-5.89263926677737E-3</v>
      </c>
      <c r="D1004" s="8" t="s">
        <v>164</v>
      </c>
      <c r="G1004" s="41" t="s">
        <v>1935</v>
      </c>
      <c r="H1004" s="41">
        <v>-8.7939913072316404E-3</v>
      </c>
      <c r="I1004" s="41" t="s">
        <v>163</v>
      </c>
    </row>
    <row r="1005" spans="2:9">
      <c r="B1005" s="8" t="s">
        <v>1936</v>
      </c>
      <c r="C1005" s="8">
        <v>1.23272979026447E-2</v>
      </c>
      <c r="D1005" s="8" t="s">
        <v>164</v>
      </c>
      <c r="G1005" s="41" t="s">
        <v>1937</v>
      </c>
      <c r="H1005" s="41">
        <v>5.4134995236119199E-3</v>
      </c>
      <c r="I1005" s="41" t="s">
        <v>163</v>
      </c>
    </row>
    <row r="1006" spans="2:9">
      <c r="B1006" s="8" t="s">
        <v>1938</v>
      </c>
      <c r="C1006" s="8">
        <v>3.1623462612986999E-2</v>
      </c>
      <c r="D1006" s="8" t="s">
        <v>164</v>
      </c>
      <c r="G1006" s="41" t="s">
        <v>1939</v>
      </c>
      <c r="H1006" s="41">
        <v>5.3984964740432399E-2</v>
      </c>
      <c r="I1006" s="41" t="s">
        <v>163</v>
      </c>
    </row>
    <row r="1007" spans="2:9">
      <c r="B1007" s="8" t="s">
        <v>1940</v>
      </c>
      <c r="C1007" s="8">
        <v>2.4284487041941499E-2</v>
      </c>
      <c r="D1007" s="8" t="s">
        <v>164</v>
      </c>
      <c r="G1007" s="41" t="s">
        <v>1941</v>
      </c>
      <c r="H1007" s="41">
        <v>4.7767455314716998E-3</v>
      </c>
      <c r="I1007" s="41" t="s">
        <v>163</v>
      </c>
    </row>
    <row r="1008" spans="2:9">
      <c r="B1008" s="8" t="s">
        <v>1942</v>
      </c>
      <c r="C1008" s="8">
        <v>1.2494831504485099E-2</v>
      </c>
      <c r="D1008" s="8" t="s">
        <v>164</v>
      </c>
      <c r="G1008" s="41" t="s">
        <v>1943</v>
      </c>
      <c r="H1008" s="41">
        <v>1.7621367217402002E-2</v>
      </c>
      <c r="I1008" s="41" t="s">
        <v>163</v>
      </c>
    </row>
    <row r="1009" spans="2:9">
      <c r="B1009" s="8" t="s">
        <v>1944</v>
      </c>
      <c r="C1009" s="8">
        <v>-3.4621108139392003E-2</v>
      </c>
      <c r="D1009" s="8" t="s">
        <v>164</v>
      </c>
      <c r="G1009" s="41" t="s">
        <v>1872</v>
      </c>
      <c r="H1009" s="41">
        <v>-1.0790242952957999E-2</v>
      </c>
      <c r="I1009" s="41" t="s">
        <v>163</v>
      </c>
    </row>
    <row r="1010" spans="2:9">
      <c r="B1010" s="8" t="s">
        <v>1945</v>
      </c>
      <c r="C1010" s="8">
        <v>-3.54566417536238E-3</v>
      </c>
      <c r="D1010" s="8" t="s">
        <v>164</v>
      </c>
      <c r="G1010" s="41" t="s">
        <v>1878</v>
      </c>
      <c r="H1010" s="41">
        <v>6.2776681855864196E-3</v>
      </c>
      <c r="I1010" s="41" t="s">
        <v>163</v>
      </c>
    </row>
    <row r="1011" spans="2:9">
      <c r="B1011" s="8" t="s">
        <v>1946</v>
      </c>
      <c r="C1011" s="8">
        <v>-3.6113335127589803E-2</v>
      </c>
      <c r="D1011" s="8" t="s">
        <v>164</v>
      </c>
      <c r="G1011" s="41" t="s">
        <v>1947</v>
      </c>
      <c r="H1011" s="41">
        <v>-6.2992871311903797E-4</v>
      </c>
      <c r="I1011" s="41" t="s">
        <v>163</v>
      </c>
    </row>
    <row r="1012" spans="2:9">
      <c r="B1012" s="8" t="s">
        <v>1948</v>
      </c>
      <c r="C1012" s="8">
        <v>-2.0136695241212798E-3</v>
      </c>
      <c r="D1012" s="8" t="s">
        <v>164</v>
      </c>
      <c r="G1012" s="41" t="s">
        <v>1949</v>
      </c>
      <c r="H1012" s="41">
        <v>-2.7679799039481499E-2</v>
      </c>
      <c r="I1012" s="41" t="s">
        <v>163</v>
      </c>
    </row>
    <row r="1013" spans="2:9">
      <c r="B1013" s="8" t="s">
        <v>1950</v>
      </c>
      <c r="C1013" s="8">
        <v>2.1449362826075902E-2</v>
      </c>
      <c r="D1013" s="8" t="s">
        <v>164</v>
      </c>
      <c r="G1013" s="41" t="s">
        <v>1882</v>
      </c>
      <c r="H1013" s="41">
        <v>-2.0693333444752E-2</v>
      </c>
      <c r="I1013" s="41" t="s">
        <v>163</v>
      </c>
    </row>
    <row r="1014" spans="2:9">
      <c r="B1014" s="8" t="s">
        <v>1951</v>
      </c>
      <c r="C1014" s="8">
        <v>2.6422478694981301E-2</v>
      </c>
      <c r="D1014" s="8" t="s">
        <v>164</v>
      </c>
      <c r="G1014" s="41" t="s">
        <v>1952</v>
      </c>
      <c r="H1014" s="41">
        <v>-2.6071287503692401E-3</v>
      </c>
      <c r="I1014" s="41" t="s">
        <v>163</v>
      </c>
    </row>
    <row r="1015" spans="2:9">
      <c r="B1015" s="8" t="s">
        <v>1953</v>
      </c>
      <c r="C1015" s="8">
        <v>-2.7400775881000101E-2</v>
      </c>
      <c r="D1015" s="8" t="s">
        <v>164</v>
      </c>
      <c r="G1015" s="41" t="s">
        <v>1954</v>
      </c>
      <c r="H1015" s="41">
        <v>-8.7157793229852808E-3</v>
      </c>
      <c r="I1015" s="41" t="s">
        <v>163</v>
      </c>
    </row>
    <row r="1016" spans="2:9">
      <c r="B1016" s="8" t="s">
        <v>1955</v>
      </c>
      <c r="C1016" s="8">
        <v>4.5285661993649104E-3</v>
      </c>
      <c r="D1016" s="8" t="s">
        <v>164</v>
      </c>
      <c r="G1016" s="41" t="s">
        <v>1883</v>
      </c>
      <c r="H1016" s="41">
        <v>1.7316743819427601E-2</v>
      </c>
      <c r="I1016" s="41" t="s">
        <v>163</v>
      </c>
    </row>
    <row r="1017" spans="2:9">
      <c r="B1017" s="8" t="s">
        <v>1956</v>
      </c>
      <c r="C1017" s="8">
        <v>-3.92691908517349E-2</v>
      </c>
      <c r="D1017" s="8" t="s">
        <v>164</v>
      </c>
      <c r="G1017" s="41" t="s">
        <v>1957</v>
      </c>
      <c r="H1017" s="41">
        <v>-2.3525866917505099E-2</v>
      </c>
      <c r="I1017" s="41" t="s">
        <v>163</v>
      </c>
    </row>
    <row r="1018" spans="2:9">
      <c r="B1018" s="8" t="s">
        <v>1958</v>
      </c>
      <c r="C1018" s="8">
        <v>-8.8114734655666306E-3</v>
      </c>
      <c r="D1018" s="8" t="s">
        <v>164</v>
      </c>
      <c r="G1018" s="41" t="s">
        <v>1959</v>
      </c>
      <c r="H1018" s="41">
        <v>-3.6091604176945402E-2</v>
      </c>
      <c r="I1018" s="41" t="s">
        <v>163</v>
      </c>
    </row>
    <row r="1019" spans="2:9">
      <c r="B1019" s="8" t="s">
        <v>1960</v>
      </c>
      <c r="C1019" s="8">
        <v>1.40462866708005E-2</v>
      </c>
      <c r="D1019" s="8" t="s">
        <v>164</v>
      </c>
      <c r="G1019" s="41" t="s">
        <v>1961</v>
      </c>
      <c r="H1019" s="41">
        <v>8.9669668141148396E-3</v>
      </c>
      <c r="I1019" s="41" t="s">
        <v>163</v>
      </c>
    </row>
    <row r="1020" spans="2:9">
      <c r="B1020" s="8" t="s">
        <v>1962</v>
      </c>
      <c r="C1020" s="8">
        <v>4.4800560711922097E-3</v>
      </c>
      <c r="D1020" s="8" t="s">
        <v>164</v>
      </c>
      <c r="G1020" s="41" t="s">
        <v>1889</v>
      </c>
      <c r="H1020" s="41">
        <v>8.3521584418403006E-3</v>
      </c>
      <c r="I1020" s="41" t="s">
        <v>163</v>
      </c>
    </row>
    <row r="1021" spans="2:9">
      <c r="B1021" s="8" t="s">
        <v>1963</v>
      </c>
      <c r="C1021" s="8">
        <v>7.2857068809723501E-3</v>
      </c>
      <c r="D1021" s="8" t="s">
        <v>164</v>
      </c>
      <c r="G1021" s="41" t="s">
        <v>1964</v>
      </c>
      <c r="H1021" s="41">
        <v>-9.3328848336878493E-3</v>
      </c>
      <c r="I1021" s="41" t="s">
        <v>163</v>
      </c>
    </row>
    <row r="1022" spans="2:9">
      <c r="B1022" s="8" t="s">
        <v>1965</v>
      </c>
      <c r="C1022" s="8">
        <v>2.9400539968521102E-3</v>
      </c>
      <c r="D1022" s="8" t="s">
        <v>164</v>
      </c>
      <c r="G1022" s="41" t="s">
        <v>1966</v>
      </c>
      <c r="H1022" s="41">
        <v>-1.1064596286611401E-2</v>
      </c>
      <c r="I1022" s="41" t="s">
        <v>163</v>
      </c>
    </row>
    <row r="1023" spans="2:9">
      <c r="B1023" s="8" t="s">
        <v>1967</v>
      </c>
      <c r="C1023" s="8">
        <v>-3.8592072965235903E-2</v>
      </c>
      <c r="D1023" s="8" t="s">
        <v>164</v>
      </c>
      <c r="G1023" s="41" t="s">
        <v>1968</v>
      </c>
      <c r="H1023" s="41">
        <v>4.6998721356206301E-2</v>
      </c>
      <c r="I1023" s="41" t="s">
        <v>163</v>
      </c>
    </row>
    <row r="1024" spans="2:9">
      <c r="B1024" s="8" t="s">
        <v>1969</v>
      </c>
      <c r="C1024" s="8">
        <v>-3.09172084692853E-2</v>
      </c>
      <c r="D1024" s="8" t="s">
        <v>164</v>
      </c>
      <c r="G1024" s="41" t="s">
        <v>1893</v>
      </c>
      <c r="H1024" s="41">
        <v>7.6411976277765997E-2</v>
      </c>
      <c r="I1024" s="41" t="s">
        <v>163</v>
      </c>
    </row>
    <row r="1025" spans="2:9">
      <c r="B1025" s="8" t="s">
        <v>1970</v>
      </c>
      <c r="C1025" s="8">
        <v>2.4351072839955398E-2</v>
      </c>
      <c r="D1025" s="8" t="s">
        <v>164</v>
      </c>
      <c r="G1025" s="41" t="s">
        <v>1971</v>
      </c>
      <c r="H1025" s="41">
        <v>-1.51982625638318E-2</v>
      </c>
      <c r="I1025" s="41" t="s">
        <v>163</v>
      </c>
    </row>
    <row r="1026" spans="2:9">
      <c r="B1026" s="8" t="s">
        <v>1972</v>
      </c>
      <c r="C1026" s="8">
        <v>6.1835176421420703E-2</v>
      </c>
      <c r="D1026" s="8" t="s">
        <v>164</v>
      </c>
      <c r="G1026" s="41" t="s">
        <v>1973</v>
      </c>
      <c r="H1026" s="41">
        <v>-1.5253701259336399E-2</v>
      </c>
      <c r="I1026" s="41" t="s">
        <v>163</v>
      </c>
    </row>
    <row r="1027" spans="2:9">
      <c r="B1027" s="8" t="s">
        <v>1974</v>
      </c>
      <c r="C1027" s="8">
        <v>2.4342194232423502E-2</v>
      </c>
      <c r="D1027" s="8" t="s">
        <v>164</v>
      </c>
      <c r="G1027" s="41" t="s">
        <v>1975</v>
      </c>
      <c r="H1027" s="41">
        <v>-6.4582992037844303E-2</v>
      </c>
      <c r="I1027" s="41" t="s">
        <v>163</v>
      </c>
    </row>
    <row r="1028" spans="2:9">
      <c r="B1028" s="8" t="s">
        <v>1976</v>
      </c>
      <c r="C1028" s="8">
        <v>2.2520951632223798E-2</v>
      </c>
      <c r="D1028" s="8" t="s">
        <v>164</v>
      </c>
      <c r="G1028" s="41" t="s">
        <v>1977</v>
      </c>
      <c r="H1028" s="41">
        <v>1.91901123853121E-2</v>
      </c>
      <c r="I1028" s="41" t="s">
        <v>163</v>
      </c>
    </row>
    <row r="1029" spans="2:9">
      <c r="B1029" s="8" t="s">
        <v>1978</v>
      </c>
      <c r="C1029" s="8">
        <v>-2.5195076107801501E-2</v>
      </c>
      <c r="D1029" s="8" t="s">
        <v>164</v>
      </c>
      <c r="G1029" s="41" t="s">
        <v>1979</v>
      </c>
      <c r="H1029" s="41">
        <v>-9.1543968312930192E-3</v>
      </c>
      <c r="I1029" s="41" t="s">
        <v>163</v>
      </c>
    </row>
    <row r="1030" spans="2:9">
      <c r="B1030" s="8" t="s">
        <v>1980</v>
      </c>
      <c r="C1030" s="8">
        <v>3.86140978386968E-2</v>
      </c>
      <c r="D1030" s="8" t="s">
        <v>164</v>
      </c>
      <c r="G1030" s="41" t="s">
        <v>1981</v>
      </c>
      <c r="H1030" s="41">
        <v>-8.6043520641785193E-3</v>
      </c>
      <c r="I1030" s="41" t="s">
        <v>163</v>
      </c>
    </row>
    <row r="1031" spans="2:9">
      <c r="B1031" s="8" t="s">
        <v>1982</v>
      </c>
      <c r="C1031" s="8">
        <v>8.3441923026091797E-2</v>
      </c>
      <c r="D1031" s="8" t="s">
        <v>164</v>
      </c>
      <c r="G1031" s="41" t="s">
        <v>1983</v>
      </c>
      <c r="H1031" s="41">
        <v>-4.3115052602418498E-2</v>
      </c>
      <c r="I1031" s="41" t="s">
        <v>163</v>
      </c>
    </row>
    <row r="1032" spans="2:9">
      <c r="B1032" s="8" t="s">
        <v>1984</v>
      </c>
      <c r="C1032" s="8">
        <v>-8.10203669222361E-3</v>
      </c>
      <c r="D1032" s="8" t="s">
        <v>164</v>
      </c>
      <c r="G1032" s="41" t="s">
        <v>1985</v>
      </c>
      <c r="H1032" s="41">
        <v>-2.1039612565852701E-2</v>
      </c>
      <c r="I1032" s="41" t="s">
        <v>163</v>
      </c>
    </row>
    <row r="1033" spans="2:9">
      <c r="B1033" s="8" t="s">
        <v>1986</v>
      </c>
      <c r="C1033" s="8">
        <v>5.7267773483618001E-2</v>
      </c>
      <c r="D1033" s="8" t="s">
        <v>164</v>
      </c>
      <c r="G1033" s="41" t="s">
        <v>1987</v>
      </c>
      <c r="H1033" s="41">
        <v>-1.9004518478079001E-2</v>
      </c>
      <c r="I1033" s="41" t="s">
        <v>163</v>
      </c>
    </row>
    <row r="1034" spans="2:9">
      <c r="B1034" s="8" t="s">
        <v>1988</v>
      </c>
      <c r="C1034" s="8">
        <v>4.3686510361040602E-3</v>
      </c>
      <c r="D1034" s="8" t="s">
        <v>164</v>
      </c>
      <c r="G1034" s="41" t="s">
        <v>1920</v>
      </c>
      <c r="H1034" s="41">
        <v>-2.74372202063583E-2</v>
      </c>
      <c r="I1034" s="41" t="s">
        <v>163</v>
      </c>
    </row>
    <row r="1035" spans="2:9">
      <c r="B1035" s="8" t="s">
        <v>1989</v>
      </c>
      <c r="C1035" s="8">
        <v>2.6771011612991901E-2</v>
      </c>
      <c r="D1035" s="8" t="s">
        <v>164</v>
      </c>
      <c r="G1035" s="41" t="s">
        <v>1990</v>
      </c>
      <c r="H1035" s="41">
        <v>3.6382679657018399E-2</v>
      </c>
      <c r="I1035" s="41" t="s">
        <v>163</v>
      </c>
    </row>
    <row r="1036" spans="2:9">
      <c r="B1036" s="8" t="s">
        <v>1991</v>
      </c>
      <c r="C1036" s="8">
        <v>-3.2644927738144702E-2</v>
      </c>
      <c r="D1036" s="8" t="s">
        <v>164</v>
      </c>
      <c r="G1036" s="41" t="s">
        <v>1992</v>
      </c>
      <c r="H1036" s="41">
        <v>2.8628867458463499E-2</v>
      </c>
      <c r="I1036" s="41" t="s">
        <v>164</v>
      </c>
    </row>
    <row r="1037" spans="2:9">
      <c r="B1037" s="8" t="s">
        <v>1993</v>
      </c>
      <c r="C1037" s="8">
        <v>1.52061138493683E-2</v>
      </c>
      <c r="D1037" s="8" t="s">
        <v>164</v>
      </c>
      <c r="G1037" s="41" t="s">
        <v>1994</v>
      </c>
      <c r="H1037" s="41">
        <v>4.9726309599701798E-2</v>
      </c>
      <c r="I1037" s="41" t="s">
        <v>164</v>
      </c>
    </row>
    <row r="1038" spans="2:9">
      <c r="B1038" s="8" t="s">
        <v>1995</v>
      </c>
      <c r="C1038" s="8">
        <v>-3.74365116038729E-3</v>
      </c>
      <c r="D1038" s="8" t="s">
        <v>164</v>
      </c>
      <c r="G1038" s="41" t="s">
        <v>1996</v>
      </c>
      <c r="H1038" s="41">
        <v>2.2434369207210099E-2</v>
      </c>
      <c r="I1038" s="41" t="s">
        <v>164</v>
      </c>
    </row>
    <row r="1039" spans="2:9">
      <c r="B1039" s="8" t="s">
        <v>1997</v>
      </c>
      <c r="C1039" s="8">
        <v>-2.0006977669563501E-2</v>
      </c>
      <c r="D1039" s="8" t="s">
        <v>164</v>
      </c>
      <c r="G1039" s="41" t="s">
        <v>1998</v>
      </c>
      <c r="H1039" s="41">
        <v>-3.1049739661656101E-2</v>
      </c>
      <c r="I1039" s="41" t="s">
        <v>164</v>
      </c>
    </row>
    <row r="1040" spans="2:9">
      <c r="B1040" s="8" t="s">
        <v>1999</v>
      </c>
      <c r="C1040" s="8">
        <v>-9.9023560801541101E-3</v>
      </c>
      <c r="D1040" s="8" t="s">
        <v>164</v>
      </c>
      <c r="G1040" s="41" t="s">
        <v>2000</v>
      </c>
      <c r="H1040" s="41">
        <v>2.9968432934432899E-2</v>
      </c>
      <c r="I1040" s="41" t="s">
        <v>164</v>
      </c>
    </row>
    <row r="1041" spans="2:9">
      <c r="B1041" s="8" t="s">
        <v>2001</v>
      </c>
      <c r="C1041" s="8">
        <v>1.04300839077443E-2</v>
      </c>
      <c r="D1041" s="8" t="s">
        <v>164</v>
      </c>
      <c r="G1041" s="41" t="s">
        <v>2002</v>
      </c>
      <c r="H1041" s="41">
        <v>-1.32044721198611E-2</v>
      </c>
      <c r="I1041" s="41" t="s">
        <v>164</v>
      </c>
    </row>
    <row r="1042" spans="2:9">
      <c r="B1042" s="8" t="s">
        <v>2003</v>
      </c>
      <c r="C1042" s="8">
        <v>6.1781892124718196E-4</v>
      </c>
      <c r="D1042" s="8" t="s">
        <v>164</v>
      </c>
      <c r="G1042" s="41" t="s">
        <v>2004</v>
      </c>
      <c r="H1042" s="41">
        <v>2.3094851631603702E-3</v>
      </c>
      <c r="I1042" s="41" t="s">
        <v>164</v>
      </c>
    </row>
    <row r="1043" spans="2:9">
      <c r="B1043" s="8" t="s">
        <v>2005</v>
      </c>
      <c r="C1043" s="8">
        <v>-4.0271278781723402E-2</v>
      </c>
      <c r="D1043" s="8" t="s">
        <v>164</v>
      </c>
      <c r="G1043" s="41" t="s">
        <v>2006</v>
      </c>
      <c r="H1043" s="41">
        <v>2.9143480777986001E-2</v>
      </c>
      <c r="I1043" s="41" t="s">
        <v>164</v>
      </c>
    </row>
    <row r="1044" spans="2:9">
      <c r="B1044" s="8" t="s">
        <v>2007</v>
      </c>
      <c r="C1044" s="8">
        <v>1.7627883575680701E-2</v>
      </c>
      <c r="D1044" s="8" t="s">
        <v>164</v>
      </c>
      <c r="G1044" s="41" t="s">
        <v>2008</v>
      </c>
      <c r="H1044" s="41">
        <v>2.9304905498973001E-2</v>
      </c>
      <c r="I1044" s="41" t="s">
        <v>164</v>
      </c>
    </row>
    <row r="1045" spans="2:9">
      <c r="B1045" s="8" t="s">
        <v>2009</v>
      </c>
      <c r="C1045" s="8">
        <v>1.6200919932082499E-2</v>
      </c>
      <c r="D1045" s="8" t="s">
        <v>164</v>
      </c>
      <c r="G1045" s="41" t="s">
        <v>2010</v>
      </c>
      <c r="H1045" s="41">
        <v>1.4287902317012E-2</v>
      </c>
      <c r="I1045" s="41" t="s">
        <v>164</v>
      </c>
    </row>
    <row r="1046" spans="2:9">
      <c r="B1046" s="8" t="s">
        <v>2011</v>
      </c>
      <c r="C1046" s="8">
        <v>-1.0417317138725801E-2</v>
      </c>
      <c r="D1046" s="8" t="s">
        <v>164</v>
      </c>
      <c r="G1046" s="41" t="s">
        <v>2012</v>
      </c>
      <c r="H1046" s="41">
        <v>4.2716600738873303E-2</v>
      </c>
      <c r="I1046" s="41" t="s">
        <v>164</v>
      </c>
    </row>
    <row r="1047" spans="2:9">
      <c r="B1047" s="8" t="s">
        <v>2013</v>
      </c>
      <c r="C1047" s="8">
        <v>4.1188760768404997E-2</v>
      </c>
      <c r="D1047" s="8" t="s">
        <v>164</v>
      </c>
      <c r="G1047" s="41" t="s">
        <v>2014</v>
      </c>
      <c r="H1047" s="41">
        <v>1.07904532879114E-2</v>
      </c>
      <c r="I1047" s="41" t="s">
        <v>164</v>
      </c>
    </row>
    <row r="1048" spans="2:9">
      <c r="B1048" s="8" t="s">
        <v>2015</v>
      </c>
      <c r="C1048" s="8">
        <v>-2.07855055146457E-2</v>
      </c>
      <c r="D1048" s="8" t="s">
        <v>164</v>
      </c>
      <c r="G1048" s="41" t="s">
        <v>2016</v>
      </c>
      <c r="H1048" s="41">
        <v>6.1201530436605497E-3</v>
      </c>
      <c r="I1048" s="41" t="s">
        <v>164</v>
      </c>
    </row>
    <row r="1049" spans="2:9">
      <c r="B1049" s="8" t="s">
        <v>2017</v>
      </c>
      <c r="C1049" s="8">
        <v>8.5352222474374503E-2</v>
      </c>
      <c r="D1049" s="8" t="s">
        <v>164</v>
      </c>
      <c r="G1049" s="41" t="s">
        <v>2018</v>
      </c>
      <c r="H1049" s="41">
        <v>1.4915134012838199E-2</v>
      </c>
      <c r="I1049" s="41" t="s">
        <v>164</v>
      </c>
    </row>
    <row r="1050" spans="2:9">
      <c r="B1050" s="8" t="s">
        <v>2019</v>
      </c>
      <c r="C1050" s="8">
        <v>1.7596813125636601E-2</v>
      </c>
      <c r="D1050" s="8" t="s">
        <v>164</v>
      </c>
      <c r="G1050" s="41" t="s">
        <v>2020</v>
      </c>
      <c r="H1050" s="41">
        <v>1.5669298330336302E-2</v>
      </c>
      <c r="I1050" s="41" t="s">
        <v>164</v>
      </c>
    </row>
    <row r="1051" spans="2:9">
      <c r="B1051" s="8" t="s">
        <v>2021</v>
      </c>
      <c r="C1051" s="8">
        <v>-4.8718886738552999E-2</v>
      </c>
      <c r="D1051" s="8" t="s">
        <v>164</v>
      </c>
      <c r="G1051" s="41" t="s">
        <v>2022</v>
      </c>
      <c r="H1051" s="41">
        <v>5.0121441935121198E-2</v>
      </c>
      <c r="I1051" s="41" t="s">
        <v>164</v>
      </c>
    </row>
    <row r="1052" spans="2:9">
      <c r="B1052" s="8" t="s">
        <v>2023</v>
      </c>
      <c r="C1052" s="8">
        <v>2.30880315267139E-2</v>
      </c>
      <c r="D1052" s="8" t="s">
        <v>164</v>
      </c>
      <c r="G1052" s="41" t="s">
        <v>2024</v>
      </c>
      <c r="H1052" s="41">
        <v>3.66074443142753E-3</v>
      </c>
      <c r="I1052" s="41" t="s">
        <v>164</v>
      </c>
    </row>
    <row r="1053" spans="2:9">
      <c r="B1053" s="8" t="s">
        <v>2025</v>
      </c>
      <c r="C1053" s="8">
        <v>1.6304642950132899E-3</v>
      </c>
      <c r="D1053" s="8" t="s">
        <v>164</v>
      </c>
      <c r="G1053" s="41" t="s">
        <v>2026</v>
      </c>
      <c r="H1053" s="41">
        <v>1.89567138216684E-2</v>
      </c>
      <c r="I1053" s="41" t="s">
        <v>164</v>
      </c>
    </row>
    <row r="1054" spans="2:9">
      <c r="B1054" s="8" t="s">
        <v>2027</v>
      </c>
      <c r="C1054" s="8">
        <v>-2.1756941678459301E-2</v>
      </c>
      <c r="D1054" s="8" t="s">
        <v>164</v>
      </c>
      <c r="G1054" s="41" t="s">
        <v>2028</v>
      </c>
      <c r="H1054" s="41">
        <v>8.9019645892831397E-3</v>
      </c>
      <c r="I1054" s="41" t="s">
        <v>164</v>
      </c>
    </row>
    <row r="1055" spans="2:9">
      <c r="B1055" s="8" t="s">
        <v>2029</v>
      </c>
      <c r="C1055" s="8">
        <v>1.38340504371301E-2</v>
      </c>
      <c r="D1055" s="8" t="s">
        <v>164</v>
      </c>
      <c r="G1055" s="41" t="s">
        <v>2030</v>
      </c>
      <c r="H1055" s="41">
        <v>-9.6038906396279794E-3</v>
      </c>
      <c r="I1055" s="41" t="s">
        <v>164</v>
      </c>
    </row>
    <row r="1056" spans="2:9">
      <c r="B1056" s="8" t="s">
        <v>2031</v>
      </c>
      <c r="C1056" s="8">
        <v>4.6328375506570797E-2</v>
      </c>
      <c r="D1056" s="8" t="s">
        <v>164</v>
      </c>
      <c r="G1056" s="41" t="s">
        <v>2032</v>
      </c>
      <c r="H1056" s="41">
        <v>3.3227099292229501E-2</v>
      </c>
      <c r="I1056" s="41" t="s">
        <v>164</v>
      </c>
    </row>
    <row r="1057" spans="2:9">
      <c r="B1057" s="8" t="s">
        <v>2033</v>
      </c>
      <c r="C1057" s="8">
        <v>4.1369165910265498E-3</v>
      </c>
      <c r="D1057" s="8" t="s">
        <v>164</v>
      </c>
      <c r="G1057" s="41" t="s">
        <v>2034</v>
      </c>
      <c r="H1057" s="41">
        <v>2.01496857195438E-2</v>
      </c>
      <c r="I1057" s="41" t="s">
        <v>164</v>
      </c>
    </row>
    <row r="1058" spans="2:9">
      <c r="B1058" s="8" t="s">
        <v>2035</v>
      </c>
      <c r="C1058" s="8">
        <v>3.2262138700789603E-2</v>
      </c>
      <c r="D1058" s="8" t="s">
        <v>164</v>
      </c>
      <c r="G1058" s="41" t="s">
        <v>2036</v>
      </c>
      <c r="H1058" s="41">
        <v>-1.6471382905791102E-2</v>
      </c>
      <c r="I1058" s="41" t="s">
        <v>164</v>
      </c>
    </row>
    <row r="1059" spans="2:9">
      <c r="B1059" s="8" t="s">
        <v>2037</v>
      </c>
      <c r="C1059" s="8">
        <v>2.2102835592956602E-2</v>
      </c>
      <c r="D1059" s="8" t="s">
        <v>164</v>
      </c>
    </row>
    <row r="1060" spans="2:9">
      <c r="B1060" s="8" t="s">
        <v>2038</v>
      </c>
      <c r="C1060" s="8">
        <v>-7.4277595704138203E-3</v>
      </c>
      <c r="D1060" s="8" t="s">
        <v>164</v>
      </c>
    </row>
    <row r="1061" spans="2:9">
      <c r="B1061" s="8" t="s">
        <v>2039</v>
      </c>
      <c r="C1061" s="8">
        <v>4.0181693034612401E-2</v>
      </c>
      <c r="D1061" s="8" t="s">
        <v>164</v>
      </c>
    </row>
    <row r="1062" spans="2:9">
      <c r="B1062" s="8" t="s">
        <v>2040</v>
      </c>
      <c r="C1062" s="8">
        <v>-1.9188758518250901E-2</v>
      </c>
      <c r="D1062" s="8" t="s">
        <v>164</v>
      </c>
    </row>
    <row r="1063" spans="2:9">
      <c r="B1063" s="8" t="s">
        <v>2041</v>
      </c>
      <c r="C1063" s="8">
        <v>-8.0634585567364199E-3</v>
      </c>
      <c r="D1063" s="8" t="s">
        <v>164</v>
      </c>
    </row>
    <row r="1064" spans="2:9">
      <c r="B1064" s="8" t="s">
        <v>2042</v>
      </c>
      <c r="C1064" s="8">
        <v>-1.7238955827916101E-2</v>
      </c>
      <c r="D1064" s="8" t="s">
        <v>164</v>
      </c>
    </row>
    <row r="1065" spans="2:9">
      <c r="B1065" s="8" t="s">
        <v>2043</v>
      </c>
      <c r="C1065" s="8">
        <v>6.0771161199519003E-2</v>
      </c>
      <c r="D1065" s="8" t="s">
        <v>164</v>
      </c>
    </row>
    <row r="1066" spans="2:9">
      <c r="B1066" s="8" t="s">
        <v>2044</v>
      </c>
      <c r="C1066" s="8">
        <v>-3.3097470792497898E-2</v>
      </c>
      <c r="D1066" s="8" t="s">
        <v>164</v>
      </c>
    </row>
    <row r="1067" spans="2:9">
      <c r="B1067" s="8" t="s">
        <v>2045</v>
      </c>
      <c r="C1067" s="8">
        <v>-2.35029772023818E-2</v>
      </c>
      <c r="D1067" s="8" t="s">
        <v>164</v>
      </c>
    </row>
    <row r="1068" spans="2:9">
      <c r="B1068" s="8" t="s">
        <v>2046</v>
      </c>
      <c r="C1068" s="8">
        <v>3.5755898398531598E-2</v>
      </c>
      <c r="D1068" s="8" t="s">
        <v>164</v>
      </c>
    </row>
    <row r="1069" spans="2:9">
      <c r="B1069" s="8" t="s">
        <v>2047</v>
      </c>
      <c r="C1069" s="8">
        <v>-4.3271128053485299E-2</v>
      </c>
      <c r="D1069" s="8" t="s">
        <v>164</v>
      </c>
    </row>
    <row r="1070" spans="2:9">
      <c r="B1070" s="8" t="s">
        <v>2048</v>
      </c>
      <c r="C1070" s="8">
        <v>3.4888422199247898E-2</v>
      </c>
      <c r="D1070" s="8" t="s">
        <v>164</v>
      </c>
    </row>
    <row r="1071" spans="2:9">
      <c r="B1071" s="8" t="s">
        <v>2049</v>
      </c>
      <c r="C1071" s="8">
        <v>3.0805414610665601E-2</v>
      </c>
      <c r="D1071" s="8" t="s">
        <v>164</v>
      </c>
    </row>
    <row r="1072" spans="2:9">
      <c r="B1072" s="8" t="s">
        <v>2050</v>
      </c>
      <c r="C1072" s="8">
        <v>8.1272795495869292E-3</v>
      </c>
      <c r="D1072" s="8" t="s">
        <v>164</v>
      </c>
    </row>
    <row r="1073" spans="2:4">
      <c r="B1073" s="8" t="s">
        <v>2051</v>
      </c>
      <c r="C1073" s="8">
        <v>-1.7813798461999701E-2</v>
      </c>
      <c r="D1073" s="8" t="s">
        <v>164</v>
      </c>
    </row>
    <row r="1074" spans="2:4">
      <c r="B1074" s="8" t="s">
        <v>2052</v>
      </c>
      <c r="C1074" s="8">
        <v>-4.9037724676890999E-3</v>
      </c>
      <c r="D1074" s="8" t="s">
        <v>164</v>
      </c>
    </row>
    <row r="1075" spans="2:4">
      <c r="B1075" s="8" t="s">
        <v>2053</v>
      </c>
      <c r="C1075" s="8">
        <v>-2.2308856237060699E-2</v>
      </c>
      <c r="D1075" s="8" t="s">
        <v>164</v>
      </c>
    </row>
    <row r="1076" spans="2:4">
      <c r="B1076" s="8" t="s">
        <v>2054</v>
      </c>
      <c r="C1076" s="8">
        <v>8.9918628010252099E-4</v>
      </c>
      <c r="D1076" s="8" t="s">
        <v>164</v>
      </c>
    </row>
    <row r="1077" spans="2:4">
      <c r="B1077" s="8" t="s">
        <v>2055</v>
      </c>
      <c r="C1077" s="8">
        <v>2.5389435822098801E-2</v>
      </c>
      <c r="D1077" s="8" t="s">
        <v>164</v>
      </c>
    </row>
    <row r="1078" spans="2:4">
      <c r="B1078" s="8" t="s">
        <v>2056</v>
      </c>
      <c r="C1078" s="8">
        <v>-2.3107560704175401E-2</v>
      </c>
      <c r="D1078" s="8" t="s">
        <v>164</v>
      </c>
    </row>
    <row r="1079" spans="2:4">
      <c r="B1079" s="8" t="s">
        <v>2057</v>
      </c>
      <c r="C1079" s="8">
        <v>8.4157083220653003E-2</v>
      </c>
      <c r="D1079" s="8" t="s">
        <v>164</v>
      </c>
    </row>
    <row r="1080" spans="2:4">
      <c r="B1080" s="8" t="s">
        <v>2058</v>
      </c>
      <c r="C1080" s="8">
        <v>3.3384534895945901E-2</v>
      </c>
      <c r="D1080" s="8" t="s">
        <v>164</v>
      </c>
    </row>
    <row r="1081" spans="2:4">
      <c r="B1081" s="8" t="s">
        <v>2059</v>
      </c>
      <c r="C1081" s="8">
        <v>-2.4740778778593799E-2</v>
      </c>
      <c r="D1081" s="8" t="s">
        <v>164</v>
      </c>
    </row>
    <row r="1082" spans="2:4">
      <c r="B1082" s="8" t="s">
        <v>2060</v>
      </c>
      <c r="C1082" s="8">
        <v>-9.51464915194047E-2</v>
      </c>
      <c r="D1082" s="8" t="s">
        <v>164</v>
      </c>
    </row>
    <row r="1083" spans="2:4">
      <c r="B1083" s="8" t="s">
        <v>2061</v>
      </c>
      <c r="C1083" s="8">
        <v>7.6530531050169699E-3</v>
      </c>
      <c r="D1083" s="8" t="s">
        <v>164</v>
      </c>
    </row>
    <row r="1084" spans="2:4">
      <c r="B1084" s="8" t="s">
        <v>2062</v>
      </c>
      <c r="C1084" s="8">
        <v>1.5341124393263799E-2</v>
      </c>
      <c r="D1084" s="8" t="s">
        <v>164</v>
      </c>
    </row>
    <row r="1085" spans="2:4">
      <c r="B1085" s="8" t="s">
        <v>2063</v>
      </c>
      <c r="C1085" s="8">
        <v>-3.8297445108063E-3</v>
      </c>
      <c r="D1085" s="8" t="s">
        <v>164</v>
      </c>
    </row>
    <row r="1086" spans="2:4">
      <c r="B1086" s="8" t="s">
        <v>2064</v>
      </c>
      <c r="C1086" s="8">
        <v>1.10291504615289E-2</v>
      </c>
      <c r="D1086" s="8" t="s">
        <v>164</v>
      </c>
    </row>
    <row r="1087" spans="2:4">
      <c r="B1087" s="8" t="s">
        <v>2065</v>
      </c>
      <c r="C1087" s="8">
        <v>4.06709482270649E-3</v>
      </c>
      <c r="D1087" s="8" t="s">
        <v>164</v>
      </c>
    </row>
    <row r="1088" spans="2:4">
      <c r="B1088" s="8" t="s">
        <v>2066</v>
      </c>
      <c r="C1088" s="8">
        <v>2.48479627790207E-2</v>
      </c>
      <c r="D1088" s="8" t="s">
        <v>164</v>
      </c>
    </row>
    <row r="1089" spans="2:4">
      <c r="B1089" s="8" t="s">
        <v>2067</v>
      </c>
      <c r="C1089" s="8">
        <v>2.62081451989509E-2</v>
      </c>
      <c r="D1089" s="8" t="s">
        <v>164</v>
      </c>
    </row>
    <row r="1090" spans="2:4">
      <c r="B1090" s="8" t="s">
        <v>2068</v>
      </c>
      <c r="C1090" s="8">
        <v>1.9445553170719498E-2</v>
      </c>
      <c r="D1090" s="8" t="s">
        <v>164</v>
      </c>
    </row>
    <row r="1091" spans="2:4">
      <c r="B1091" s="8" t="s">
        <v>2069</v>
      </c>
      <c r="C1091" s="8">
        <v>-7.3909867796855804E-3</v>
      </c>
      <c r="D1091" s="8" t="s">
        <v>164</v>
      </c>
    </row>
    <row r="1092" spans="2:4">
      <c r="B1092" s="8" t="s">
        <v>2070</v>
      </c>
      <c r="C1092" s="8">
        <v>3.6056727389363198E-2</v>
      </c>
      <c r="D1092" s="8" t="s">
        <v>164</v>
      </c>
    </row>
    <row r="1093" spans="2:4">
      <c r="B1093" s="8" t="s">
        <v>2071</v>
      </c>
      <c r="C1093" s="8">
        <v>-3.10879765999546E-2</v>
      </c>
      <c r="D1093" s="8" t="s">
        <v>164</v>
      </c>
    </row>
    <row r="1094" spans="2:4">
      <c r="B1094" s="8" t="s">
        <v>2072</v>
      </c>
      <c r="C1094" s="8">
        <v>3.8556931612716297E-2</v>
      </c>
      <c r="D1094" s="8" t="s">
        <v>164</v>
      </c>
    </row>
    <row r="1095" spans="2:4">
      <c r="B1095" s="8" t="s">
        <v>2073</v>
      </c>
      <c r="C1095" s="8">
        <v>-9.3242647765572305E-3</v>
      </c>
      <c r="D1095" s="8" t="s">
        <v>164</v>
      </c>
    </row>
    <row r="1096" spans="2:4">
      <c r="B1096" s="8" t="s">
        <v>2074</v>
      </c>
      <c r="C1096" s="8">
        <v>2.21137882029123E-2</v>
      </c>
      <c r="D1096" s="8" t="s">
        <v>164</v>
      </c>
    </row>
    <row r="1097" spans="2:4">
      <c r="B1097" s="8" t="s">
        <v>2075</v>
      </c>
      <c r="C1097" s="8">
        <v>-2.3790765916162599E-2</v>
      </c>
      <c r="D1097" s="8" t="s">
        <v>164</v>
      </c>
    </row>
    <row r="1098" spans="2:4">
      <c r="B1098" s="8" t="s">
        <v>2076</v>
      </c>
      <c r="C1098" s="8">
        <v>8.4149166370430795E-2</v>
      </c>
      <c r="D1098" s="8" t="s">
        <v>164</v>
      </c>
    </row>
    <row r="1099" spans="2:4">
      <c r="B1099" s="8" t="s">
        <v>2077</v>
      </c>
      <c r="C1099" s="8">
        <v>5.6375571796227299E-2</v>
      </c>
      <c r="D1099" s="8" t="s">
        <v>164</v>
      </c>
    </row>
    <row r="1100" spans="2:4">
      <c r="B1100" s="8" t="s">
        <v>2078</v>
      </c>
      <c r="C1100" s="8">
        <v>-3.1227490166911301E-2</v>
      </c>
      <c r="D1100" s="8" t="s">
        <v>164</v>
      </c>
    </row>
    <row r="1101" spans="2:4">
      <c r="B1101" s="8" t="s">
        <v>2079</v>
      </c>
      <c r="C1101" s="8">
        <v>3.5579009823916902E-2</v>
      </c>
      <c r="D1101" s="8" t="s">
        <v>164</v>
      </c>
    </row>
    <row r="1102" spans="2:4">
      <c r="B1102" s="8" t="s">
        <v>2080</v>
      </c>
      <c r="C1102" s="8">
        <v>2.2412794537464399E-2</v>
      </c>
      <c r="D1102" s="8" t="s">
        <v>164</v>
      </c>
    </row>
    <row r="1103" spans="2:4">
      <c r="B1103" s="8" t="s">
        <v>2081</v>
      </c>
      <c r="C1103" s="8">
        <v>4.12196775380132E-2</v>
      </c>
      <c r="D1103" s="8" t="s">
        <v>164</v>
      </c>
    </row>
    <row r="1104" spans="2:4">
      <c r="B1104" s="8" t="s">
        <v>2082</v>
      </c>
      <c r="C1104" s="8">
        <v>1.1157878659410101E-2</v>
      </c>
      <c r="D1104" s="8" t="s">
        <v>164</v>
      </c>
    </row>
    <row r="1105" spans="2:4">
      <c r="B1105" s="8" t="s">
        <v>2083</v>
      </c>
      <c r="C1105" s="8">
        <v>4.7047041064885602E-2</v>
      </c>
      <c r="D1105" s="8" t="s">
        <v>164</v>
      </c>
    </row>
    <row r="1106" spans="2:4">
      <c r="B1106" s="8" t="s">
        <v>2084</v>
      </c>
      <c r="C1106" s="8">
        <v>-4.6031052574982502E-2</v>
      </c>
      <c r="D1106" s="8" t="s">
        <v>164</v>
      </c>
    </row>
    <row r="1107" spans="2:4">
      <c r="B1107" s="8" t="s">
        <v>2085</v>
      </c>
      <c r="C1107" s="8">
        <v>-2.5643644890653901E-2</v>
      </c>
      <c r="D1107" s="8" t="s">
        <v>164</v>
      </c>
    </row>
    <row r="1108" spans="2:4">
      <c r="B1108" s="8" t="s">
        <v>2086</v>
      </c>
      <c r="C1108" s="8">
        <v>2.3575591642520401E-2</v>
      </c>
      <c r="D1108" s="8" t="s">
        <v>164</v>
      </c>
    </row>
    <row r="1109" spans="2:4">
      <c r="B1109" s="8" t="s">
        <v>2087</v>
      </c>
      <c r="C1109" s="8">
        <v>6.2453763485528002E-2</v>
      </c>
      <c r="D1109" s="8" t="s">
        <v>164</v>
      </c>
    </row>
    <row r="1110" spans="2:4">
      <c r="B1110" s="8" t="s">
        <v>2088</v>
      </c>
      <c r="C1110" s="8">
        <v>6.6360996564014202E-2</v>
      </c>
      <c r="D1110" s="8" t="s">
        <v>164</v>
      </c>
    </row>
    <row r="1111" spans="2:4">
      <c r="B1111" s="8" t="s">
        <v>2089</v>
      </c>
      <c r="C1111" s="8">
        <v>2.64046647028424E-2</v>
      </c>
      <c r="D1111" s="8" t="s">
        <v>164</v>
      </c>
    </row>
    <row r="1112" spans="2:4">
      <c r="B1112" s="8" t="s">
        <v>2090</v>
      </c>
      <c r="C1112" s="8">
        <v>8.0425980636742306E-2</v>
      </c>
      <c r="D1112" s="8" t="s">
        <v>164</v>
      </c>
    </row>
    <row r="1113" spans="2:4">
      <c r="B1113" s="8" t="s">
        <v>2091</v>
      </c>
      <c r="C1113" s="8">
        <v>-9.7546673573157099E-3</v>
      </c>
      <c r="D1113" s="8" t="s">
        <v>164</v>
      </c>
    </row>
    <row r="1114" spans="2:4">
      <c r="B1114" s="8" t="s">
        <v>2092</v>
      </c>
      <c r="C1114" s="46">
        <v>-4.4347237179609402E-5</v>
      </c>
      <c r="D1114" s="8" t="s">
        <v>164</v>
      </c>
    </row>
    <row r="1115" spans="2:4">
      <c r="B1115" s="8" t="s">
        <v>2093</v>
      </c>
      <c r="C1115" s="8">
        <v>2.4226201890661901E-2</v>
      </c>
      <c r="D1115" s="8" t="s">
        <v>164</v>
      </c>
    </row>
    <row r="1116" spans="2:4">
      <c r="B1116" s="8" t="s">
        <v>2094</v>
      </c>
      <c r="C1116" s="8">
        <v>1.17568696312823E-2</v>
      </c>
      <c r="D1116" s="8" t="s">
        <v>164</v>
      </c>
    </row>
    <row r="1117" spans="2:4">
      <c r="B1117" s="8" t="s">
        <v>2095</v>
      </c>
      <c r="C1117" s="8">
        <v>1.55554063944226E-3</v>
      </c>
      <c r="D1117" s="8" t="s">
        <v>164</v>
      </c>
    </row>
    <row r="1118" spans="2:4">
      <c r="B1118" s="8" t="s">
        <v>2096</v>
      </c>
      <c r="C1118" s="8">
        <v>-2.7579076192673101E-2</v>
      </c>
      <c r="D1118" s="8" t="s">
        <v>164</v>
      </c>
    </row>
    <row r="1119" spans="2:4">
      <c r="B1119" s="8" t="s">
        <v>2097</v>
      </c>
      <c r="C1119" s="8">
        <v>1.47268968481566E-2</v>
      </c>
      <c r="D1119" s="8" t="s">
        <v>164</v>
      </c>
    </row>
    <row r="1120" spans="2:4">
      <c r="B1120" s="8" t="s">
        <v>2098</v>
      </c>
      <c r="C1120" s="8">
        <v>1.88256009178547E-2</v>
      </c>
      <c r="D1120" s="8" t="s">
        <v>164</v>
      </c>
    </row>
    <row r="1121" spans="2:4">
      <c r="B1121" s="8" t="s">
        <v>2099</v>
      </c>
      <c r="C1121" s="8">
        <v>2.0351819416752698E-2</v>
      </c>
      <c r="D1121" s="8" t="s">
        <v>164</v>
      </c>
    </row>
    <row r="1122" spans="2:4">
      <c r="B1122" s="8" t="s">
        <v>2100</v>
      </c>
      <c r="C1122" s="8">
        <v>4.2550562236130803E-2</v>
      </c>
      <c r="D1122" s="8" t="s">
        <v>164</v>
      </c>
    </row>
    <row r="1123" spans="2:4">
      <c r="B1123" s="8" t="s">
        <v>2101</v>
      </c>
      <c r="C1123" s="8">
        <v>7.3709170326510401E-3</v>
      </c>
      <c r="D1123" s="8" t="s">
        <v>164</v>
      </c>
    </row>
    <row r="1124" spans="2:4">
      <c r="B1124" s="8" t="s">
        <v>2102</v>
      </c>
      <c r="C1124" s="8">
        <v>4.0065429814381201E-2</v>
      </c>
      <c r="D1124" s="8" t="s">
        <v>164</v>
      </c>
    </row>
    <row r="1125" spans="2:4">
      <c r="B1125" s="8" t="s">
        <v>2103</v>
      </c>
      <c r="C1125" s="8">
        <v>3.3244461983147601E-2</v>
      </c>
      <c r="D1125" s="8" t="s">
        <v>164</v>
      </c>
    </row>
    <row r="1126" spans="2:4">
      <c r="B1126" s="8" t="s">
        <v>2104</v>
      </c>
      <c r="C1126" s="8">
        <v>1.0218106131836299E-3</v>
      </c>
      <c r="D1126" s="8" t="s">
        <v>164</v>
      </c>
    </row>
    <row r="1127" spans="2:4">
      <c r="B1127" s="8" t="s">
        <v>2105</v>
      </c>
      <c r="C1127" s="8">
        <v>1.8252691726867401E-2</v>
      </c>
      <c r="D1127" s="8" t="s">
        <v>164</v>
      </c>
    </row>
    <row r="1128" spans="2:4">
      <c r="B1128" s="8" t="s">
        <v>2106</v>
      </c>
      <c r="C1128" s="8">
        <v>-1.42951059112122E-2</v>
      </c>
      <c r="D1128" s="8" t="s">
        <v>164</v>
      </c>
    </row>
    <row r="1129" spans="2:4">
      <c r="B1129" s="8" t="s">
        <v>2107</v>
      </c>
      <c r="C1129" s="8">
        <v>5.4392501462800598E-3</v>
      </c>
      <c r="D1129" s="8" t="s">
        <v>164</v>
      </c>
    </row>
    <row r="1130" spans="2:4">
      <c r="B1130" s="8" t="s">
        <v>2108</v>
      </c>
      <c r="C1130" s="8">
        <v>-3.98154494515153E-2</v>
      </c>
      <c r="D1130" s="8" t="s">
        <v>164</v>
      </c>
    </row>
    <row r="1131" spans="2:4">
      <c r="B1131" s="8" t="s">
        <v>2109</v>
      </c>
      <c r="C1131" s="8">
        <v>-1.14674046332628E-2</v>
      </c>
      <c r="D1131" s="8" t="s">
        <v>164</v>
      </c>
    </row>
    <row r="1132" spans="2:4">
      <c r="B1132" s="8" t="s">
        <v>2110</v>
      </c>
      <c r="C1132" s="8">
        <v>-2.2200589193942799E-2</v>
      </c>
      <c r="D1132" s="8" t="s">
        <v>164</v>
      </c>
    </row>
    <row r="1133" spans="2:4">
      <c r="B1133" s="8" t="s">
        <v>2111</v>
      </c>
      <c r="C1133" s="8">
        <v>-3.6165488879200098E-4</v>
      </c>
      <c r="D1133" s="8" t="s">
        <v>164</v>
      </c>
    </row>
    <row r="1134" spans="2:4">
      <c r="B1134" s="8" t="s">
        <v>2112</v>
      </c>
      <c r="C1134" s="8">
        <v>1.25430218144602E-3</v>
      </c>
      <c r="D1134" s="8" t="s">
        <v>164</v>
      </c>
    </row>
    <row r="1135" spans="2:4">
      <c r="B1135" s="8" t="s">
        <v>2113</v>
      </c>
      <c r="C1135" s="8">
        <v>5.5003451482708403E-3</v>
      </c>
      <c r="D1135" s="8" t="s">
        <v>164</v>
      </c>
    </row>
    <row r="1136" spans="2:4">
      <c r="B1136" s="8" t="s">
        <v>2114</v>
      </c>
      <c r="C1136" s="8">
        <v>8.0675876068582897E-2</v>
      </c>
      <c r="D1136" s="8" t="s">
        <v>164</v>
      </c>
    </row>
    <row r="1137" spans="2:4">
      <c r="B1137" s="8" t="s">
        <v>2115</v>
      </c>
      <c r="C1137" s="8">
        <v>1.7673395316762801E-2</v>
      </c>
      <c r="D1137" s="8" t="s">
        <v>164</v>
      </c>
    </row>
    <row r="1138" spans="2:4">
      <c r="B1138" s="8" t="s">
        <v>2116</v>
      </c>
      <c r="C1138" s="8">
        <v>3.2352708686713701E-2</v>
      </c>
      <c r="D1138" s="8" t="s">
        <v>164</v>
      </c>
    </row>
    <row r="1139" spans="2:4">
      <c r="B1139" s="8" t="s">
        <v>2117</v>
      </c>
      <c r="C1139" s="8">
        <v>-3.3729686459980902E-2</v>
      </c>
      <c r="D1139" s="8" t="s">
        <v>164</v>
      </c>
    </row>
    <row r="1140" spans="2:4">
      <c r="B1140" s="8" t="s">
        <v>2118</v>
      </c>
      <c r="C1140" s="8">
        <v>-3.0218168021377601E-2</v>
      </c>
      <c r="D1140" s="8" t="s">
        <v>164</v>
      </c>
    </row>
    <row r="1141" spans="2:4">
      <c r="B1141" s="8" t="s">
        <v>2119</v>
      </c>
      <c r="C1141" s="8">
        <v>1.18921360881819E-2</v>
      </c>
      <c r="D1141" s="8" t="s">
        <v>164</v>
      </c>
    </row>
    <row r="1142" spans="2:4">
      <c r="B1142" s="8" t="s">
        <v>2120</v>
      </c>
      <c r="C1142" s="8">
        <v>-1.4746250885535701E-3</v>
      </c>
      <c r="D1142" s="8" t="s">
        <v>164</v>
      </c>
    </row>
    <row r="1143" spans="2:4">
      <c r="B1143" s="8" t="s">
        <v>2121</v>
      </c>
      <c r="C1143" s="8">
        <v>3.2554674466089499E-2</v>
      </c>
      <c r="D1143" s="8" t="s">
        <v>164</v>
      </c>
    </row>
    <row r="1144" spans="2:4">
      <c r="B1144" s="8" t="s">
        <v>2122</v>
      </c>
      <c r="C1144" s="8">
        <v>-3.2892946481259303E-2</v>
      </c>
      <c r="D1144" s="8" t="s">
        <v>164</v>
      </c>
    </row>
    <row r="1145" spans="2:4">
      <c r="B1145" s="8" t="s">
        <v>2123</v>
      </c>
      <c r="C1145" s="8">
        <v>-1.4535163182044101E-2</v>
      </c>
      <c r="D1145" s="8" t="s">
        <v>164</v>
      </c>
    </row>
    <row r="1146" spans="2:4">
      <c r="B1146" s="8" t="s">
        <v>2124</v>
      </c>
      <c r="C1146" s="8">
        <v>4.1793756203623703E-2</v>
      </c>
      <c r="D1146" s="8" t="s">
        <v>164</v>
      </c>
    </row>
    <row r="1147" spans="2:4">
      <c r="B1147" s="8" t="s">
        <v>2125</v>
      </c>
      <c r="C1147" s="8">
        <v>2.5406420106397699E-2</v>
      </c>
      <c r="D1147" s="8" t="s">
        <v>164</v>
      </c>
    </row>
    <row r="1148" spans="2:4">
      <c r="B1148" s="8" t="s">
        <v>2126</v>
      </c>
      <c r="C1148" s="8">
        <v>-5.81552235710353E-3</v>
      </c>
      <c r="D1148" s="8" t="s">
        <v>164</v>
      </c>
    </row>
    <row r="1149" spans="2:4">
      <c r="B1149" s="8" t="s">
        <v>2127</v>
      </c>
      <c r="C1149" s="8">
        <v>-1.20442156850847E-2</v>
      </c>
      <c r="D1149" s="8" t="s">
        <v>164</v>
      </c>
    </row>
    <row r="1150" spans="2:4">
      <c r="B1150" s="8" t="s">
        <v>2128</v>
      </c>
      <c r="C1150" s="8">
        <v>4.3851463043826998E-2</v>
      </c>
      <c r="D1150" s="8" t="s">
        <v>164</v>
      </c>
    </row>
    <row r="1151" spans="2:4">
      <c r="B1151" s="8" t="s">
        <v>2129</v>
      </c>
      <c r="C1151" s="8">
        <v>6.8702823890420803E-2</v>
      </c>
      <c r="D1151" s="8" t="s">
        <v>164</v>
      </c>
    </row>
    <row r="1152" spans="2:4">
      <c r="B1152" s="8" t="s">
        <v>2130</v>
      </c>
      <c r="C1152" s="8">
        <v>-2.10137956957917E-2</v>
      </c>
      <c r="D1152" s="8" t="s">
        <v>164</v>
      </c>
    </row>
    <row r="1153" spans="2:4">
      <c r="B1153" s="8" t="s">
        <v>2131</v>
      </c>
      <c r="C1153" s="8">
        <v>2.1910086214510099E-2</v>
      </c>
      <c r="D1153" s="8" t="s">
        <v>164</v>
      </c>
    </row>
    <row r="1154" spans="2:4">
      <c r="B1154" s="8" t="s">
        <v>2132</v>
      </c>
      <c r="C1154" s="8">
        <v>1.8506384245890298E-2</v>
      </c>
      <c r="D1154" s="8" t="s">
        <v>164</v>
      </c>
    </row>
    <row r="1155" spans="2:4">
      <c r="B1155" s="8" t="s">
        <v>2133</v>
      </c>
      <c r="C1155" s="8">
        <v>-2.0162245172804599E-2</v>
      </c>
      <c r="D1155" s="8" t="s">
        <v>164</v>
      </c>
    </row>
  </sheetData>
  <mergeCells count="3">
    <mergeCell ref="A1:I1"/>
    <mergeCell ref="A2:A37"/>
    <mergeCell ref="F2:F3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U1155"/>
  <sheetViews>
    <sheetView workbookViewId="0">
      <selection activeCell="L2" sqref="L2:L37"/>
    </sheetView>
  </sheetViews>
  <sheetFormatPr defaultRowHeight="14.5"/>
  <cols>
    <col min="1" max="1" width="8.6328125" style="6" customWidth="1"/>
    <col min="2" max="2" width="16.1796875" style="47" customWidth="1"/>
    <col min="3" max="9" width="9.08984375" style="47" customWidth="1"/>
    <col min="10" max="10" width="9.08984375" style="48" customWidth="1"/>
    <col min="13" max="13" width="16.1796875" customWidth="1"/>
    <col min="14" max="21" width="9.08984375" customWidth="1"/>
  </cols>
  <sheetData>
    <row r="1" spans="1:21">
      <c r="A1" s="57" t="s">
        <v>2254</v>
      </c>
      <c r="B1" s="72"/>
      <c r="C1" s="72"/>
      <c r="D1" s="72"/>
      <c r="E1" s="72"/>
      <c r="F1" s="72"/>
      <c r="G1" s="72"/>
      <c r="H1" s="72"/>
      <c r="I1" s="72"/>
      <c r="J1" s="73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</row>
    <row r="2" spans="1:21">
      <c r="A2" s="71" t="s">
        <v>2251</v>
      </c>
      <c r="B2" s="49" t="s">
        <v>181</v>
      </c>
      <c r="C2" s="49" t="s">
        <v>172</v>
      </c>
      <c r="D2" s="49" t="s">
        <v>173</v>
      </c>
      <c r="E2" s="49" t="s">
        <v>174</v>
      </c>
      <c r="F2" s="49" t="s">
        <v>175</v>
      </c>
      <c r="G2" s="49" t="s">
        <v>176</v>
      </c>
      <c r="H2" s="49" t="s">
        <v>177</v>
      </c>
      <c r="I2" s="49" t="s">
        <v>178</v>
      </c>
      <c r="J2" s="49" t="s">
        <v>158</v>
      </c>
      <c r="L2" s="74" t="s">
        <v>2253</v>
      </c>
      <c r="M2" s="49" t="s">
        <v>181</v>
      </c>
      <c r="N2" s="49" t="s">
        <v>172</v>
      </c>
      <c r="O2" s="49" t="s">
        <v>173</v>
      </c>
      <c r="P2" s="49" t="s">
        <v>174</v>
      </c>
      <c r="Q2" s="49" t="s">
        <v>175</v>
      </c>
      <c r="R2" s="49" t="s">
        <v>176</v>
      </c>
      <c r="S2" s="49" t="s">
        <v>177</v>
      </c>
      <c r="T2" s="49" t="s">
        <v>178</v>
      </c>
      <c r="U2" s="49" t="s">
        <v>158</v>
      </c>
    </row>
    <row r="3" spans="1:21">
      <c r="A3" s="55"/>
      <c r="B3" s="49" t="s">
        <v>184</v>
      </c>
      <c r="C3" s="49">
        <v>7.2106474794122501E-3</v>
      </c>
      <c r="D3" s="49">
        <v>2.3653762555410001E-2</v>
      </c>
      <c r="E3" s="49">
        <v>2.81433815142807E-2</v>
      </c>
      <c r="F3" s="49">
        <v>2.1700383897664599E-2</v>
      </c>
      <c r="G3" s="49">
        <v>-1.86639513665598E-3</v>
      </c>
      <c r="H3" s="49">
        <v>1.2492702608566801E-2</v>
      </c>
      <c r="I3" s="49">
        <v>-4.3577606360360399E-2</v>
      </c>
      <c r="J3" s="49" t="s">
        <v>163</v>
      </c>
      <c r="L3" s="75"/>
      <c r="M3" s="8" t="s">
        <v>186</v>
      </c>
      <c r="N3" s="49">
        <v>5.9344429071718401E-3</v>
      </c>
      <c r="O3" s="49">
        <v>-1.7058861585980099E-2</v>
      </c>
      <c r="P3" s="49">
        <v>4.1255880390904699E-2</v>
      </c>
      <c r="Q3" s="49">
        <v>-2.6487561922729299E-2</v>
      </c>
      <c r="R3" s="49">
        <v>1.90291426548167E-2</v>
      </c>
      <c r="S3" s="49">
        <v>4.8182513495953497E-2</v>
      </c>
      <c r="T3" s="49">
        <v>-3.6718419371614602E-2</v>
      </c>
      <c r="U3" s="8" t="s">
        <v>163</v>
      </c>
    </row>
    <row r="4" spans="1:21">
      <c r="A4" s="55"/>
      <c r="B4" s="49" t="s">
        <v>187</v>
      </c>
      <c r="C4" s="49">
        <v>1.85189960809247E-2</v>
      </c>
      <c r="D4" s="49">
        <v>3.2050284215424697E-2</v>
      </c>
      <c r="E4" s="49">
        <v>1.40430133957815E-2</v>
      </c>
      <c r="F4" s="49">
        <v>2.20599317759223E-2</v>
      </c>
      <c r="G4" s="49">
        <v>6.8935884411297603E-3</v>
      </c>
      <c r="H4" s="49">
        <v>3.3272766674187999E-2</v>
      </c>
      <c r="I4" s="49">
        <v>-4.5163851226029499E-2</v>
      </c>
      <c r="J4" s="49" t="s">
        <v>163</v>
      </c>
      <c r="L4" s="75"/>
      <c r="M4" s="8" t="s">
        <v>188</v>
      </c>
      <c r="N4" s="49">
        <v>7.0729304138769905E-2</v>
      </c>
      <c r="O4" s="49">
        <v>2.4303740752556001E-2</v>
      </c>
      <c r="P4" s="49">
        <v>5.1508276724549502E-2</v>
      </c>
      <c r="Q4" s="49">
        <v>-3.37562751208405E-2</v>
      </c>
      <c r="R4" s="49">
        <v>-3.99884872143563E-2</v>
      </c>
      <c r="S4" s="49">
        <v>9.1767986806142995E-2</v>
      </c>
      <c r="T4" s="49">
        <v>-8.6478744592478396E-2</v>
      </c>
      <c r="U4" s="8" t="s">
        <v>163</v>
      </c>
    </row>
    <row r="5" spans="1:21">
      <c r="A5" s="55"/>
      <c r="B5" s="49" t="s">
        <v>189</v>
      </c>
      <c r="C5" s="49">
        <v>-3.77593705215186E-2</v>
      </c>
      <c r="D5" s="49">
        <v>0.10879287964940899</v>
      </c>
      <c r="E5" s="49">
        <v>3.8400823085255498E-2</v>
      </c>
      <c r="F5" s="49">
        <v>4.9019205587341103E-2</v>
      </c>
      <c r="G5" s="49">
        <v>1.5624327073665499E-2</v>
      </c>
      <c r="H5" s="49">
        <v>1.76915947497648E-2</v>
      </c>
      <c r="I5" s="49">
        <v>8.0442822482262293E-3</v>
      </c>
      <c r="J5" s="49" t="s">
        <v>163</v>
      </c>
      <c r="L5" s="75"/>
      <c r="M5" s="8" t="s">
        <v>190</v>
      </c>
      <c r="N5" s="49">
        <v>-4.2772618373656701E-2</v>
      </c>
      <c r="O5" s="49">
        <v>3.8986278701034799E-2</v>
      </c>
      <c r="P5" s="49">
        <v>9.7751270112714006E-2</v>
      </c>
      <c r="Q5" s="49">
        <v>2.8814730541656199E-2</v>
      </c>
      <c r="R5" s="49">
        <v>5.4357614798142398E-2</v>
      </c>
      <c r="S5" s="49">
        <v>0.32423922432040397</v>
      </c>
      <c r="T5" s="49">
        <v>-7.0306184656231702E-2</v>
      </c>
      <c r="U5" s="8" t="s">
        <v>163</v>
      </c>
    </row>
    <row r="6" spans="1:21">
      <c r="A6" s="55"/>
      <c r="B6" s="49" t="s">
        <v>191</v>
      </c>
      <c r="C6" s="49">
        <v>-5.4501597188411598E-2</v>
      </c>
      <c r="D6" s="49">
        <v>-2.7754589175643999E-2</v>
      </c>
      <c r="E6" s="49">
        <v>-2.5207350277813199E-3</v>
      </c>
      <c r="F6" s="49">
        <v>9.6528925325676303E-3</v>
      </c>
      <c r="G6" s="49">
        <v>-1.7987402314245698E-2</v>
      </c>
      <c r="H6" s="49">
        <v>-1.7743258253560299E-2</v>
      </c>
      <c r="I6" s="49">
        <v>-5.4273748089807401E-2</v>
      </c>
      <c r="J6" s="49" t="s">
        <v>163</v>
      </c>
      <c r="L6" s="75"/>
      <c r="M6" s="8" t="s">
        <v>192</v>
      </c>
      <c r="N6" s="49">
        <v>3.62314838897696E-2</v>
      </c>
      <c r="O6" s="49">
        <v>-2.06207375366711E-2</v>
      </c>
      <c r="P6" s="49">
        <v>4.2253973920128501E-2</v>
      </c>
      <c r="Q6" s="49">
        <v>-2.5568305960266501E-2</v>
      </c>
      <c r="R6" s="49">
        <v>-2.9096716652017102E-2</v>
      </c>
      <c r="S6" s="49">
        <v>8.0412330816192507E-2</v>
      </c>
      <c r="T6" s="49">
        <v>-2.5562620738471899E-2</v>
      </c>
      <c r="U6" s="8" t="s">
        <v>163</v>
      </c>
    </row>
    <row r="7" spans="1:21">
      <c r="A7" s="55"/>
      <c r="B7" s="49" t="s">
        <v>193</v>
      </c>
      <c r="C7" s="49">
        <v>-3.8487597918745203E-2</v>
      </c>
      <c r="D7" s="49">
        <v>3.7381914182413198E-2</v>
      </c>
      <c r="E7" s="49">
        <v>4.5500403596501197E-2</v>
      </c>
      <c r="F7" s="49">
        <v>4.7723113884935199E-2</v>
      </c>
      <c r="G7" s="49">
        <v>-1.7228571703847999E-2</v>
      </c>
      <c r="H7" s="49">
        <v>3.4212356203968598E-2</v>
      </c>
      <c r="I7" s="49">
        <v>-3.07687736825796E-2</v>
      </c>
      <c r="J7" s="49" t="s">
        <v>163</v>
      </c>
      <c r="L7" s="75"/>
      <c r="M7" s="8" t="s">
        <v>189</v>
      </c>
      <c r="N7" s="49">
        <v>-1.6815494214307801E-2</v>
      </c>
      <c r="O7" s="49">
        <v>4.8456326255230699E-2</v>
      </c>
      <c r="P7" s="49">
        <v>2.9793850847843601E-2</v>
      </c>
      <c r="Q7" s="49">
        <v>-3.7702068673951303E-2</v>
      </c>
      <c r="R7" s="49">
        <v>0.117925447038133</v>
      </c>
      <c r="S7" s="49">
        <v>0.16582072597938199</v>
      </c>
      <c r="T7" s="49">
        <v>-3.8949930847293299E-2</v>
      </c>
      <c r="U7" s="8" t="s">
        <v>163</v>
      </c>
    </row>
    <row r="8" spans="1:21">
      <c r="A8" s="55"/>
      <c r="B8" s="49" t="s">
        <v>194</v>
      </c>
      <c r="C8" s="49">
        <v>1.44328701342485E-2</v>
      </c>
      <c r="D8" s="49">
        <v>2.5400384811714201E-2</v>
      </c>
      <c r="E8" s="49">
        <v>1.44124319167206E-2</v>
      </c>
      <c r="F8" s="49">
        <v>1.3680275342355401E-3</v>
      </c>
      <c r="G8" s="49">
        <v>-5.4303174482689797E-3</v>
      </c>
      <c r="H8" s="49">
        <v>2.6834691252852999E-3</v>
      </c>
      <c r="I8" s="49">
        <v>-7.0745531673876899E-2</v>
      </c>
      <c r="J8" s="49" t="s">
        <v>163</v>
      </c>
      <c r="L8" s="75"/>
      <c r="M8" s="8" t="s">
        <v>195</v>
      </c>
      <c r="N8" s="49">
        <v>0.12056909520497799</v>
      </c>
      <c r="O8" s="49">
        <v>1.52681168763899E-2</v>
      </c>
      <c r="P8" s="49">
        <v>8.0573676313799594E-2</v>
      </c>
      <c r="Q8" s="49">
        <v>6.3877585519732001E-3</v>
      </c>
      <c r="R8" s="49">
        <v>7.7799362364028901E-2</v>
      </c>
      <c r="S8" s="49">
        <v>0.139025340884496</v>
      </c>
      <c r="T8" s="49">
        <v>-4.36416109012902E-2</v>
      </c>
      <c r="U8" s="8" t="s">
        <v>163</v>
      </c>
    </row>
    <row r="9" spans="1:21">
      <c r="A9" s="55"/>
      <c r="B9" s="49" t="s">
        <v>196</v>
      </c>
      <c r="C9" s="49">
        <v>-6.4851884834616199E-3</v>
      </c>
      <c r="D9" s="49">
        <v>6.4581284461556997E-3</v>
      </c>
      <c r="E9" s="49">
        <v>9.7658113889384102E-3</v>
      </c>
      <c r="F9" s="49">
        <v>5.2897668395587795E-4</v>
      </c>
      <c r="G9" s="49">
        <v>-2.3786596579332901E-2</v>
      </c>
      <c r="H9" s="49">
        <v>-1.9979970959704298E-2</v>
      </c>
      <c r="I9" s="49">
        <v>-0.101220193795989</v>
      </c>
      <c r="J9" s="49" t="s">
        <v>163</v>
      </c>
      <c r="L9" s="75"/>
      <c r="M9" s="8" t="s">
        <v>197</v>
      </c>
      <c r="N9" s="49">
        <v>8.5141062931518893E-2</v>
      </c>
      <c r="O9" s="49">
        <v>1.2953429255012401E-2</v>
      </c>
      <c r="P9" s="49">
        <v>3.0570914741821598E-2</v>
      </c>
      <c r="Q9" s="49">
        <v>1.08844444102135E-2</v>
      </c>
      <c r="R9" s="49">
        <v>-6.2368317521226497E-3</v>
      </c>
      <c r="S9" s="49">
        <v>1.8938328265163899E-2</v>
      </c>
      <c r="T9" s="49">
        <v>-3.2640863837607503E-2</v>
      </c>
      <c r="U9" s="8" t="s">
        <v>163</v>
      </c>
    </row>
    <row r="10" spans="1:21">
      <c r="A10" s="55"/>
      <c r="B10" s="49" t="s">
        <v>198</v>
      </c>
      <c r="C10" s="49">
        <v>3.9938784869733401E-2</v>
      </c>
      <c r="D10" s="49">
        <v>4.9715380339715898E-2</v>
      </c>
      <c r="E10" s="49">
        <v>3.9337456883647703E-2</v>
      </c>
      <c r="F10" s="49">
        <v>2.7464265825660901E-3</v>
      </c>
      <c r="G10" s="49">
        <v>-4.15562281496223E-4</v>
      </c>
      <c r="H10" s="49">
        <v>2.5703170427190399E-2</v>
      </c>
      <c r="I10" s="49">
        <v>-9.8972156383152501E-2</v>
      </c>
      <c r="J10" s="49" t="s">
        <v>163</v>
      </c>
      <c r="L10" s="75"/>
      <c r="M10" s="8" t="s">
        <v>199</v>
      </c>
      <c r="N10" s="49">
        <v>9.0878745799095606E-2</v>
      </c>
      <c r="O10" s="49">
        <v>-7.2096912067014393E-2</v>
      </c>
      <c r="P10" s="49">
        <v>-1.53577717841012E-2</v>
      </c>
      <c r="Q10" s="49">
        <v>-5.1377425538320802E-2</v>
      </c>
      <c r="R10" s="49">
        <v>-1.2681054202286801E-2</v>
      </c>
      <c r="S10" s="49">
        <v>2.55586631220041E-2</v>
      </c>
      <c r="T10" s="49">
        <v>-0.11754042332068899</v>
      </c>
      <c r="U10" s="8" t="s">
        <v>163</v>
      </c>
    </row>
    <row r="11" spans="1:21">
      <c r="A11" s="55"/>
      <c r="B11" s="49" t="s">
        <v>200</v>
      </c>
      <c r="C11" s="49">
        <v>5.2312771050080503E-2</v>
      </c>
      <c r="D11" s="49">
        <v>0.16853120222177101</v>
      </c>
      <c r="E11" s="49">
        <v>5.3196136929100198E-2</v>
      </c>
      <c r="F11" s="49">
        <v>5.3401568003288498E-2</v>
      </c>
      <c r="G11" s="49">
        <v>6.7185416814351903E-2</v>
      </c>
      <c r="H11" s="49">
        <v>7.3940725241231603E-2</v>
      </c>
      <c r="I11" s="49">
        <v>-1.3939899124544601E-2</v>
      </c>
      <c r="J11" s="49" t="s">
        <v>163</v>
      </c>
      <c r="L11" s="75"/>
      <c r="M11" s="8" t="s">
        <v>193</v>
      </c>
      <c r="N11" s="49">
        <v>-6.5459175291062099E-2</v>
      </c>
      <c r="O11" s="49">
        <v>-7.5700099766687207E-2</v>
      </c>
      <c r="P11" s="49">
        <v>-9.4126806693936999E-3</v>
      </c>
      <c r="Q11" s="49">
        <v>-4.36505983668155E-2</v>
      </c>
      <c r="R11" s="49">
        <v>-7.1491864652763804E-2</v>
      </c>
      <c r="S11" s="49">
        <v>1.71117452454378E-2</v>
      </c>
      <c r="T11" s="49">
        <v>-4.6510429369132598E-2</v>
      </c>
      <c r="U11" s="8" t="s">
        <v>163</v>
      </c>
    </row>
    <row r="12" spans="1:21">
      <c r="A12" s="55"/>
      <c r="B12" s="49" t="s">
        <v>201</v>
      </c>
      <c r="C12" s="49">
        <v>-2.30780546890045E-2</v>
      </c>
      <c r="D12" s="49">
        <v>3.05788894709456E-2</v>
      </c>
      <c r="E12" s="49">
        <v>2.8014397830946499E-2</v>
      </c>
      <c r="F12" s="49">
        <v>1.8637001124963901E-2</v>
      </c>
      <c r="G12" s="49">
        <v>-1.5118434869392801E-2</v>
      </c>
      <c r="H12" s="49">
        <v>9.6483076669770795E-3</v>
      </c>
      <c r="I12" s="49">
        <v>-1.1085066197891401E-2</v>
      </c>
      <c r="J12" s="49" t="s">
        <v>163</v>
      </c>
      <c r="L12" s="75"/>
      <c r="M12" s="8" t="s">
        <v>202</v>
      </c>
      <c r="N12" s="49">
        <v>-5.7184377166405703E-2</v>
      </c>
      <c r="O12" s="49">
        <v>-1.3851307058146399E-2</v>
      </c>
      <c r="P12" s="49">
        <v>-2.06030982198783E-2</v>
      </c>
      <c r="Q12" s="49">
        <v>-3.9205748878602301E-2</v>
      </c>
      <c r="R12" s="49">
        <v>-5.7969735681682101E-2</v>
      </c>
      <c r="S12" s="49">
        <v>3.4011740907929399E-3</v>
      </c>
      <c r="T12" s="49">
        <v>-4.9134559412388402E-2</v>
      </c>
      <c r="U12" s="8" t="s">
        <v>163</v>
      </c>
    </row>
    <row r="13" spans="1:21">
      <c r="A13" s="55"/>
      <c r="B13" s="49" t="s">
        <v>203</v>
      </c>
      <c r="C13" s="49">
        <v>-1.38347691778222E-2</v>
      </c>
      <c r="D13" s="49">
        <v>4.4294167067016497E-3</v>
      </c>
      <c r="E13" s="49">
        <v>-4.9188591584639597E-4</v>
      </c>
      <c r="F13" s="49">
        <v>-1.4232873240680399E-2</v>
      </c>
      <c r="G13" s="49">
        <v>-3.2338465899975501E-2</v>
      </c>
      <c r="H13" s="49">
        <v>-1.8942727075902999E-2</v>
      </c>
      <c r="I13" s="49">
        <v>-5.0847041436603402E-2</v>
      </c>
      <c r="J13" s="49" t="s">
        <v>163</v>
      </c>
      <c r="L13" s="75"/>
      <c r="M13" s="8" t="s">
        <v>200</v>
      </c>
      <c r="N13" s="49">
        <v>7.4484393956549502E-2</v>
      </c>
      <c r="O13" s="49">
        <v>-9.6845279454668403E-3</v>
      </c>
      <c r="P13" s="49">
        <v>2.4333436464250398E-2</v>
      </c>
      <c r="Q13" s="49">
        <v>2.4649706478455401E-2</v>
      </c>
      <c r="R13" s="49">
        <v>3.8467379448351498E-2</v>
      </c>
      <c r="S13" s="49">
        <v>0.15139284650729901</v>
      </c>
      <c r="T13" s="49">
        <v>-2.0186685902113099E-2</v>
      </c>
      <c r="U13" s="8" t="s">
        <v>163</v>
      </c>
    </row>
    <row r="14" spans="1:21">
      <c r="A14" s="55"/>
      <c r="B14" s="49" t="s">
        <v>204</v>
      </c>
      <c r="C14" s="49">
        <v>-2.3485486991903601E-2</v>
      </c>
      <c r="D14" s="49">
        <v>-2.6767097132513601E-3</v>
      </c>
      <c r="E14" s="49">
        <v>1.7658720686693601E-3</v>
      </c>
      <c r="F14" s="49">
        <v>-1.6381424606435199E-2</v>
      </c>
      <c r="G14" s="49">
        <v>-1.65708615339148E-2</v>
      </c>
      <c r="H14" s="49">
        <v>-2.9727206755763499E-2</v>
      </c>
      <c r="I14" s="49">
        <v>-3.2207804953585398E-2</v>
      </c>
      <c r="J14" s="49" t="s">
        <v>163</v>
      </c>
      <c r="L14" s="75"/>
      <c r="M14" s="8" t="s">
        <v>204</v>
      </c>
      <c r="N14" s="49">
        <v>-3.5364652069385001E-3</v>
      </c>
      <c r="O14" s="49">
        <v>-1.39405352972359E-2</v>
      </c>
      <c r="P14" s="49">
        <v>3.5954204348192399E-3</v>
      </c>
      <c r="Q14" s="49">
        <v>-5.3263469431725002E-3</v>
      </c>
      <c r="R14" s="49">
        <v>-1.7495275643245701E-2</v>
      </c>
      <c r="S14" s="49">
        <v>-8.3564201750656198E-3</v>
      </c>
      <c r="T14" s="49">
        <v>-1.1619752854489599E-2</v>
      </c>
      <c r="U14" s="8" t="s">
        <v>163</v>
      </c>
    </row>
    <row r="15" spans="1:21">
      <c r="A15" s="55"/>
      <c r="B15" s="49" t="s">
        <v>205</v>
      </c>
      <c r="C15" s="49">
        <v>2.1054165954464299E-2</v>
      </c>
      <c r="D15" s="49">
        <v>2.72666378226437E-2</v>
      </c>
      <c r="E15" s="49">
        <v>5.4526872832017098E-3</v>
      </c>
      <c r="F15" s="49">
        <v>-4.7939443665804401E-3</v>
      </c>
      <c r="G15" s="49">
        <v>-1.0913955000342901E-2</v>
      </c>
      <c r="H15" s="49">
        <v>-3.30853288235505E-3</v>
      </c>
      <c r="I15" s="49">
        <v>-5.6527148698243802E-2</v>
      </c>
      <c r="J15" s="49" t="s">
        <v>163</v>
      </c>
      <c r="L15" s="75"/>
      <c r="M15" s="8" t="s">
        <v>205</v>
      </c>
      <c r="N15" s="49">
        <v>-4.6574981545590199E-2</v>
      </c>
      <c r="O15" s="49">
        <v>-9.3193504621762499E-2</v>
      </c>
      <c r="P15" s="49">
        <v>-1.1349249530290701E-2</v>
      </c>
      <c r="Q15" s="49">
        <v>-4.1025677599526598E-2</v>
      </c>
      <c r="R15" s="49">
        <v>-3.3115444216352798E-2</v>
      </c>
      <c r="S15" s="49">
        <v>-5.2065680460847398E-2</v>
      </c>
      <c r="T15" s="49">
        <v>-6.5286034259344497E-2</v>
      </c>
      <c r="U15" s="8" t="s">
        <v>163</v>
      </c>
    </row>
    <row r="16" spans="1:21">
      <c r="A16" s="55"/>
      <c r="B16" s="49" t="s">
        <v>206</v>
      </c>
      <c r="C16" s="49">
        <v>-1.5798604880770999E-2</v>
      </c>
      <c r="D16" s="49">
        <v>6.2414167630050102E-2</v>
      </c>
      <c r="E16" s="49">
        <v>4.1139176705418001E-2</v>
      </c>
      <c r="F16" s="49">
        <v>4.3794901259029503E-2</v>
      </c>
      <c r="G16" s="49">
        <v>-1.36678462841012E-2</v>
      </c>
      <c r="H16" s="49">
        <v>5.6577830139643598E-2</v>
      </c>
      <c r="I16" s="49">
        <v>-8.5236015331197901E-3</v>
      </c>
      <c r="J16" s="49" t="s">
        <v>163</v>
      </c>
      <c r="L16" s="75"/>
      <c r="M16" s="8" t="s">
        <v>207</v>
      </c>
      <c r="N16" s="49">
        <v>9.3415861056175303E-2</v>
      </c>
      <c r="O16" s="49">
        <v>1.9954343046492101E-2</v>
      </c>
      <c r="P16" s="49">
        <v>4.7050238509281701E-2</v>
      </c>
      <c r="Q16" s="49">
        <v>-3.3083284857766598E-2</v>
      </c>
      <c r="R16" s="49">
        <v>-6.2210079566948099E-3</v>
      </c>
      <c r="S16" s="49">
        <v>7.1526373443045299E-2</v>
      </c>
      <c r="T16" s="49">
        <v>-0.10099495858990699</v>
      </c>
      <c r="U16" s="8" t="s">
        <v>163</v>
      </c>
    </row>
    <row r="17" spans="1:21">
      <c r="A17" s="55"/>
      <c r="B17" s="49" t="s">
        <v>208</v>
      </c>
      <c r="C17" s="49">
        <v>-5.99993583712279E-3</v>
      </c>
      <c r="D17" s="49">
        <v>2.0663298210004601E-2</v>
      </c>
      <c r="E17" s="49">
        <v>-7.0691630401230497E-3</v>
      </c>
      <c r="F17" s="49">
        <v>5.6712766236551005E-4</v>
      </c>
      <c r="G17" s="49">
        <v>-3.6752517378702602E-2</v>
      </c>
      <c r="H17" s="49">
        <v>2.1032540993053499E-2</v>
      </c>
      <c r="I17" s="49">
        <v>-5.7347633192243397E-2</v>
      </c>
      <c r="J17" s="49" t="s">
        <v>163</v>
      </c>
      <c r="L17" s="75"/>
      <c r="M17" s="8" t="s">
        <v>209</v>
      </c>
      <c r="N17" s="49">
        <v>3.3295952538220798E-2</v>
      </c>
      <c r="O17" s="49">
        <v>-1.8722408496489502E-2</v>
      </c>
      <c r="P17" s="49">
        <v>2.9303358216687801E-2</v>
      </c>
      <c r="Q17" s="49">
        <v>-3.2021834796835603E-2</v>
      </c>
      <c r="R17" s="49">
        <v>-2.13744719845207E-2</v>
      </c>
      <c r="S17" s="49">
        <v>0.16619306558963201</v>
      </c>
      <c r="T17" s="49">
        <v>-8.5712841329612405E-2</v>
      </c>
      <c r="U17" s="8" t="s">
        <v>163</v>
      </c>
    </row>
    <row r="18" spans="1:21">
      <c r="A18" s="55"/>
      <c r="B18" s="49" t="s">
        <v>210</v>
      </c>
      <c r="C18" s="49">
        <v>5.89646858760461E-2</v>
      </c>
      <c r="D18" s="49">
        <v>1.7540076286198799E-2</v>
      </c>
      <c r="E18" s="49">
        <v>2.2397571516817899E-2</v>
      </c>
      <c r="F18" s="49">
        <v>1.0812022072900501E-2</v>
      </c>
      <c r="G18" s="49">
        <v>7.4141009976578199E-3</v>
      </c>
      <c r="H18" s="49">
        <v>8.2526673003974604E-3</v>
      </c>
      <c r="I18" s="49">
        <v>1.786172640704E-2</v>
      </c>
      <c r="J18" s="49" t="s">
        <v>163</v>
      </c>
      <c r="L18" s="75"/>
      <c r="M18" s="8" t="s">
        <v>211</v>
      </c>
      <c r="N18" s="49">
        <v>3.4162784358605501E-2</v>
      </c>
      <c r="O18" s="49">
        <v>2.8646127364675401E-2</v>
      </c>
      <c r="P18" s="49">
        <v>5.2899832275466699E-2</v>
      </c>
      <c r="Q18" s="49">
        <v>1.2270562233220299E-2</v>
      </c>
      <c r="R18" s="49">
        <v>-4.2730669472523797E-3</v>
      </c>
      <c r="S18" s="49">
        <v>6.3128985725950701E-2</v>
      </c>
      <c r="T18" s="49">
        <v>-4.78090393107653E-2</v>
      </c>
      <c r="U18" s="8" t="s">
        <v>163</v>
      </c>
    </row>
    <row r="19" spans="1:21">
      <c r="A19" s="55"/>
      <c r="B19" s="49" t="s">
        <v>212</v>
      </c>
      <c r="C19" s="49">
        <v>-6.1059180124126899E-3</v>
      </c>
      <c r="D19" s="49">
        <v>4.6903762756674797E-3</v>
      </c>
      <c r="E19" s="49">
        <v>2.1288163242697E-2</v>
      </c>
      <c r="F19" s="49">
        <v>1.8341695457162101E-2</v>
      </c>
      <c r="G19" s="49">
        <v>-9.4212356894707704E-3</v>
      </c>
      <c r="H19" s="49">
        <v>1.4376760703531E-2</v>
      </c>
      <c r="I19" s="49">
        <v>-5.9023589587083002E-2</v>
      </c>
      <c r="J19" s="49" t="s">
        <v>163</v>
      </c>
      <c r="L19" s="75"/>
      <c r="M19" s="8" t="s">
        <v>213</v>
      </c>
      <c r="N19" s="49">
        <v>1.20771612965899E-2</v>
      </c>
      <c r="O19" s="49">
        <v>2.28514100278026E-2</v>
      </c>
      <c r="P19" s="49">
        <v>3.63349075273958E-2</v>
      </c>
      <c r="Q19" s="49">
        <v>6.34042245629848E-3</v>
      </c>
      <c r="R19" s="49">
        <v>-8.0317140555768496E-2</v>
      </c>
      <c r="S19" s="49">
        <v>0.110213238056734</v>
      </c>
      <c r="T19" s="49">
        <v>-4.2705627111087899E-2</v>
      </c>
      <c r="U19" s="8" t="s">
        <v>163</v>
      </c>
    </row>
    <row r="20" spans="1:21">
      <c r="A20" s="55"/>
      <c r="B20" s="49" t="s">
        <v>214</v>
      </c>
      <c r="C20" s="49">
        <v>5.24710597573156E-2</v>
      </c>
      <c r="D20" s="49">
        <v>9.6711942637084693E-3</v>
      </c>
      <c r="E20" s="49">
        <v>4.6706203803007801E-2</v>
      </c>
      <c r="F20" s="49">
        <v>1.8106973655358401E-2</v>
      </c>
      <c r="G20" s="49">
        <v>6.7908806066024896E-4</v>
      </c>
      <c r="H20" s="49">
        <v>4.5200699819043198E-2</v>
      </c>
      <c r="I20" s="49">
        <v>-7.0828354440719804E-2</v>
      </c>
      <c r="J20" s="49" t="s">
        <v>163</v>
      </c>
      <c r="L20" s="75"/>
      <c r="M20" s="8" t="s">
        <v>206</v>
      </c>
      <c r="N20" s="49">
        <v>-4.45062820144261E-2</v>
      </c>
      <c r="O20" s="49">
        <v>-4.8052688098112702E-2</v>
      </c>
      <c r="P20" s="49">
        <v>1.6961979144429699E-2</v>
      </c>
      <c r="Q20" s="49">
        <v>-3.3810015036273303E-2</v>
      </c>
      <c r="R20" s="49">
        <v>-1.8303820948569301E-2</v>
      </c>
      <c r="S20" s="49">
        <v>2.97320621463966E-2</v>
      </c>
      <c r="T20" s="49">
        <v>-4.2796260924243101E-2</v>
      </c>
      <c r="U20" s="8" t="s">
        <v>163</v>
      </c>
    </row>
    <row r="21" spans="1:21">
      <c r="A21" s="55"/>
      <c r="B21" s="49" t="s">
        <v>215</v>
      </c>
      <c r="C21" s="49">
        <v>9.5694604636334894E-3</v>
      </c>
      <c r="D21" s="49">
        <v>3.8328110856800802E-2</v>
      </c>
      <c r="E21" s="49">
        <v>3.02599995363656E-2</v>
      </c>
      <c r="F21" s="49">
        <v>5.4329363760972898E-3</v>
      </c>
      <c r="G21" s="49">
        <v>-2.3624760987294199E-2</v>
      </c>
      <c r="H21" s="49">
        <v>-4.3675546857265303E-3</v>
      </c>
      <c r="I21" s="49">
        <v>-5.08347664381672E-2</v>
      </c>
      <c r="J21" s="49" t="s">
        <v>163</v>
      </c>
      <c r="L21" s="75"/>
      <c r="M21" s="8" t="s">
        <v>216</v>
      </c>
      <c r="N21" s="49">
        <v>-8.7544798353077699E-2</v>
      </c>
      <c r="O21" s="49">
        <v>-2.85644351999963E-2</v>
      </c>
      <c r="P21" s="49">
        <v>-1.9347510256473299E-2</v>
      </c>
      <c r="Q21" s="49">
        <v>-7.3828821210200499E-2</v>
      </c>
      <c r="R21" s="49">
        <v>-8.5515830374360405E-2</v>
      </c>
      <c r="S21" s="49">
        <v>1.2589635367015E-2</v>
      </c>
      <c r="T21" s="49">
        <v>-9.3049394576299002E-2</v>
      </c>
      <c r="U21" s="8" t="s">
        <v>163</v>
      </c>
    </row>
    <row r="22" spans="1:21">
      <c r="A22" s="55"/>
      <c r="B22" s="49" t="s">
        <v>217</v>
      </c>
      <c r="C22" s="49">
        <v>-1.33601100795678E-2</v>
      </c>
      <c r="D22" s="49">
        <v>0.110288109658383</v>
      </c>
      <c r="E22" s="49">
        <v>4.0307795025373599E-2</v>
      </c>
      <c r="F22" s="49">
        <v>2.3697293748906799E-2</v>
      </c>
      <c r="G22" s="49">
        <v>-8.5989865632302692E-3</v>
      </c>
      <c r="H22" s="49">
        <v>7.0027930540883507E-2</v>
      </c>
      <c r="I22" s="49">
        <v>-2.37787676769829E-2</v>
      </c>
      <c r="J22" s="49" t="s">
        <v>163</v>
      </c>
      <c r="L22" s="75"/>
      <c r="M22" s="8" t="s">
        <v>218</v>
      </c>
      <c r="N22" s="49">
        <v>-1.47467946831437E-2</v>
      </c>
      <c r="O22" s="49">
        <v>1.9960548915355002E-2</v>
      </c>
      <c r="P22" s="49">
        <v>9.7131895223361603E-2</v>
      </c>
      <c r="Q22" s="49">
        <v>-1.0625178247276499E-3</v>
      </c>
      <c r="R22" s="49">
        <v>0.108752259955104</v>
      </c>
      <c r="S22" s="49">
        <v>9.8159115130263902E-2</v>
      </c>
      <c r="T22" s="49">
        <v>-3.3140483562256802E-2</v>
      </c>
      <c r="U22" s="8" t="s">
        <v>163</v>
      </c>
    </row>
    <row r="23" spans="1:21">
      <c r="A23" s="55"/>
      <c r="B23" s="49" t="s">
        <v>219</v>
      </c>
      <c r="C23" s="49">
        <v>4.7055057555570802E-2</v>
      </c>
      <c r="D23" s="49">
        <v>4.7237982599688998E-2</v>
      </c>
      <c r="E23" s="49">
        <v>2.6947445412328599E-2</v>
      </c>
      <c r="F23" s="49">
        <v>2.0678604039307501E-2</v>
      </c>
      <c r="G23" s="49">
        <v>-1.18207695497891E-2</v>
      </c>
      <c r="H23" s="49">
        <v>1.20433561788332E-2</v>
      </c>
      <c r="I23" s="49">
        <v>-4.7774725554525298E-2</v>
      </c>
      <c r="J23" s="49" t="s">
        <v>163</v>
      </c>
      <c r="L23" s="75"/>
      <c r="M23" s="8" t="s">
        <v>220</v>
      </c>
      <c r="N23" s="49">
        <v>8.6212501936297106E-2</v>
      </c>
      <c r="O23" s="49">
        <v>-2.2806670842129E-2</v>
      </c>
      <c r="P23" s="49">
        <v>9.5969763903079597E-4</v>
      </c>
      <c r="Q23" s="49">
        <v>-5.85507795240051E-2</v>
      </c>
      <c r="R23" s="49">
        <v>-1.9267240274557101E-2</v>
      </c>
      <c r="S23" s="49">
        <v>6.0838490030526597E-2</v>
      </c>
      <c r="T23" s="49">
        <v>-0.13226232721673301</v>
      </c>
      <c r="U23" s="8" t="s">
        <v>163</v>
      </c>
    </row>
    <row r="24" spans="1:21">
      <c r="A24" s="55"/>
      <c r="B24" s="49" t="s">
        <v>221</v>
      </c>
      <c r="C24" s="49">
        <v>-6.2477079207487303E-2</v>
      </c>
      <c r="D24" s="49">
        <v>8.1521809099927393E-3</v>
      </c>
      <c r="E24" s="49">
        <v>2.43962123750395E-2</v>
      </c>
      <c r="F24" s="49">
        <v>1.0678888119586101E-2</v>
      </c>
      <c r="G24" s="49">
        <v>-3.3937315879300198E-2</v>
      </c>
      <c r="H24" s="49">
        <v>2.6869794085132299E-2</v>
      </c>
      <c r="I24" s="49">
        <v>-8.14088708419793E-2</v>
      </c>
      <c r="J24" s="49" t="s">
        <v>163</v>
      </c>
      <c r="L24" s="75"/>
      <c r="M24" s="8" t="s">
        <v>222</v>
      </c>
      <c r="N24" s="49">
        <v>7.9740505377809801E-2</v>
      </c>
      <c r="O24" s="49">
        <v>0.100838723316613</v>
      </c>
      <c r="P24" s="49">
        <v>5.5027776002047002E-2</v>
      </c>
      <c r="Q24" s="49">
        <v>4.4170178070956599E-3</v>
      </c>
      <c r="R24" s="49">
        <v>3.4291701819859903E-2</v>
      </c>
      <c r="S24" s="49">
        <v>8.5311899441486802E-2</v>
      </c>
      <c r="T24" s="49">
        <v>-4.2584121105717198E-3</v>
      </c>
      <c r="U24" s="8" t="s">
        <v>163</v>
      </c>
    </row>
    <row r="25" spans="1:21">
      <c r="A25" s="55"/>
      <c r="B25" s="49" t="s">
        <v>223</v>
      </c>
      <c r="C25" s="49">
        <v>0.10456845774096001</v>
      </c>
      <c r="D25" s="49">
        <v>8.4608412214962098E-2</v>
      </c>
      <c r="E25" s="49">
        <v>3.5533021584430398E-2</v>
      </c>
      <c r="F25" s="49">
        <v>3.30634613638493E-2</v>
      </c>
      <c r="G25" s="49">
        <v>2.9503798851142699E-2</v>
      </c>
      <c r="H25" s="49">
        <v>3.7862968063400497E-2</v>
      </c>
      <c r="I25" s="49">
        <v>-7.13663457206343E-2</v>
      </c>
      <c r="J25" s="49" t="s">
        <v>163</v>
      </c>
      <c r="L25" s="75"/>
      <c r="M25" s="8" t="s">
        <v>224</v>
      </c>
      <c r="N25" s="49">
        <v>-3.6566519780164397E-2</v>
      </c>
      <c r="O25" s="49">
        <v>-5.9619505494501603E-2</v>
      </c>
      <c r="P25" s="49">
        <v>-2.43454277548176E-2</v>
      </c>
      <c r="Q25" s="49">
        <v>-5.0609447874529097E-2</v>
      </c>
      <c r="R25" s="49">
        <v>-7.0595781935431395E-2</v>
      </c>
      <c r="S25" s="49">
        <v>-6.1567262205808403E-2</v>
      </c>
      <c r="T25" s="49">
        <v>-1.1081925121390199E-2</v>
      </c>
      <c r="U25" s="8" t="s">
        <v>163</v>
      </c>
    </row>
    <row r="26" spans="1:21">
      <c r="A26" s="55"/>
      <c r="B26" s="49" t="s">
        <v>225</v>
      </c>
      <c r="C26" s="49">
        <v>7.8363171011639393E-2</v>
      </c>
      <c r="D26" s="49">
        <v>6.0565834895256403E-2</v>
      </c>
      <c r="E26" s="49">
        <v>3.0795102432969498E-2</v>
      </c>
      <c r="F26" s="49">
        <v>3.7387049048624998E-2</v>
      </c>
      <c r="G26" s="49">
        <v>8.0245803200180099E-2</v>
      </c>
      <c r="H26" s="49">
        <v>6.6988483450692296E-3</v>
      </c>
      <c r="I26" s="49">
        <v>-3.2323262557385699E-2</v>
      </c>
      <c r="J26" s="49" t="s">
        <v>163</v>
      </c>
      <c r="L26" s="75"/>
      <c r="M26" s="8" t="s">
        <v>226</v>
      </c>
      <c r="N26" s="49">
        <v>-3.5035373900315699E-2</v>
      </c>
      <c r="O26" s="49">
        <v>-2.49821886400158E-2</v>
      </c>
      <c r="P26" s="49">
        <v>-6.8702302809265803E-3</v>
      </c>
      <c r="Q26" s="49">
        <v>-5.9150434760877502E-2</v>
      </c>
      <c r="R26" s="49">
        <v>1.59847480649081E-2</v>
      </c>
      <c r="S26" s="49">
        <v>8.8601594212053297E-2</v>
      </c>
      <c r="T26" s="49">
        <v>-0.105960470437807</v>
      </c>
      <c r="U26" s="8" t="s">
        <v>163</v>
      </c>
    </row>
    <row r="27" spans="1:21">
      <c r="A27" s="55"/>
      <c r="B27" s="49" t="s">
        <v>227</v>
      </c>
      <c r="C27" s="49">
        <v>-2.3764523231298001E-2</v>
      </c>
      <c r="D27" s="49">
        <v>4.2080444244893399E-2</v>
      </c>
      <c r="E27" s="49">
        <v>1.44726243226392E-2</v>
      </c>
      <c r="F27" s="49">
        <v>1.6976558671754599E-2</v>
      </c>
      <c r="G27" s="49">
        <v>-8.9037595296207195E-3</v>
      </c>
      <c r="H27" s="49">
        <v>-6.9542759797836E-3</v>
      </c>
      <c r="I27" s="49">
        <v>-7.4672941233562204E-2</v>
      </c>
      <c r="J27" s="49" t="s">
        <v>163</v>
      </c>
      <c r="L27" s="75"/>
      <c r="M27" s="8" t="s">
        <v>228</v>
      </c>
      <c r="N27" s="49">
        <v>1.0008461765425801E-2</v>
      </c>
      <c r="O27" s="49">
        <v>5.4417950736270003E-2</v>
      </c>
      <c r="P27" s="49">
        <v>4.0173912640906403E-2</v>
      </c>
      <c r="Q27" s="49">
        <v>2.0723920985723999E-2</v>
      </c>
      <c r="R27" s="49">
        <v>1.02539545550046E-2</v>
      </c>
      <c r="S27" s="49">
        <v>9.9151230847058194E-2</v>
      </c>
      <c r="T27" s="49">
        <v>-6.7341826871223399E-3</v>
      </c>
      <c r="U27" s="8" t="s">
        <v>163</v>
      </c>
    </row>
    <row r="28" spans="1:21">
      <c r="A28" s="55"/>
      <c r="B28" s="49" t="s">
        <v>229</v>
      </c>
      <c r="C28" s="49">
        <v>-5.6757902936545E-3</v>
      </c>
      <c r="D28" s="49">
        <v>5.7569059849202402E-2</v>
      </c>
      <c r="E28" s="49">
        <v>3.9953841166964703E-2</v>
      </c>
      <c r="F28" s="49">
        <v>1.70948898374787E-2</v>
      </c>
      <c r="G28" s="49">
        <v>-1.1985327095404201E-2</v>
      </c>
      <c r="H28" s="49">
        <v>4.35057418420133E-2</v>
      </c>
      <c r="I28" s="49">
        <v>-1.7622040347003001E-2</v>
      </c>
      <c r="J28" s="49" t="s">
        <v>163</v>
      </c>
      <c r="L28" s="75"/>
      <c r="M28" s="8" t="s">
        <v>227</v>
      </c>
      <c r="N28" s="49">
        <v>-5.0111446752528703E-2</v>
      </c>
      <c r="O28" s="49">
        <v>-6.1989299704043998E-3</v>
      </c>
      <c r="P28" s="49">
        <v>7.9046541365823703E-2</v>
      </c>
      <c r="Q28" s="49">
        <v>-2.92439182621154E-2</v>
      </c>
      <c r="R28" s="49">
        <v>9.1749389637548306E-2</v>
      </c>
      <c r="S28" s="49">
        <v>0.19509339806113299</v>
      </c>
      <c r="T28" s="49">
        <v>-8.6305206346188004E-2</v>
      </c>
      <c r="U28" s="8" t="s">
        <v>163</v>
      </c>
    </row>
    <row r="29" spans="1:21">
      <c r="A29" s="55"/>
      <c r="B29" s="49" t="s">
        <v>230</v>
      </c>
      <c r="C29" s="49">
        <v>-7.6088616728861705E-2</v>
      </c>
      <c r="D29" s="49">
        <v>3.1956080821641503E-2</v>
      </c>
      <c r="E29" s="49">
        <v>4.7308033651145102E-2</v>
      </c>
      <c r="F29" s="49">
        <v>5.1154437093976698E-2</v>
      </c>
      <c r="G29" s="49">
        <v>-3.5521776276602801E-2</v>
      </c>
      <c r="H29" s="49">
        <v>4.7835812260767899E-2</v>
      </c>
      <c r="I29" s="49">
        <v>8.6387437175305705E-3</v>
      </c>
      <c r="J29" s="49" t="s">
        <v>163</v>
      </c>
      <c r="L29" s="75"/>
      <c r="M29" s="8" t="s">
        <v>229</v>
      </c>
      <c r="N29" s="49">
        <v>5.8721280767579799E-2</v>
      </c>
      <c r="O29" s="49">
        <v>9.3878603196848893E-3</v>
      </c>
      <c r="P29" s="49">
        <v>-2.2374396954158202E-2</v>
      </c>
      <c r="Q29" s="49">
        <v>-5.8071128024828098E-2</v>
      </c>
      <c r="R29" s="49">
        <v>-7.7056266368683707E-2</v>
      </c>
      <c r="S29" s="49">
        <v>-9.76502908798553E-3</v>
      </c>
      <c r="T29" s="49">
        <v>-4.60224846599342E-2</v>
      </c>
      <c r="U29" s="8" t="s">
        <v>163</v>
      </c>
    </row>
    <row r="30" spans="1:21">
      <c r="A30" s="55"/>
      <c r="B30" s="49" t="s">
        <v>231</v>
      </c>
      <c r="C30" s="49">
        <v>8.7081023644424594E-3</v>
      </c>
      <c r="D30" s="49">
        <v>4.2075191434639898E-2</v>
      </c>
      <c r="E30" s="49">
        <v>3.3943218847091401E-2</v>
      </c>
      <c r="F30" s="49">
        <v>8.7718855024828402E-3</v>
      </c>
      <c r="G30" s="49">
        <v>3.8410485175550502E-3</v>
      </c>
      <c r="H30" s="49">
        <v>1.0242194296045099E-2</v>
      </c>
      <c r="I30" s="49">
        <v>-7.4656619102916696E-2</v>
      </c>
      <c r="J30" s="49" t="s">
        <v>163</v>
      </c>
      <c r="L30" s="75"/>
      <c r="M30" s="8" t="s">
        <v>232</v>
      </c>
      <c r="N30" s="49">
        <v>0.13398640006314699</v>
      </c>
      <c r="O30" s="49">
        <v>3.2523164332078098E-3</v>
      </c>
      <c r="P30" s="49">
        <v>9.9797610318079003E-2</v>
      </c>
      <c r="Q30" s="49">
        <v>1.9243762259020299E-2</v>
      </c>
      <c r="R30" s="49">
        <v>0.10789010223997</v>
      </c>
      <c r="S30" s="49">
        <v>8.53145448478244E-2</v>
      </c>
      <c r="T30" s="49">
        <v>-4.5596161148574697E-2</v>
      </c>
      <c r="U30" s="8" t="s">
        <v>163</v>
      </c>
    </row>
    <row r="31" spans="1:21">
      <c r="A31" s="55"/>
      <c r="B31" s="49" t="s">
        <v>233</v>
      </c>
      <c r="C31" s="49">
        <v>-7.3676562056085096E-2</v>
      </c>
      <c r="D31" s="49">
        <v>-7.0875095934769703E-3</v>
      </c>
      <c r="E31" s="49">
        <v>1.349622194256E-2</v>
      </c>
      <c r="F31" s="49">
        <v>-1.44667934035465E-3</v>
      </c>
      <c r="G31" s="49">
        <v>-3.8131668451590599E-2</v>
      </c>
      <c r="H31" s="49">
        <v>1.74205322450862E-2</v>
      </c>
      <c r="I31" s="49">
        <v>-5.4064229684858203E-2</v>
      </c>
      <c r="J31" s="49" t="s">
        <v>163</v>
      </c>
      <c r="L31" s="75"/>
      <c r="M31" s="8" t="s">
        <v>234</v>
      </c>
      <c r="N31" s="49">
        <v>-2.68239559797336E-2</v>
      </c>
      <c r="O31" s="49">
        <v>1.41283361179609E-2</v>
      </c>
      <c r="P31" s="49">
        <v>3.6962946786131198E-2</v>
      </c>
      <c r="Q31" s="49">
        <v>-3.7149012981909701E-2</v>
      </c>
      <c r="R31" s="49">
        <v>-5.1568695344645102E-2</v>
      </c>
      <c r="S31" s="49">
        <v>3.10644871177699E-2</v>
      </c>
      <c r="T31" s="49">
        <v>-6.3736191695690197E-2</v>
      </c>
      <c r="U31" s="8" t="s">
        <v>163</v>
      </c>
    </row>
    <row r="32" spans="1:21">
      <c r="A32" s="55"/>
      <c r="B32" s="49" t="s">
        <v>235</v>
      </c>
      <c r="C32" s="49">
        <v>-4.8495654255673898E-2</v>
      </c>
      <c r="D32" s="49">
        <v>4.58545755690348E-2</v>
      </c>
      <c r="E32" s="49">
        <v>3.6889616546425398E-2</v>
      </c>
      <c r="F32" s="49">
        <v>1.3316823558924201E-2</v>
      </c>
      <c r="G32" s="49">
        <v>-3.7472353427626198E-2</v>
      </c>
      <c r="H32" s="49">
        <v>9.2416325829099803E-3</v>
      </c>
      <c r="I32" s="49">
        <v>-6.1556289777949601E-2</v>
      </c>
      <c r="J32" s="49" t="s">
        <v>163</v>
      </c>
      <c r="L32" s="75"/>
      <c r="M32" s="8" t="s">
        <v>236</v>
      </c>
      <c r="N32" s="49">
        <v>-1.2678095151979599E-2</v>
      </c>
      <c r="O32" s="49">
        <v>1.7166340173650398E-2</v>
      </c>
      <c r="P32" s="49">
        <v>-2.03483330363033E-2</v>
      </c>
      <c r="Q32" s="49">
        <v>-2.48571848142147E-2</v>
      </c>
      <c r="R32" s="49">
        <v>-2.23371893429084E-2</v>
      </c>
      <c r="S32" s="49">
        <v>1.8580082109675999E-3</v>
      </c>
      <c r="T32" s="49">
        <v>-9.3816495464394301E-2</v>
      </c>
      <c r="U32" s="8" t="s">
        <v>163</v>
      </c>
    </row>
    <row r="33" spans="1:21">
      <c r="A33" s="55"/>
      <c r="B33" s="49" t="s">
        <v>237</v>
      </c>
      <c r="C33" s="49">
        <v>-5.62023025402636E-2</v>
      </c>
      <c r="D33" s="49">
        <v>5.9628148778747801E-3</v>
      </c>
      <c r="E33" s="49">
        <v>1.19325310988864E-2</v>
      </c>
      <c r="F33" s="49">
        <v>2.43339078366667E-2</v>
      </c>
      <c r="G33" s="49">
        <v>-1.2731624922311899E-2</v>
      </c>
      <c r="H33" s="49">
        <v>2.6528147783763901E-3</v>
      </c>
      <c r="I33" s="49">
        <v>-4.3953015279236798E-2</v>
      </c>
      <c r="J33" s="49" t="s">
        <v>163</v>
      </c>
      <c r="L33" s="75"/>
      <c r="M33" s="8" t="s">
        <v>238</v>
      </c>
      <c r="N33" s="49">
        <v>5.0042308827128804E-3</v>
      </c>
      <c r="O33" s="49">
        <v>5.9641251730369098E-2</v>
      </c>
      <c r="P33" s="49">
        <v>3.9919849190254E-2</v>
      </c>
      <c r="Q33" s="49">
        <v>4.5686870537969496E-3</v>
      </c>
      <c r="R33" s="49">
        <v>-4.2414653037253898E-2</v>
      </c>
      <c r="S33" s="49">
        <v>0.161141851748341</v>
      </c>
      <c r="T33" s="49">
        <v>-8.8071636212746093E-2</v>
      </c>
      <c r="U33" s="8" t="s">
        <v>163</v>
      </c>
    </row>
    <row r="34" spans="1:21">
      <c r="A34" s="55"/>
      <c r="B34" s="49" t="s">
        <v>239</v>
      </c>
      <c r="C34" s="49">
        <v>1.9110310686701298E-2</v>
      </c>
      <c r="D34" s="49">
        <v>3.5590535336454003E-2</v>
      </c>
      <c r="E34" s="49">
        <v>1.9543428013336799E-3</v>
      </c>
      <c r="F34" s="49">
        <v>-1.45961919108639E-2</v>
      </c>
      <c r="G34" s="49">
        <v>2.5818805323263401E-3</v>
      </c>
      <c r="H34" s="49">
        <v>4.8810232283334802E-4</v>
      </c>
      <c r="I34" s="49">
        <v>-8.3685244453062593E-2</v>
      </c>
      <c r="J34" s="49" t="s">
        <v>163</v>
      </c>
      <c r="L34" s="75"/>
      <c r="M34" s="8" t="s">
        <v>240</v>
      </c>
      <c r="N34" s="49">
        <v>-4.8042747221364597E-2</v>
      </c>
      <c r="O34" s="49">
        <v>-2.74190666105983E-2</v>
      </c>
      <c r="P34" s="49">
        <v>3.4246585400384097E-2</v>
      </c>
      <c r="Q34" s="49">
        <v>-3.44095262316607E-2</v>
      </c>
      <c r="R34" s="49">
        <v>-2.94020259191487E-2</v>
      </c>
      <c r="S34" s="49">
        <v>0.103688603471271</v>
      </c>
      <c r="T34" s="49">
        <v>-8.3402197365364306E-2</v>
      </c>
      <c r="U34" s="8" t="s">
        <v>163</v>
      </c>
    </row>
    <row r="35" spans="1:21">
      <c r="A35" s="55"/>
      <c r="B35" s="49" t="s">
        <v>241</v>
      </c>
      <c r="C35" s="49">
        <v>-4.6739966161708203E-2</v>
      </c>
      <c r="D35" s="49">
        <v>3.1378810070310098E-2</v>
      </c>
      <c r="E35" s="49">
        <v>2.61279042443666E-2</v>
      </c>
      <c r="F35" s="49">
        <v>2.76810654151062E-3</v>
      </c>
      <c r="G35" s="49">
        <v>-1.800029191824E-2</v>
      </c>
      <c r="H35" s="49">
        <v>6.3651183585992796E-2</v>
      </c>
      <c r="I35" s="49">
        <v>-5.8130852005644502E-2</v>
      </c>
      <c r="J35" s="49" t="s">
        <v>163</v>
      </c>
      <c r="L35" s="75"/>
      <c r="M35" s="8" t="s">
        <v>242</v>
      </c>
      <c r="N35" s="49">
        <v>2.9759487331282398E-2</v>
      </c>
      <c r="O35" s="49">
        <v>1.35970167897148E-2</v>
      </c>
      <c r="P35" s="49">
        <v>5.7453335391318597E-2</v>
      </c>
      <c r="Q35" s="49">
        <v>2.7898286818327001E-2</v>
      </c>
      <c r="R35" s="49">
        <v>1.7278610097599099E-2</v>
      </c>
      <c r="S35" s="49">
        <v>-2.9108047500830698E-3</v>
      </c>
      <c r="T35" s="49">
        <v>-1.1896196824483301E-2</v>
      </c>
      <c r="U35" s="8" t="s">
        <v>163</v>
      </c>
    </row>
    <row r="36" spans="1:21">
      <c r="A36" s="55"/>
      <c r="B36" s="49" t="s">
        <v>243</v>
      </c>
      <c r="C36" s="49">
        <v>-4.6146681030261299E-3</v>
      </c>
      <c r="D36" s="49">
        <v>5.5626615789743601E-2</v>
      </c>
      <c r="E36" s="49">
        <v>1.6802215137802098E-2</v>
      </c>
      <c r="F36" s="49">
        <v>4.1854765544953702E-2</v>
      </c>
      <c r="G36" s="49">
        <v>-1.05407735902577E-2</v>
      </c>
      <c r="H36" s="49">
        <v>6.5326245236961497E-2</v>
      </c>
      <c r="I36" s="49">
        <v>-3.7005637767243499E-2</v>
      </c>
      <c r="J36" s="49" t="s">
        <v>163</v>
      </c>
      <c r="L36" s="75"/>
      <c r="M36" s="8" t="s">
        <v>244</v>
      </c>
      <c r="N36" s="49">
        <v>-6.8932260293926295E-2</v>
      </c>
      <c r="O36" s="49">
        <v>-1.94457723666005E-2</v>
      </c>
      <c r="P36" s="49">
        <v>4.4684566763714899E-2</v>
      </c>
      <c r="Q36" s="49">
        <v>-2.0542027007722001E-2</v>
      </c>
      <c r="R36" s="49">
        <v>-6.4705668213778197E-2</v>
      </c>
      <c r="S36" s="49">
        <v>1.2235627336252001E-2</v>
      </c>
      <c r="T36" s="49">
        <v>-0.1192449534425</v>
      </c>
      <c r="U36" s="8" t="s">
        <v>163</v>
      </c>
    </row>
    <row r="37" spans="1:21">
      <c r="A37" s="56"/>
      <c r="B37" s="49" t="s">
        <v>245</v>
      </c>
      <c r="C37" s="49">
        <v>4.0814129042225401E-3</v>
      </c>
      <c r="D37" s="49">
        <v>-2.8363732020347199E-2</v>
      </c>
      <c r="E37" s="49">
        <v>3.2711981128545002E-2</v>
      </c>
      <c r="F37" s="49">
        <v>3.2740351602394899E-2</v>
      </c>
      <c r="G37" s="49">
        <v>-2.36205756769391E-2</v>
      </c>
      <c r="H37" s="49">
        <v>8.3991886284321606E-3</v>
      </c>
      <c r="I37" s="49">
        <v>-7.8139824988864598E-2</v>
      </c>
      <c r="J37" s="49" t="s">
        <v>163</v>
      </c>
      <c r="L37" s="76"/>
      <c r="M37" s="8" t="s">
        <v>246</v>
      </c>
      <c r="N37" s="49">
        <v>4.8990304378009704E-3</v>
      </c>
      <c r="O37" s="49">
        <v>8.6708146777407704E-3</v>
      </c>
      <c r="P37" s="49">
        <v>5.12289630337198E-2</v>
      </c>
      <c r="Q37" s="49">
        <v>1.0570317498110901E-2</v>
      </c>
      <c r="R37" s="49">
        <v>1.9006899620486E-2</v>
      </c>
      <c r="S37" s="49">
        <v>0.12526707915878901</v>
      </c>
      <c r="T37" s="49">
        <v>4.5589776968770201E-3</v>
      </c>
      <c r="U37" s="8" t="s">
        <v>163</v>
      </c>
    </row>
    <row r="38" spans="1:21">
      <c r="B38" s="49" t="s">
        <v>247</v>
      </c>
      <c r="C38" s="49">
        <v>-3.9635816353912001E-2</v>
      </c>
      <c r="D38" s="49">
        <v>6.7068004267506504E-2</v>
      </c>
      <c r="E38" s="49">
        <v>4.14705617641319E-2</v>
      </c>
      <c r="F38" s="49">
        <v>2.2639473235686599E-2</v>
      </c>
      <c r="G38" s="49">
        <v>1.13458861964091E-2</v>
      </c>
      <c r="H38" s="49">
        <v>7.78741288962604E-2</v>
      </c>
      <c r="I38" s="49">
        <v>-4.5854078215639998E-2</v>
      </c>
      <c r="J38" s="49" t="s">
        <v>163</v>
      </c>
      <c r="M38" s="8" t="s">
        <v>248</v>
      </c>
      <c r="N38" s="49">
        <v>-2.59571241593489E-2</v>
      </c>
      <c r="O38" s="49">
        <v>2.2471659838733799E-2</v>
      </c>
      <c r="P38" s="49">
        <v>8.7467132391800095E-2</v>
      </c>
      <c r="Q38" s="49">
        <v>2.5503441667359902E-2</v>
      </c>
      <c r="R38" s="49">
        <v>-7.0841834052374703E-3</v>
      </c>
      <c r="S38" s="49">
        <v>0.14526854404360801</v>
      </c>
      <c r="T38" s="49">
        <v>-4.2309139758500099E-2</v>
      </c>
      <c r="U38" s="8" t="s">
        <v>163</v>
      </c>
    </row>
    <row r="39" spans="1:21">
      <c r="B39" s="49" t="s">
        <v>249</v>
      </c>
      <c r="C39" s="49">
        <v>-1.9824016412679901E-2</v>
      </c>
      <c r="D39" s="49">
        <v>1.87274769078969E-2</v>
      </c>
      <c r="E39" s="49">
        <v>8.2690963131612401E-3</v>
      </c>
      <c r="F39" s="49">
        <v>7.2945256399969396E-3</v>
      </c>
      <c r="G39" s="49">
        <v>-1.85688693587421E-2</v>
      </c>
      <c r="H39" s="49">
        <v>-1.6779301214217099E-3</v>
      </c>
      <c r="I39" s="49">
        <v>-1.22856713903632E-2</v>
      </c>
      <c r="J39" s="49" t="s">
        <v>163</v>
      </c>
      <c r="M39" s="8" t="s">
        <v>250</v>
      </c>
      <c r="N39" s="49">
        <v>-7.4537425032028898E-2</v>
      </c>
      <c r="O39" s="49">
        <v>-2.8666146871890098E-2</v>
      </c>
      <c r="P39" s="49">
        <v>3.1565026903658602E-2</v>
      </c>
      <c r="Q39" s="49">
        <v>-1.9120090646105401E-2</v>
      </c>
      <c r="R39" s="49">
        <v>1.8338519102694899E-2</v>
      </c>
      <c r="S39" s="49">
        <v>4.2586727063697399E-2</v>
      </c>
      <c r="T39" s="49">
        <v>-0.108428807302676</v>
      </c>
      <c r="U39" s="8" t="s">
        <v>163</v>
      </c>
    </row>
    <row r="40" spans="1:21">
      <c r="B40" s="49" t="s">
        <v>251</v>
      </c>
      <c r="C40" s="49">
        <v>-3.66423930332936E-3</v>
      </c>
      <c r="D40" s="49">
        <v>7.0011967652407097E-3</v>
      </c>
      <c r="E40" s="49">
        <v>2.5775860844441102E-2</v>
      </c>
      <c r="F40" s="49">
        <v>2.6246814891301599E-2</v>
      </c>
      <c r="G40" s="49">
        <v>-2.5233417506757001E-3</v>
      </c>
      <c r="H40" s="49">
        <v>-6.2518521248275405E-4</v>
      </c>
      <c r="I40" s="49">
        <v>-7.2419609464872397E-3</v>
      </c>
      <c r="J40" s="49" t="s">
        <v>163</v>
      </c>
      <c r="M40" s="8" t="s">
        <v>252</v>
      </c>
      <c r="N40" s="49">
        <v>9.5553698512739205E-2</v>
      </c>
      <c r="O40" s="49">
        <v>1.13184027389396E-2</v>
      </c>
      <c r="P40" s="49">
        <v>-2.78362447194506E-3</v>
      </c>
      <c r="Q40" s="49">
        <v>-3.4970916915707202E-2</v>
      </c>
      <c r="R40" s="49">
        <v>-1.82294806869771E-2</v>
      </c>
      <c r="S40" s="49">
        <v>0.144808498907223</v>
      </c>
      <c r="T40" s="49">
        <v>-5.48484957954593E-2</v>
      </c>
      <c r="U40" s="8" t="s">
        <v>163</v>
      </c>
    </row>
    <row r="41" spans="1:21">
      <c r="B41" s="49" t="s">
        <v>253</v>
      </c>
      <c r="C41" s="49">
        <v>-3.4422709922613801E-2</v>
      </c>
      <c r="D41" s="49">
        <v>6.4872755852835806E-2</v>
      </c>
      <c r="E41" s="49">
        <v>4.2391916943030697E-2</v>
      </c>
      <c r="F41" s="49">
        <v>3.93841352425814E-2</v>
      </c>
      <c r="G41" s="49">
        <v>-1.8865268821228898E-2</v>
      </c>
      <c r="H41" s="49">
        <v>5.2092791431573998E-2</v>
      </c>
      <c r="I41" s="49">
        <v>-5.3538176103648902E-2</v>
      </c>
      <c r="J41" s="49" t="s">
        <v>163</v>
      </c>
      <c r="M41" s="8" t="s">
        <v>254</v>
      </c>
      <c r="N41" s="49">
        <v>-4.8251022703610799E-2</v>
      </c>
      <c r="O41" s="49">
        <v>2.2501337195708199E-2</v>
      </c>
      <c r="P41" s="49">
        <v>1.6810877381725101E-2</v>
      </c>
      <c r="Q41" s="49">
        <v>-1.25660356956329E-2</v>
      </c>
      <c r="R41" s="49">
        <v>-3.5286744253901797E-2</v>
      </c>
      <c r="S41" s="49">
        <v>1.3634620274544399E-2</v>
      </c>
      <c r="T41" s="49">
        <v>-3.6671168431387603E-2</v>
      </c>
      <c r="U41" s="8" t="s">
        <v>163</v>
      </c>
    </row>
    <row r="42" spans="1:21">
      <c r="B42" s="49" t="s">
        <v>255</v>
      </c>
      <c r="C42" s="49">
        <v>2.2786719899157599E-2</v>
      </c>
      <c r="D42" s="49">
        <v>5.2982465937984002E-2</v>
      </c>
      <c r="E42" s="49">
        <v>4.8326122568985101E-2</v>
      </c>
      <c r="F42" s="49">
        <v>2.48524877217986E-2</v>
      </c>
      <c r="G42" s="49">
        <v>4.4068258931534501E-2</v>
      </c>
      <c r="H42" s="49">
        <v>5.93229924209734E-2</v>
      </c>
      <c r="I42" s="49">
        <v>-4.8701915878868303E-2</v>
      </c>
      <c r="J42" s="49" t="s">
        <v>163</v>
      </c>
      <c r="M42" s="8" t="s">
        <v>256</v>
      </c>
      <c r="N42" s="49">
        <v>4.7170157679654399E-2</v>
      </c>
      <c r="O42" s="49">
        <v>3.51315292742106E-2</v>
      </c>
      <c r="P42" s="49">
        <v>2.8216179859973399E-2</v>
      </c>
      <c r="Q42" s="49">
        <v>7.7557492407176604E-3</v>
      </c>
      <c r="R42" s="49">
        <v>-1.6511725829015202E-2</v>
      </c>
      <c r="S42" s="49">
        <v>5.1544943245791603E-3</v>
      </c>
      <c r="T42" s="49">
        <v>-2.8039936989007402E-2</v>
      </c>
      <c r="U42" s="8" t="s">
        <v>163</v>
      </c>
    </row>
    <row r="43" spans="1:21">
      <c r="B43" s="49" t="s">
        <v>257</v>
      </c>
      <c r="C43" s="49">
        <v>-2.6996327656402901E-2</v>
      </c>
      <c r="D43" s="49">
        <v>8.9096812212577196E-3</v>
      </c>
      <c r="E43" s="49">
        <v>1.0976742033525499E-2</v>
      </c>
      <c r="F43" s="49">
        <v>1.18602879869422E-2</v>
      </c>
      <c r="G43" s="49">
        <v>-1.29239554298336E-2</v>
      </c>
      <c r="H43" s="49">
        <v>-3.99253811757569E-3</v>
      </c>
      <c r="I43" s="49">
        <v>-6.3113804167316406E-2</v>
      </c>
      <c r="J43" s="49" t="s">
        <v>163</v>
      </c>
      <c r="M43" s="8" t="s">
        <v>258</v>
      </c>
      <c r="N43" s="49">
        <v>3.7502489525948798E-2</v>
      </c>
      <c r="O43" s="49">
        <v>3.3137464244529298E-2</v>
      </c>
      <c r="P43" s="49">
        <v>1.14064713112741E-2</v>
      </c>
      <c r="Q43" s="49">
        <v>3.79777553411179E-2</v>
      </c>
      <c r="R43" s="49">
        <v>-4.8349019405023999E-3</v>
      </c>
      <c r="S43" s="49">
        <v>9.3882724776191799E-3</v>
      </c>
      <c r="T43" s="49">
        <v>6.5586631821894198E-2</v>
      </c>
      <c r="U43" s="8" t="s">
        <v>163</v>
      </c>
    </row>
    <row r="44" spans="1:21">
      <c r="B44" s="49" t="s">
        <v>259</v>
      </c>
      <c r="C44" s="49">
        <v>-2.8741996685293099E-2</v>
      </c>
      <c r="D44" s="49">
        <v>5.7685590764196902E-2</v>
      </c>
      <c r="E44" s="49">
        <v>1.9653955169860099E-2</v>
      </c>
      <c r="F44" s="49">
        <v>2.0553931442003699E-2</v>
      </c>
      <c r="G44" s="49">
        <v>-4.4294043511417802E-3</v>
      </c>
      <c r="H44" s="49">
        <v>3.4183856146719399E-2</v>
      </c>
      <c r="I44" s="49">
        <v>1.9157850653826101E-2</v>
      </c>
      <c r="J44" s="49" t="s">
        <v>163</v>
      </c>
      <c r="M44" s="8" t="s">
        <v>260</v>
      </c>
      <c r="N44" s="49">
        <v>-7.8073890238967394E-2</v>
      </c>
      <c r="O44" s="49">
        <v>-3.8044602112047798E-2</v>
      </c>
      <c r="P44" s="49">
        <v>5.2219247051040502E-2</v>
      </c>
      <c r="Q44" s="49">
        <v>-1.5655586415932699E-3</v>
      </c>
      <c r="R44" s="49">
        <v>-1.9763508009939999E-2</v>
      </c>
      <c r="S44" s="49">
        <v>4.2617120989212699E-2</v>
      </c>
      <c r="T44" s="49">
        <v>-3.8827046952322697E-2</v>
      </c>
      <c r="U44" s="8" t="s">
        <v>163</v>
      </c>
    </row>
    <row r="45" spans="1:21">
      <c r="B45" s="49" t="s">
        <v>261</v>
      </c>
      <c r="C45" s="49">
        <v>-2.7988032046419101E-2</v>
      </c>
      <c r="D45" s="49">
        <v>3.5499705764674101E-2</v>
      </c>
      <c r="E45" s="49">
        <v>5.02103410980183E-2</v>
      </c>
      <c r="F45" s="49">
        <v>2.1691012503759498E-2</v>
      </c>
      <c r="G45" s="49">
        <v>-1.29635450793571E-3</v>
      </c>
      <c r="H45" s="49">
        <v>3.6107914130487001E-2</v>
      </c>
      <c r="I45" s="49">
        <v>-5.2411565273152397E-2</v>
      </c>
      <c r="J45" s="49" t="s">
        <v>163</v>
      </c>
      <c r="M45" s="8" t="s">
        <v>262</v>
      </c>
      <c r="N45" s="49">
        <v>-3.1828186862446498E-2</v>
      </c>
      <c r="O45" s="49">
        <v>-7.7914808258794294E-2</v>
      </c>
      <c r="P45" s="49">
        <v>-6.6170749844677102E-3</v>
      </c>
      <c r="Q45" s="49">
        <v>-2.8262320420984598E-2</v>
      </c>
      <c r="R45" s="49">
        <v>-1.47981844106628E-2</v>
      </c>
      <c r="S45" s="49">
        <v>-5.6934521364763097E-2</v>
      </c>
      <c r="T45" s="49">
        <v>-5.1778375966540502E-2</v>
      </c>
      <c r="U45" s="8" t="s">
        <v>163</v>
      </c>
    </row>
    <row r="46" spans="1:21">
      <c r="B46" s="49" t="s">
        <v>263</v>
      </c>
      <c r="C46" s="49">
        <v>-5.1741311704379803E-2</v>
      </c>
      <c r="D46" s="49">
        <v>3.9117859474237501E-2</v>
      </c>
      <c r="E46" s="49">
        <v>1.5026564555629901E-2</v>
      </c>
      <c r="F46" s="49">
        <v>-1.6942355748427601E-3</v>
      </c>
      <c r="G46" s="49">
        <v>-1.7931829320062001E-2</v>
      </c>
      <c r="H46" s="49">
        <v>2.6154033773345801E-2</v>
      </c>
      <c r="I46" s="49">
        <v>-2.23919118281465E-2</v>
      </c>
      <c r="J46" s="49" t="s">
        <v>163</v>
      </c>
      <c r="M46" s="8" t="s">
        <v>264</v>
      </c>
      <c r="N46" s="49">
        <v>-4.7175915400979797E-2</v>
      </c>
      <c r="O46" s="49">
        <v>-5.9809898938204202E-2</v>
      </c>
      <c r="P46" s="49">
        <v>3.07894353997363E-2</v>
      </c>
      <c r="Q46" s="49">
        <v>-4.9385698898772298E-2</v>
      </c>
      <c r="R46" s="49">
        <v>-2.9891916811987301E-2</v>
      </c>
      <c r="S46" s="49">
        <v>-7.6508220422593406E-2</v>
      </c>
      <c r="T46" s="49">
        <v>-8.4894309076614397E-2</v>
      </c>
      <c r="U46" s="8" t="s">
        <v>163</v>
      </c>
    </row>
    <row r="47" spans="1:21">
      <c r="B47" s="49" t="s">
        <v>265</v>
      </c>
      <c r="C47" s="49">
        <v>-1.8083641378965301E-2</v>
      </c>
      <c r="D47" s="49">
        <v>5.37511838089514E-2</v>
      </c>
      <c r="E47" s="49">
        <v>3.61408311077515E-2</v>
      </c>
      <c r="F47" s="49">
        <v>1.36513567949046E-2</v>
      </c>
      <c r="G47" s="49">
        <v>2.70462516930858E-4</v>
      </c>
      <c r="H47" s="49">
        <v>3.5405097002059002E-2</v>
      </c>
      <c r="I47" s="49">
        <v>-4.7966697613213802E-2</v>
      </c>
      <c r="J47" s="49" t="s">
        <v>163</v>
      </c>
      <c r="M47" s="8" t="s">
        <v>253</v>
      </c>
      <c r="N47" s="49">
        <v>0.154196004054868</v>
      </c>
      <c r="O47" s="49">
        <v>0.111612941494555</v>
      </c>
      <c r="P47" s="49">
        <v>5.0523128183646397E-2</v>
      </c>
      <c r="Q47" s="49">
        <v>5.3936065313173701E-2</v>
      </c>
      <c r="R47" s="49">
        <v>3.3009578366800699E-2</v>
      </c>
      <c r="S47" s="49">
        <v>0.19604306458899001</v>
      </c>
      <c r="T47" s="49">
        <v>-3.08548574264552E-2</v>
      </c>
      <c r="U47" s="8" t="s">
        <v>163</v>
      </c>
    </row>
    <row r="48" spans="1:21">
      <c r="B48" s="49" t="s">
        <v>266</v>
      </c>
      <c r="C48" s="49">
        <v>-5.77632845753E-2</v>
      </c>
      <c r="D48" s="49">
        <v>4.4222117336119797E-2</v>
      </c>
      <c r="E48" s="49">
        <v>1.0278867228251399E-2</v>
      </c>
      <c r="F48" s="49">
        <v>7.9318844152848293E-3</v>
      </c>
      <c r="G48" s="49">
        <v>-3.0314186958665199E-2</v>
      </c>
      <c r="H48" s="49">
        <v>-9.5928540924057597E-3</v>
      </c>
      <c r="I48" s="49">
        <v>-1.0089136600457699E-3</v>
      </c>
      <c r="J48" s="49" t="s">
        <v>163</v>
      </c>
      <c r="M48" s="8" t="s">
        <v>267</v>
      </c>
      <c r="N48" s="49">
        <v>2.3553388737790001E-2</v>
      </c>
      <c r="O48" s="49">
        <v>9.0493223802775094E-2</v>
      </c>
      <c r="P48" s="49">
        <v>5.7078043071645899E-2</v>
      </c>
      <c r="Q48" s="49">
        <v>-1.78815617119597E-2</v>
      </c>
      <c r="R48" s="49">
        <v>-4.5316543317236897E-2</v>
      </c>
      <c r="S48" s="49">
        <v>5.83929929587527E-2</v>
      </c>
      <c r="T48" s="49">
        <v>-8.4601759872383997E-2</v>
      </c>
      <c r="U48" s="8" t="s">
        <v>163</v>
      </c>
    </row>
    <row r="49" spans="2:21">
      <c r="B49" s="49" t="s">
        <v>268</v>
      </c>
      <c r="C49" s="49">
        <v>-2.54772768862527E-2</v>
      </c>
      <c r="D49" s="49">
        <v>2.4212682509484901E-2</v>
      </c>
      <c r="E49" s="49">
        <v>4.7289417802757298E-3</v>
      </c>
      <c r="F49" s="49">
        <v>1.56979589253218E-2</v>
      </c>
      <c r="G49" s="49">
        <v>-1.0462436352484001E-2</v>
      </c>
      <c r="H49" s="49">
        <v>2.1062112333091802E-2</v>
      </c>
      <c r="I49" s="49">
        <v>5.3999566711095404E-3</v>
      </c>
      <c r="J49" s="49" t="s">
        <v>163</v>
      </c>
      <c r="M49" s="8" t="s">
        <v>255</v>
      </c>
      <c r="N49" s="49">
        <v>2.1218791241631001E-2</v>
      </c>
      <c r="O49" s="49">
        <v>0.13091607252208601</v>
      </c>
      <c r="P49" s="49">
        <v>5.48404102451516E-2</v>
      </c>
      <c r="Q49" s="49">
        <v>3.1290680789633298E-2</v>
      </c>
      <c r="R49" s="49">
        <v>7.5569996040242601E-2</v>
      </c>
      <c r="S49" s="49">
        <v>0.25115107300580403</v>
      </c>
      <c r="T49" s="49">
        <v>-1.04475294307748E-2</v>
      </c>
      <c r="U49" s="8" t="s">
        <v>163</v>
      </c>
    </row>
    <row r="50" spans="2:21">
      <c r="B50" s="49" t="s">
        <v>269</v>
      </c>
      <c r="C50" s="49">
        <v>-1.6475176407119999E-2</v>
      </c>
      <c r="D50" s="49">
        <v>4.2644728531651202E-2</v>
      </c>
      <c r="E50" s="49">
        <v>3.0210197503589501E-2</v>
      </c>
      <c r="F50" s="49">
        <v>5.0189301336206797E-2</v>
      </c>
      <c r="G50" s="49">
        <v>-1.83668768818454E-2</v>
      </c>
      <c r="H50" s="49">
        <v>3.4280619110959198E-2</v>
      </c>
      <c r="I50" s="49">
        <v>-6.9892557388434001E-2</v>
      </c>
      <c r="J50" s="49" t="s">
        <v>163</v>
      </c>
      <c r="M50" s="8" t="s">
        <v>270</v>
      </c>
      <c r="N50" s="49">
        <v>5.3116116029477203E-2</v>
      </c>
      <c r="O50" s="49">
        <v>7.9501638753559103E-2</v>
      </c>
      <c r="P50" s="49">
        <v>2.29226984973574E-2</v>
      </c>
      <c r="Q50" s="49">
        <v>1.9806410972515599E-2</v>
      </c>
      <c r="R50" s="49">
        <v>-1.4295257727647999E-3</v>
      </c>
      <c r="S50" s="49">
        <v>4.2008905027218699E-2</v>
      </c>
      <c r="T50" s="49">
        <v>3.5365296073252402E-2</v>
      </c>
      <c r="U50" s="8" t="s">
        <v>163</v>
      </c>
    </row>
    <row r="51" spans="2:21">
      <c r="B51" s="49" t="s">
        <v>271</v>
      </c>
      <c r="C51" s="49">
        <v>4.3661730092751502E-3</v>
      </c>
      <c r="D51" s="49">
        <v>5.0766642263078199E-2</v>
      </c>
      <c r="E51" s="49">
        <v>9.4380620264875193E-3</v>
      </c>
      <c r="F51" s="49">
        <v>1.7380303625192901E-2</v>
      </c>
      <c r="G51" s="49">
        <v>-1.43242130788502E-2</v>
      </c>
      <c r="H51" s="49">
        <v>2.4504441505607599E-2</v>
      </c>
      <c r="I51" s="49">
        <v>-1.9704625331041499E-3</v>
      </c>
      <c r="J51" s="49" t="s">
        <v>163</v>
      </c>
      <c r="M51" s="8" t="s">
        <v>261</v>
      </c>
      <c r="N51" s="49">
        <v>3.7502489525948902E-2</v>
      </c>
      <c r="O51" s="49">
        <v>0.10059016758977</v>
      </c>
      <c r="P51" s="49">
        <v>4.97490846223985E-2</v>
      </c>
      <c r="Q51" s="49">
        <v>-1.73481331074898E-2</v>
      </c>
      <c r="R51" s="49">
        <v>-2.4264397054819201E-2</v>
      </c>
      <c r="S51" s="49">
        <v>7.7527637391122797E-2</v>
      </c>
      <c r="T51" s="49">
        <v>-1.4995715670029599E-2</v>
      </c>
      <c r="U51" s="8" t="s">
        <v>163</v>
      </c>
    </row>
    <row r="52" spans="2:21">
      <c r="B52" s="49" t="s">
        <v>272</v>
      </c>
      <c r="C52" s="49">
        <v>2.4019221399572001E-2</v>
      </c>
      <c r="D52" s="49">
        <v>4.50220696744092E-2</v>
      </c>
      <c r="E52" s="49">
        <v>3.4946180746883902E-2</v>
      </c>
      <c r="F52" s="49">
        <v>3.0555945844433299E-2</v>
      </c>
      <c r="G52" s="49">
        <v>-1.30021329049034E-2</v>
      </c>
      <c r="H52" s="49">
        <v>5.0490288946100803E-2</v>
      </c>
      <c r="I52" s="49">
        <v>-4.7178195085655003E-2</v>
      </c>
      <c r="J52" s="49" t="s">
        <v>163</v>
      </c>
      <c r="M52" s="8" t="s">
        <v>273</v>
      </c>
      <c r="N52" s="49">
        <v>7.36648354903187E-2</v>
      </c>
      <c r="O52" s="49">
        <v>8.1301734819893196E-2</v>
      </c>
      <c r="P52" s="49">
        <v>4.68588286607571E-2</v>
      </c>
      <c r="Q52" s="49">
        <v>-1.3439517182403E-2</v>
      </c>
      <c r="R52" s="49">
        <v>7.4682847528736399E-2</v>
      </c>
      <c r="S52" s="49">
        <v>2.7404716730524002E-2</v>
      </c>
      <c r="T52" s="49">
        <v>-1.7589134822839698E-2</v>
      </c>
      <c r="U52" s="8" t="s">
        <v>163</v>
      </c>
    </row>
    <row r="53" spans="2:21">
      <c r="B53" s="49" t="s">
        <v>274</v>
      </c>
      <c r="C53" s="49">
        <v>2.48237367914235E-3</v>
      </c>
      <c r="D53" s="49">
        <v>6.04260279658278E-2</v>
      </c>
      <c r="E53" s="49">
        <v>1.7451960572534699E-2</v>
      </c>
      <c r="F53" s="49">
        <v>2.70483565244929E-2</v>
      </c>
      <c r="G53" s="49">
        <v>3.6816115260078601E-2</v>
      </c>
      <c r="H53" s="49">
        <v>5.0790171633312203E-2</v>
      </c>
      <c r="I53" s="49">
        <v>-3.1917312527040602E-2</v>
      </c>
      <c r="J53" s="49" t="s">
        <v>163</v>
      </c>
      <c r="M53" s="8" t="s">
        <v>275</v>
      </c>
      <c r="N53" s="49">
        <v>-1.1747883127520601E-2</v>
      </c>
      <c r="O53" s="49">
        <v>5.30780144624926E-2</v>
      </c>
      <c r="P53" s="49">
        <v>3.8609249194573599E-2</v>
      </c>
      <c r="Q53" s="49">
        <v>-1.40202541347593E-2</v>
      </c>
      <c r="R53" s="49">
        <v>5.9199468069771E-2</v>
      </c>
      <c r="S53" s="49">
        <v>0.141445111722351</v>
      </c>
      <c r="T53" s="49">
        <v>-2.1908916021777101E-2</v>
      </c>
      <c r="U53" s="8" t="s">
        <v>163</v>
      </c>
    </row>
    <row r="54" spans="2:21">
      <c r="B54" s="49" t="s">
        <v>276</v>
      </c>
      <c r="C54" s="49">
        <v>2.03483752822082E-2</v>
      </c>
      <c r="D54" s="49">
        <v>6.8797525816783806E-2</v>
      </c>
      <c r="E54" s="49">
        <v>2.52737038818075E-2</v>
      </c>
      <c r="F54" s="49">
        <v>2.8412818517753201E-2</v>
      </c>
      <c r="G54" s="49">
        <v>-1.44526442255654E-2</v>
      </c>
      <c r="H54" s="49">
        <v>2.0738145600515099E-2</v>
      </c>
      <c r="I54" s="49">
        <v>-2.7243410001931999E-2</v>
      </c>
      <c r="J54" s="49" t="s">
        <v>163</v>
      </c>
      <c r="M54" s="8" t="s">
        <v>277</v>
      </c>
      <c r="N54" s="49">
        <v>-6.5644724496015494E-2</v>
      </c>
      <c r="O54" s="49">
        <v>-1.59017599453222E-2</v>
      </c>
      <c r="P54" s="49">
        <v>9.4849638103294207E-2</v>
      </c>
      <c r="Q54" s="49">
        <v>-1.17559091079594E-3</v>
      </c>
      <c r="R54" s="49">
        <v>8.7251312229509895E-2</v>
      </c>
      <c r="S54" s="49">
        <v>0.192940507389053</v>
      </c>
      <c r="T54" s="49">
        <v>-0.106230926925841</v>
      </c>
      <c r="U54" s="8" t="s">
        <v>163</v>
      </c>
    </row>
    <row r="55" spans="2:21">
      <c r="B55" s="49" t="s">
        <v>278</v>
      </c>
      <c r="C55" s="49">
        <v>1.1013121530642199E-2</v>
      </c>
      <c r="D55" s="49">
        <v>5.3803794223194E-2</v>
      </c>
      <c r="E55" s="49">
        <v>3.9692268537570102E-2</v>
      </c>
      <c r="F55" s="49">
        <v>3.0028998205195799E-2</v>
      </c>
      <c r="G55" s="49">
        <v>-6.0675614408030299E-4</v>
      </c>
      <c r="H55" s="49">
        <v>-2.3530807731045201E-2</v>
      </c>
      <c r="I55" s="49">
        <v>-6.3076713692691898E-4</v>
      </c>
      <c r="J55" s="49" t="s">
        <v>163</v>
      </c>
      <c r="M55" s="8" t="s">
        <v>279</v>
      </c>
      <c r="N55" s="49">
        <v>2.98286252566821E-2</v>
      </c>
      <c r="O55" s="49">
        <v>-3.5868835608751502E-2</v>
      </c>
      <c r="P55" s="49">
        <v>-4.3475913405171098E-3</v>
      </c>
      <c r="Q55" s="49">
        <v>-4.2330650860571403E-2</v>
      </c>
      <c r="R55" s="49">
        <v>-2.1771214030353599E-2</v>
      </c>
      <c r="S55" s="49">
        <v>1.17773519282052E-2</v>
      </c>
      <c r="T55" s="49">
        <v>-6.5698111472940607E-2</v>
      </c>
      <c r="U55" s="8" t="s">
        <v>163</v>
      </c>
    </row>
    <row r="56" spans="2:21">
      <c r="B56" s="49" t="s">
        <v>280</v>
      </c>
      <c r="C56" s="49">
        <v>-3.0573681307994101E-2</v>
      </c>
      <c r="D56" s="49">
        <v>3.7291992142569598E-2</v>
      </c>
      <c r="E56" s="49">
        <v>3.6484248489748001E-3</v>
      </c>
      <c r="F56" s="49">
        <v>-9.8644739880438294E-3</v>
      </c>
      <c r="G56" s="49">
        <v>-3.2847641083916197E-2</v>
      </c>
      <c r="H56" s="49">
        <v>1.81001866020527E-2</v>
      </c>
      <c r="I56" s="49">
        <v>-4.8926635019965602E-2</v>
      </c>
      <c r="J56" s="49" t="s">
        <v>163</v>
      </c>
      <c r="M56" s="8" t="s">
        <v>281</v>
      </c>
      <c r="N56" s="49">
        <v>2.1218791241631001E-2</v>
      </c>
      <c r="O56" s="49">
        <v>-3.9442978531856701E-2</v>
      </c>
      <c r="P56" s="49">
        <v>3.8248832638463501E-2</v>
      </c>
      <c r="Q56" s="49">
        <v>-4.0570841140207099E-2</v>
      </c>
      <c r="R56" s="49">
        <v>2.4329230618154601E-2</v>
      </c>
      <c r="S56" s="49">
        <v>0.110398689856831</v>
      </c>
      <c r="T56" s="49">
        <v>-8.1112488484023401E-2</v>
      </c>
      <c r="U56" s="8" t="s">
        <v>163</v>
      </c>
    </row>
    <row r="57" spans="2:21">
      <c r="B57" s="49" t="s">
        <v>282</v>
      </c>
      <c r="C57" s="49">
        <v>-2.2109141443707298E-3</v>
      </c>
      <c r="D57" s="49">
        <v>1.2746163326707E-2</v>
      </c>
      <c r="E57" s="49">
        <v>3.7232034453103802E-2</v>
      </c>
      <c r="F57" s="49">
        <v>1.07215407173677E-2</v>
      </c>
      <c r="G57" s="49">
        <v>-4.7021575930119904E-3</v>
      </c>
      <c r="H57" s="49">
        <v>1.10686984722489E-2</v>
      </c>
      <c r="I57" s="49">
        <v>-5.5195771584407402E-2</v>
      </c>
      <c r="J57" s="49" t="s">
        <v>163</v>
      </c>
      <c r="M57" s="8" t="s">
        <v>268</v>
      </c>
      <c r="N57" s="49">
        <v>-5.7785311021795398E-2</v>
      </c>
      <c r="O57" s="49">
        <v>4.3288307570575502E-2</v>
      </c>
      <c r="P57" s="49">
        <v>8.1382562278452197E-2</v>
      </c>
      <c r="Q57" s="49">
        <v>3.1570140472720901E-2</v>
      </c>
      <c r="R57" s="49">
        <v>-4.6116164955194897E-2</v>
      </c>
      <c r="S57" s="49">
        <v>0.14241148793632599</v>
      </c>
      <c r="T57" s="49">
        <v>2.4784864047064401E-2</v>
      </c>
      <c r="U57" s="8" t="s">
        <v>163</v>
      </c>
    </row>
    <row r="58" spans="2:21">
      <c r="B58" s="49" t="s">
        <v>283</v>
      </c>
      <c r="C58" s="49">
        <v>3.5509111834105801E-2</v>
      </c>
      <c r="D58" s="49">
        <v>4.5251467298244599E-2</v>
      </c>
      <c r="E58" s="49">
        <v>3.29970167354263E-2</v>
      </c>
      <c r="F58" s="49">
        <v>1.55672846424895E-2</v>
      </c>
      <c r="G58" s="49">
        <v>4.5237687193759001E-3</v>
      </c>
      <c r="H58" s="49">
        <v>-2.43122813451432E-2</v>
      </c>
      <c r="I58" s="49">
        <v>-2.0451667787725399E-2</v>
      </c>
      <c r="J58" s="49" t="s">
        <v>163</v>
      </c>
      <c r="M58" s="8" t="s">
        <v>284</v>
      </c>
      <c r="N58" s="49">
        <v>3.6832417745159302E-2</v>
      </c>
      <c r="O58" s="49">
        <v>-8.5180439776055793E-3</v>
      </c>
      <c r="P58" s="49">
        <v>2.9947310986936801E-2</v>
      </c>
      <c r="Q58" s="49">
        <v>-1.1260302336401099E-2</v>
      </c>
      <c r="R58" s="49">
        <v>-5.5167062679988402E-2</v>
      </c>
      <c r="S58" s="49">
        <v>-3.1533583964230401E-2</v>
      </c>
      <c r="T58" s="49">
        <v>-7.8931850140735296E-2</v>
      </c>
      <c r="U58" s="8" t="s">
        <v>163</v>
      </c>
    </row>
    <row r="59" spans="2:21">
      <c r="B59" s="49" t="s">
        <v>285</v>
      </c>
      <c r="C59" s="49">
        <v>-4.9471267468893097E-2</v>
      </c>
      <c r="D59" s="49">
        <v>4.7502983317723103E-2</v>
      </c>
      <c r="E59" s="49">
        <v>2.26968036414445E-2</v>
      </c>
      <c r="F59" s="49">
        <v>-1.75386790290455E-2</v>
      </c>
      <c r="G59" s="49">
        <v>-2.1066251284045798E-2</v>
      </c>
      <c r="H59" s="49">
        <v>2.9529655299925801E-2</v>
      </c>
      <c r="I59" s="49">
        <v>-4.4432625082716302E-2</v>
      </c>
      <c r="J59" s="49" t="s">
        <v>163</v>
      </c>
      <c r="M59" s="8" t="s">
        <v>286</v>
      </c>
      <c r="N59" s="49">
        <v>-3.2429120717836199E-2</v>
      </c>
      <c r="O59" s="49">
        <v>2.34691408832623E-2</v>
      </c>
      <c r="P59" s="49">
        <v>8.6418759983976995E-2</v>
      </c>
      <c r="Q59" s="49">
        <v>-1.4015593121195801E-4</v>
      </c>
      <c r="R59" s="49">
        <v>-1.3450746532268901E-4</v>
      </c>
      <c r="S59" s="49">
        <v>0.191942621981644</v>
      </c>
      <c r="T59" s="49">
        <v>-4.3794848861362798E-2</v>
      </c>
      <c r="U59" s="8" t="s">
        <v>163</v>
      </c>
    </row>
    <row r="60" spans="2:21">
      <c r="B60" s="49" t="s">
        <v>287</v>
      </c>
      <c r="C60" s="49">
        <v>-2.1230799979974999E-2</v>
      </c>
      <c r="D60" s="49">
        <v>1.18937019867742E-2</v>
      </c>
      <c r="E60" s="49">
        <v>2.7391477456875601E-2</v>
      </c>
      <c r="F60" s="49">
        <v>2.0208288734899001E-2</v>
      </c>
      <c r="G60" s="49">
        <v>-4.26611013872224E-2</v>
      </c>
      <c r="H60" s="49">
        <v>4.4209483192709197E-2</v>
      </c>
      <c r="I60" s="49">
        <v>-5.3423223228096797E-2</v>
      </c>
      <c r="J60" s="49" t="s">
        <v>163</v>
      </c>
      <c r="M60" s="8" t="s">
        <v>288</v>
      </c>
      <c r="N60" s="49">
        <v>0.12884965105096</v>
      </c>
      <c r="O60" s="49">
        <v>-5.4389262066999802E-2</v>
      </c>
      <c r="P60" s="49">
        <v>1.4285870409834599E-2</v>
      </c>
      <c r="Q60" s="49">
        <v>-3.3405681690080097E-2</v>
      </c>
      <c r="R60" s="49">
        <v>2.8132408525771601E-2</v>
      </c>
      <c r="S60" s="49">
        <v>-3.7462812290113397E-2</v>
      </c>
      <c r="T60" s="49">
        <v>-9.8382591148216098E-2</v>
      </c>
      <c r="U60" s="8" t="s">
        <v>163</v>
      </c>
    </row>
    <row r="61" spans="2:21">
      <c r="B61" s="49" t="s">
        <v>289</v>
      </c>
      <c r="C61" s="49">
        <v>1.9985533208267001E-2</v>
      </c>
      <c r="D61" s="49">
        <v>1.53692265872344E-2</v>
      </c>
      <c r="E61" s="49">
        <v>2.5316833048460701E-2</v>
      </c>
      <c r="F61" s="49">
        <v>6.80961238997543E-3</v>
      </c>
      <c r="G61" s="49">
        <v>-1.6633624265065101E-2</v>
      </c>
      <c r="H61" s="49">
        <v>-1.3072551932708299E-2</v>
      </c>
      <c r="I61" s="49">
        <v>-6.6631016122487105E-2</v>
      </c>
      <c r="J61" s="49" t="s">
        <v>163</v>
      </c>
      <c r="M61" s="8" t="s">
        <v>274</v>
      </c>
      <c r="N61" s="49">
        <v>-2.24206589524104E-2</v>
      </c>
      <c r="O61" s="49">
        <v>-6.8435885432160101E-2</v>
      </c>
      <c r="P61" s="49">
        <v>1.4490020434009101E-3</v>
      </c>
      <c r="Q61" s="49">
        <v>-4.6415232337484798E-2</v>
      </c>
      <c r="R61" s="49">
        <v>4.1042856489120802E-2</v>
      </c>
      <c r="S61" s="49">
        <v>-1.7521096905527E-2</v>
      </c>
      <c r="T61" s="49">
        <v>-5.0152275430222999E-2</v>
      </c>
      <c r="U61" s="8" t="s">
        <v>163</v>
      </c>
    </row>
    <row r="62" spans="2:21">
      <c r="B62" s="49" t="s">
        <v>290</v>
      </c>
      <c r="C62" s="49">
        <v>-1.8892355442742599E-2</v>
      </c>
      <c r="D62" s="49">
        <v>-1.43856469347585E-2</v>
      </c>
      <c r="E62" s="49">
        <v>-2.0825188404436498E-3</v>
      </c>
      <c r="F62" s="49">
        <v>8.2496585568789908E-3</v>
      </c>
      <c r="G62" s="49">
        <v>-3.2239190077865097E-2</v>
      </c>
      <c r="H62" s="49">
        <v>7.6223575795060202E-3</v>
      </c>
      <c r="I62" s="49">
        <v>-8.1266161990444993E-2</v>
      </c>
      <c r="J62" s="49" t="s">
        <v>163</v>
      </c>
      <c r="M62" s="8" t="s">
        <v>278</v>
      </c>
      <c r="N62" s="49">
        <v>9.3496209816216799E-2</v>
      </c>
      <c r="O62" s="49">
        <v>-3.1436380092450797E-2</v>
      </c>
      <c r="P62" s="49">
        <v>4.0178305563109799E-2</v>
      </c>
      <c r="Q62" s="49">
        <v>-1.2664901516457799E-2</v>
      </c>
      <c r="R62" s="49">
        <v>3.7539013462565697E-2</v>
      </c>
      <c r="S62" s="49">
        <v>8.9177251272273397E-2</v>
      </c>
      <c r="T62" s="49">
        <v>-7.6254271265554605E-2</v>
      </c>
      <c r="U62" s="8" t="s">
        <v>163</v>
      </c>
    </row>
    <row r="63" spans="2:21">
      <c r="B63" s="49" t="s">
        <v>291</v>
      </c>
      <c r="C63" s="49">
        <v>-1.1273360404170599E-2</v>
      </c>
      <c r="D63" s="49">
        <v>2.9792016078854101E-2</v>
      </c>
      <c r="E63" s="49">
        <v>1.9070491063181001E-2</v>
      </c>
      <c r="F63" s="49">
        <v>3.9132012998127297E-2</v>
      </c>
      <c r="G63" s="49">
        <v>7.2722469464045502E-4</v>
      </c>
      <c r="H63" s="49">
        <v>4.9057564886891399E-2</v>
      </c>
      <c r="I63" s="49">
        <v>-9.2707151815077798E-3</v>
      </c>
      <c r="J63" s="49" t="s">
        <v>163</v>
      </c>
      <c r="M63" s="8" t="s">
        <v>292</v>
      </c>
      <c r="N63" s="49">
        <v>1.94793698795361E-2</v>
      </c>
      <c r="O63" s="49">
        <v>8.1127838830539298E-2</v>
      </c>
      <c r="P63" s="49">
        <v>5.3348264394078998E-2</v>
      </c>
      <c r="Q63" s="49">
        <v>3.3780257178926798E-2</v>
      </c>
      <c r="R63" s="49">
        <v>-3.3458286343336703E-2</v>
      </c>
      <c r="S63" s="49">
        <v>0.16736842684026099</v>
      </c>
      <c r="T63" s="49">
        <v>-1.05117130741001E-2</v>
      </c>
      <c r="U63" s="8" t="s">
        <v>163</v>
      </c>
    </row>
    <row r="64" spans="2:21">
      <c r="B64" s="49" t="s">
        <v>293</v>
      </c>
      <c r="C64" s="49">
        <v>-4.6239308261721901E-2</v>
      </c>
      <c r="D64" s="49">
        <v>5.7237373108519E-2</v>
      </c>
      <c r="E64" s="49">
        <v>2.34700039521951E-2</v>
      </c>
      <c r="F64" s="49">
        <v>2.2318384687694402E-2</v>
      </c>
      <c r="G64" s="49">
        <v>-1.6553582301536099E-2</v>
      </c>
      <c r="H64" s="49">
        <v>3.9597742418326497E-2</v>
      </c>
      <c r="I64" s="49">
        <v>-3.7427730356167303E-2</v>
      </c>
      <c r="J64" s="49" t="s">
        <v>163</v>
      </c>
      <c r="M64" s="8" t="s">
        <v>294</v>
      </c>
      <c r="N64" s="49">
        <v>-5.0111446752528703E-2</v>
      </c>
      <c r="O64" s="49">
        <v>5.9118175243909601E-3</v>
      </c>
      <c r="P64" s="49">
        <v>2.1819407003654302E-2</v>
      </c>
      <c r="Q64" s="49">
        <v>-3.2341236367753899E-2</v>
      </c>
      <c r="R64" s="49">
        <v>-2.9101628444612799E-2</v>
      </c>
      <c r="S64" s="49">
        <v>9.5577842949054706E-2</v>
      </c>
      <c r="T64" s="49">
        <v>-9.5088564855858398E-2</v>
      </c>
      <c r="U64" s="8" t="s">
        <v>163</v>
      </c>
    </row>
    <row r="65" spans="2:21">
      <c r="B65" s="49" t="s">
        <v>295</v>
      </c>
      <c r="C65" s="49">
        <v>-4.1233988910660303E-2</v>
      </c>
      <c r="D65" s="49">
        <v>-2.9506604057522801E-2</v>
      </c>
      <c r="E65" s="49">
        <v>1.6984475088738502E-2</v>
      </c>
      <c r="F65" s="49">
        <v>1.42147048866967E-2</v>
      </c>
      <c r="G65" s="49">
        <v>-1.9431247787089399E-2</v>
      </c>
      <c r="H65" s="49">
        <v>1.12159899918807E-2</v>
      </c>
      <c r="I65" s="49">
        <v>-8.3034619854755298E-2</v>
      </c>
      <c r="J65" s="49" t="s">
        <v>163</v>
      </c>
      <c r="M65" s="8" t="s">
        <v>296</v>
      </c>
      <c r="N65" s="49">
        <v>6.9330676388395296E-2</v>
      </c>
      <c r="O65" s="49">
        <v>2.2818892209283001E-2</v>
      </c>
      <c r="P65" s="49">
        <v>4.8643949849241502E-2</v>
      </c>
      <c r="Q65" s="49">
        <v>-4.4966460596527497E-3</v>
      </c>
      <c r="R65" s="49">
        <v>1.6440952425101799E-2</v>
      </c>
      <c r="S65" s="49">
        <v>9.5995191595698096E-2</v>
      </c>
      <c r="T65" s="49">
        <v>-6.0261165324559503E-2</v>
      </c>
      <c r="U65" s="8" t="s">
        <v>163</v>
      </c>
    </row>
    <row r="66" spans="2:21">
      <c r="B66" s="49" t="s">
        <v>297</v>
      </c>
      <c r="C66" s="49">
        <v>-2.9098521205510802E-2</v>
      </c>
      <c r="D66" s="49">
        <v>3.7492047760766999E-2</v>
      </c>
      <c r="E66" s="49">
        <v>2.0471634443183801E-2</v>
      </c>
      <c r="F66" s="49">
        <v>2.5157385830842101E-2</v>
      </c>
      <c r="G66" s="49">
        <v>-1.11492308540185E-2</v>
      </c>
      <c r="H66" s="49">
        <v>3.1945216688779303E-2</v>
      </c>
      <c r="I66" s="49">
        <v>2.7210383622148698E-2</v>
      </c>
      <c r="J66" s="49" t="s">
        <v>163</v>
      </c>
      <c r="M66" s="8" t="s">
        <v>298</v>
      </c>
      <c r="N66" s="49">
        <v>-1.97510255658566E-2</v>
      </c>
      <c r="O66" s="49">
        <v>-3.8041858148813897E-2</v>
      </c>
      <c r="P66" s="49">
        <v>1.3351541936412E-2</v>
      </c>
      <c r="Q66" s="49">
        <v>2.5994083683848301E-3</v>
      </c>
      <c r="R66" s="49">
        <v>1.3825203948739101E-2</v>
      </c>
      <c r="S66" s="49">
        <v>3.8912734037489898E-2</v>
      </c>
      <c r="T66" s="49">
        <v>-2.11569703715213E-2</v>
      </c>
      <c r="U66" s="8" t="s">
        <v>163</v>
      </c>
    </row>
    <row r="67" spans="2:21">
      <c r="B67" s="49" t="s">
        <v>299</v>
      </c>
      <c r="C67" s="49">
        <v>-3.77520558989938E-3</v>
      </c>
      <c r="D67" s="49">
        <v>2.0010771515422601E-2</v>
      </c>
      <c r="E67" s="49">
        <v>2.2416855523810598E-2</v>
      </c>
      <c r="F67" s="49">
        <v>1.55676134694867E-2</v>
      </c>
      <c r="G67" s="49">
        <v>4.7723542197259201E-3</v>
      </c>
      <c r="H67" s="49">
        <v>5.8934563529762897E-3</v>
      </c>
      <c r="I67" s="49">
        <v>-3.09427565867046E-2</v>
      </c>
      <c r="J67" s="49" t="s">
        <v>163</v>
      </c>
      <c r="M67" s="8" t="s">
        <v>300</v>
      </c>
      <c r="N67" s="49">
        <v>-5.2758865690333704E-3</v>
      </c>
      <c r="O67" s="49">
        <v>-1.8370469801746302E-2</v>
      </c>
      <c r="P67" s="49">
        <v>2.5072954137657099E-2</v>
      </c>
      <c r="Q67" s="49">
        <v>-1.96372599480974E-2</v>
      </c>
      <c r="R67" s="49">
        <v>-8.4128539325542297E-3</v>
      </c>
      <c r="S67" s="49">
        <v>8.8251383847875606E-2</v>
      </c>
      <c r="T67" s="49">
        <v>-5.2070339113671898E-2</v>
      </c>
      <c r="U67" s="8" t="s">
        <v>163</v>
      </c>
    </row>
    <row r="68" spans="2:21">
      <c r="B68" s="49" t="s">
        <v>301</v>
      </c>
      <c r="C68" s="49">
        <v>1.5391519860982E-2</v>
      </c>
      <c r="D68" s="49">
        <v>4.9484325097795399E-2</v>
      </c>
      <c r="E68" s="49">
        <v>1.7112749294664199E-2</v>
      </c>
      <c r="F68" s="49">
        <v>2.35484043586742E-2</v>
      </c>
      <c r="G68" s="49">
        <v>3.1764417542569201E-2</v>
      </c>
      <c r="H68" s="49">
        <v>1.27988563009449E-2</v>
      </c>
      <c r="I68" s="49">
        <v>-6.4734562818169306E-2</v>
      </c>
      <c r="J68" s="49" t="s">
        <v>163</v>
      </c>
      <c r="M68" s="8" t="s">
        <v>302</v>
      </c>
      <c r="N68" s="49">
        <v>-2.1819725097020699E-2</v>
      </c>
      <c r="O68" s="49">
        <v>1.9184945129656201E-2</v>
      </c>
      <c r="P68" s="49">
        <v>9.3254558792130002E-2</v>
      </c>
      <c r="Q68" s="49">
        <v>3.5759620358837098E-2</v>
      </c>
      <c r="R68" s="49">
        <v>-1.2097994283691599E-3</v>
      </c>
      <c r="S68" s="49">
        <v>7.4096582920091095E-2</v>
      </c>
      <c r="T68" s="49">
        <v>4.2604430540218702E-2</v>
      </c>
      <c r="U68" s="8" t="s">
        <v>163</v>
      </c>
    </row>
    <row r="69" spans="2:21">
      <c r="B69" s="49" t="s">
        <v>303</v>
      </c>
      <c r="C69" s="49">
        <v>1.6756982190763402E-2</v>
      </c>
      <c r="D69" s="49">
        <v>9.22523362344881E-2</v>
      </c>
      <c r="E69" s="49">
        <v>5.7731475776725001E-2</v>
      </c>
      <c r="F69" s="49">
        <v>6.0001210360032801E-2</v>
      </c>
      <c r="G69" s="49">
        <v>3.2912748186537603E-2</v>
      </c>
      <c r="H69" s="49">
        <v>7.5916291307470393E-2</v>
      </c>
      <c r="I69" s="49">
        <v>7.4106850205998102E-3</v>
      </c>
      <c r="J69" s="49" t="s">
        <v>163</v>
      </c>
      <c r="M69" s="8" t="s">
        <v>304</v>
      </c>
      <c r="N69" s="49">
        <v>0.16040210264836099</v>
      </c>
      <c r="O69" s="49">
        <v>-7.5891192618019701E-2</v>
      </c>
      <c r="P69" s="49">
        <v>5.2726031280357598E-3</v>
      </c>
      <c r="Q69" s="49">
        <v>-3.7983609294114998E-2</v>
      </c>
      <c r="R69" s="49">
        <v>4.41839290326533E-2</v>
      </c>
      <c r="S69" s="49">
        <v>-2.2946669631286601E-4</v>
      </c>
      <c r="T69" s="49">
        <v>-0.10811150702088999</v>
      </c>
      <c r="U69" s="8" t="s">
        <v>163</v>
      </c>
    </row>
    <row r="70" spans="2:21">
      <c r="B70" s="49" t="s">
        <v>305</v>
      </c>
      <c r="C70" s="49">
        <v>1.05101516191259E-2</v>
      </c>
      <c r="D70" s="49">
        <v>2.55040335549215E-2</v>
      </c>
      <c r="E70" s="49">
        <v>1.61816659500887E-2</v>
      </c>
      <c r="F70" s="49">
        <v>5.0551390338701803E-3</v>
      </c>
      <c r="G70" s="49">
        <v>-2.3262121635055501E-2</v>
      </c>
      <c r="H70" s="49">
        <v>2.14527515168417E-2</v>
      </c>
      <c r="I70" s="49">
        <v>-6.21575564876179E-2</v>
      </c>
      <c r="J70" s="49" t="s">
        <v>163</v>
      </c>
      <c r="M70" s="8" t="s">
        <v>306</v>
      </c>
      <c r="N70" s="49">
        <v>-3.30300545732259E-2</v>
      </c>
      <c r="O70" s="49">
        <v>-7.4791365012860003E-2</v>
      </c>
      <c r="P70" s="49">
        <v>5.5094198466961201E-3</v>
      </c>
      <c r="Q70" s="49">
        <v>-4.756165693225E-2</v>
      </c>
      <c r="R70" s="49">
        <v>1.6106801683109601E-2</v>
      </c>
      <c r="S70" s="49">
        <v>8.3242283428743305E-2</v>
      </c>
      <c r="T70" s="49">
        <v>-0.11715934943087999</v>
      </c>
      <c r="U70" s="8" t="s">
        <v>163</v>
      </c>
    </row>
    <row r="71" spans="2:21">
      <c r="B71" s="49" t="s">
        <v>307</v>
      </c>
      <c r="C71" s="49">
        <v>-4.8593265733350897E-2</v>
      </c>
      <c r="D71" s="49">
        <v>4.43044206596084E-2</v>
      </c>
      <c r="E71" s="49">
        <v>2.3003376256423999E-2</v>
      </c>
      <c r="F71" s="49">
        <v>3.6579393883471702E-3</v>
      </c>
      <c r="G71" s="49">
        <v>-1.7869561574929499E-2</v>
      </c>
      <c r="H71" s="49">
        <v>6.0411296752572296E-3</v>
      </c>
      <c r="I71" s="49">
        <v>1.5746589909727E-3</v>
      </c>
      <c r="J71" s="49" t="s">
        <v>163</v>
      </c>
      <c r="M71" s="8" t="s">
        <v>308</v>
      </c>
      <c r="N71" s="49">
        <v>2.93553135154878E-3</v>
      </c>
      <c r="O71" s="49">
        <v>2.94175072350783E-3</v>
      </c>
      <c r="P71" s="49">
        <v>2.5356697982484699E-2</v>
      </c>
      <c r="Q71" s="49">
        <v>-9.2947418028284899E-3</v>
      </c>
      <c r="R71" s="49">
        <v>7.6829560982636894E-2</v>
      </c>
      <c r="S71" s="49">
        <v>0.12547440056779799</v>
      </c>
      <c r="T71" s="49">
        <v>-5.4290401608951197E-2</v>
      </c>
      <c r="U71" s="8" t="s">
        <v>163</v>
      </c>
    </row>
    <row r="72" spans="2:21">
      <c r="B72" s="49" t="s">
        <v>309</v>
      </c>
      <c r="C72" s="49">
        <v>5.0290216544002002E-2</v>
      </c>
      <c r="D72" s="49">
        <v>2.63614179482143E-2</v>
      </c>
      <c r="E72" s="49">
        <v>2.91906277971886E-2</v>
      </c>
      <c r="F72" s="49">
        <v>2.9194605623791701E-2</v>
      </c>
      <c r="G72" s="49">
        <v>-3.9945310955112397E-2</v>
      </c>
      <c r="H72" s="49">
        <v>1.08038802479793E-2</v>
      </c>
      <c r="I72" s="49">
        <v>-4.8232216250612601E-2</v>
      </c>
      <c r="J72" s="49" t="s">
        <v>163</v>
      </c>
      <c r="M72" s="8" t="s">
        <v>310</v>
      </c>
      <c r="N72" s="49">
        <v>-6.0093385538971501E-4</v>
      </c>
      <c r="O72" s="49">
        <v>3.1814495293816303E-2</v>
      </c>
      <c r="P72" s="49">
        <v>3.7723425906975999E-2</v>
      </c>
      <c r="Q72" s="49">
        <v>-4.6329761104608402E-2</v>
      </c>
      <c r="R72" s="49">
        <v>-1.9674791445529499E-2</v>
      </c>
      <c r="S72" s="49">
        <v>6.9665030771904293E-2</v>
      </c>
      <c r="T72" s="49">
        <v>-5.3905755015891101E-2</v>
      </c>
      <c r="U72" s="8" t="s">
        <v>163</v>
      </c>
    </row>
    <row r="73" spans="2:21">
      <c r="B73" s="49" t="s">
        <v>311</v>
      </c>
      <c r="C73" s="49">
        <v>-1.7494554838999199E-2</v>
      </c>
      <c r="D73" s="49">
        <v>3.8212692189984E-2</v>
      </c>
      <c r="E73" s="49">
        <v>1.10255947534957E-2</v>
      </c>
      <c r="F73" s="49">
        <v>3.9412363272804202E-2</v>
      </c>
      <c r="G73" s="49">
        <v>2.0079067336374899E-2</v>
      </c>
      <c r="H73" s="49">
        <v>1.6358522556815799E-2</v>
      </c>
      <c r="I73" s="49">
        <v>-3.00351142477168E-2</v>
      </c>
      <c r="J73" s="49" t="s">
        <v>163</v>
      </c>
      <c r="M73" s="8" t="s">
        <v>312</v>
      </c>
      <c r="N73" s="49">
        <v>8.6683182038468204E-4</v>
      </c>
      <c r="O73" s="49">
        <v>2.31690384582879E-2</v>
      </c>
      <c r="P73" s="49">
        <v>0.10585749304421301</v>
      </c>
      <c r="Q73" s="49">
        <v>3.2941344546894E-2</v>
      </c>
      <c r="R73" s="49">
        <v>6.2086189985337999E-2</v>
      </c>
      <c r="S73" s="49">
        <v>0.188527503234174</v>
      </c>
      <c r="T73" s="49">
        <v>-4.0147990164065797E-2</v>
      </c>
      <c r="U73" s="8" t="s">
        <v>163</v>
      </c>
    </row>
    <row r="74" spans="2:21">
      <c r="B74" s="49" t="s">
        <v>313</v>
      </c>
      <c r="C74" s="49">
        <v>4.3015616442657799E-2</v>
      </c>
      <c r="D74" s="49">
        <v>2.8825500334132101E-2</v>
      </c>
      <c r="E74" s="49">
        <v>-3.9112180667756199E-3</v>
      </c>
      <c r="F74" s="49">
        <v>2.4398056223640802E-2</v>
      </c>
      <c r="G74" s="49">
        <v>-8.9375812538935902E-3</v>
      </c>
      <c r="H74" s="49">
        <v>1.8056280658520701E-2</v>
      </c>
      <c r="I74" s="49">
        <v>-3.2211894300677502E-2</v>
      </c>
      <c r="J74" s="49" t="s">
        <v>163</v>
      </c>
      <c r="M74" s="8" t="s">
        <v>307</v>
      </c>
      <c r="N74" s="49">
        <v>0.11323602454743199</v>
      </c>
      <c r="O74" s="49">
        <v>7.0388937298933602E-3</v>
      </c>
      <c r="P74" s="49">
        <v>4.2616243201919202E-2</v>
      </c>
      <c r="Q74" s="49">
        <v>-3.4473049045073902E-2</v>
      </c>
      <c r="R74" s="49">
        <v>-5.14523733226935E-2</v>
      </c>
      <c r="S74" s="49">
        <v>0.100224420280018</v>
      </c>
      <c r="T74" s="49">
        <v>-8.8760717754443594E-2</v>
      </c>
      <c r="U74" s="8" t="s">
        <v>163</v>
      </c>
    </row>
    <row r="75" spans="2:21">
      <c r="B75" s="49" t="s">
        <v>314</v>
      </c>
      <c r="C75" s="49">
        <v>-4.77285564837951E-2</v>
      </c>
      <c r="D75" s="49">
        <v>5.2628808097045197E-2</v>
      </c>
      <c r="E75" s="49">
        <v>2.3944273124656398E-2</v>
      </c>
      <c r="F75" s="49">
        <v>9.2569313249663797E-3</v>
      </c>
      <c r="G75" s="49">
        <v>-2.13745758172844E-2</v>
      </c>
      <c r="H75" s="49">
        <v>5.7154136550902901E-2</v>
      </c>
      <c r="I75" s="49">
        <v>-2.06223248532061E-2</v>
      </c>
      <c r="J75" s="49" t="s">
        <v>163</v>
      </c>
      <c r="M75" s="8" t="s">
        <v>315</v>
      </c>
      <c r="N75" s="49">
        <v>0.10048879147005201</v>
      </c>
      <c r="O75" s="49">
        <v>1.57355310325164E-2</v>
      </c>
      <c r="P75" s="49">
        <v>1.20803308908385E-2</v>
      </c>
      <c r="Q75" s="49">
        <v>-2.04525863782275E-2</v>
      </c>
      <c r="R75" s="49">
        <v>-3.7435322030438499E-3</v>
      </c>
      <c r="S75" s="49">
        <v>4.1720633749142401E-2</v>
      </c>
      <c r="T75" s="49">
        <v>-7.4964899936886806E-2</v>
      </c>
      <c r="U75" s="8" t="s">
        <v>163</v>
      </c>
    </row>
    <row r="76" spans="2:21">
      <c r="B76" s="49" t="s">
        <v>316</v>
      </c>
      <c r="C76" s="49">
        <v>1.3767869407948601E-2</v>
      </c>
      <c r="D76" s="49">
        <v>1.04045760212025E-2</v>
      </c>
      <c r="E76" s="49">
        <v>1.8103457747428501E-2</v>
      </c>
      <c r="F76" s="49">
        <v>8.8568239820305105E-3</v>
      </c>
      <c r="G76" s="49">
        <v>-3.6071093939325401E-2</v>
      </c>
      <c r="H76" s="49">
        <v>2.9557561983734201E-2</v>
      </c>
      <c r="I76" s="49">
        <v>-6.2353101576724801E-2</v>
      </c>
      <c r="J76" s="49" t="s">
        <v>163</v>
      </c>
      <c r="M76" s="8" t="s">
        <v>317</v>
      </c>
      <c r="N76" s="49">
        <v>0.10141576145292699</v>
      </c>
      <c r="O76" s="49">
        <v>0.138943186711321</v>
      </c>
      <c r="P76" s="49">
        <v>7.3384128836994106E-2</v>
      </c>
      <c r="Q76" s="49">
        <v>1.93430730581312E-2</v>
      </c>
      <c r="R76" s="49">
        <v>8.8178746900437394E-2</v>
      </c>
      <c r="S76" s="49">
        <v>4.0959621192160102E-2</v>
      </c>
      <c r="T76" s="49">
        <v>3.8504991559300997E-2</v>
      </c>
      <c r="U76" s="8" t="s">
        <v>163</v>
      </c>
    </row>
    <row r="77" spans="2:21">
      <c r="B77" s="49" t="s">
        <v>318</v>
      </c>
      <c r="C77" s="49">
        <v>-3.8851950581940797E-2</v>
      </c>
      <c r="D77" s="49">
        <v>5.8479039331203603E-2</v>
      </c>
      <c r="E77" s="49">
        <v>3.7097397792986701E-2</v>
      </c>
      <c r="F77" s="49">
        <v>3.7047625627183702E-2</v>
      </c>
      <c r="G77" s="49">
        <v>-3.4190347559123403E-2</v>
      </c>
      <c r="H77" s="49">
        <v>2.9853962232767099E-2</v>
      </c>
      <c r="I77" s="49">
        <v>-6.5769351852695802E-4</v>
      </c>
      <c r="J77" s="49" t="s">
        <v>163</v>
      </c>
      <c r="M77" s="8" t="s">
        <v>319</v>
      </c>
      <c r="N77" s="49">
        <v>6.3736722484934394E-2</v>
      </c>
      <c r="O77" s="49">
        <v>8.7574834123075498E-2</v>
      </c>
      <c r="P77" s="49">
        <v>8.7818200115257605E-3</v>
      </c>
      <c r="Q77" s="49">
        <v>6.7645978390147598E-4</v>
      </c>
      <c r="R77" s="49">
        <v>-7.9959265918637303E-3</v>
      </c>
      <c r="S77" s="49">
        <v>5.1427539580062701E-2</v>
      </c>
      <c r="T77" s="49">
        <v>-1.1555417950954701E-3</v>
      </c>
      <c r="U77" s="8" t="s">
        <v>163</v>
      </c>
    </row>
    <row r="78" spans="2:21">
      <c r="B78" s="49" t="s">
        <v>320</v>
      </c>
      <c r="C78" s="49">
        <v>-2.44768889357985E-2</v>
      </c>
      <c r="D78" s="49">
        <v>9.2962570201154698E-2</v>
      </c>
      <c r="E78" s="49">
        <v>5.6596953416916798E-2</v>
      </c>
      <c r="F78" s="49">
        <v>3.6621970342970198E-2</v>
      </c>
      <c r="G78" s="49">
        <v>-3.3204349327045399E-2</v>
      </c>
      <c r="H78" s="49">
        <v>7.1906863702751095E-2</v>
      </c>
      <c r="I78" s="49">
        <v>-5.3634935739641398E-2</v>
      </c>
      <c r="J78" s="49" t="s">
        <v>163</v>
      </c>
      <c r="M78" s="8" t="s">
        <v>316</v>
      </c>
      <c r="N78" s="49">
        <v>1.2747233077379299E-2</v>
      </c>
      <c r="O78" s="49">
        <v>1.1477152111338301E-2</v>
      </c>
      <c r="P78" s="49">
        <v>2.1741225571973801E-2</v>
      </c>
      <c r="Q78" s="49">
        <v>-4.0547521302406998E-2</v>
      </c>
      <c r="R78" s="49">
        <v>-5.9597106915402501E-2</v>
      </c>
      <c r="S78" s="49">
        <v>8.2514944588347294E-2</v>
      </c>
      <c r="T78" s="49">
        <v>-7.6343111140969602E-2</v>
      </c>
      <c r="U78" s="8" t="s">
        <v>163</v>
      </c>
    </row>
    <row r="79" spans="2:21">
      <c r="B79" s="49" t="s">
        <v>321</v>
      </c>
      <c r="C79" s="49">
        <v>-5.5167193049855401E-2</v>
      </c>
      <c r="D79" s="49">
        <v>6.4442067310614998E-2</v>
      </c>
      <c r="E79" s="49">
        <v>5.5361393218597198E-2</v>
      </c>
      <c r="F79" s="49">
        <v>3.7768177681264697E-2</v>
      </c>
      <c r="G79" s="49">
        <v>-2.3049551843320699E-2</v>
      </c>
      <c r="H79" s="49">
        <v>7.7207703423847404E-2</v>
      </c>
      <c r="I79" s="49">
        <v>-3.5586138396879298E-3</v>
      </c>
      <c r="J79" s="49" t="s">
        <v>163</v>
      </c>
      <c r="M79" s="8" t="s">
        <v>318</v>
      </c>
      <c r="N79" s="49">
        <v>-2.5356190303959199E-2</v>
      </c>
      <c r="O79" s="49">
        <v>-6.7907472394631602E-2</v>
      </c>
      <c r="P79" s="49">
        <v>1.24626207643702E-2</v>
      </c>
      <c r="Q79" s="49">
        <v>-5.0214753532913103E-2</v>
      </c>
      <c r="R79" s="49">
        <v>-4.9654814162705799E-2</v>
      </c>
      <c r="S79" s="49">
        <v>-5.9928193667473997E-2</v>
      </c>
      <c r="T79" s="49">
        <v>-6.7224547262266704E-2</v>
      </c>
      <c r="U79" s="8" t="s">
        <v>163</v>
      </c>
    </row>
    <row r="80" spans="2:21">
      <c r="B80" s="49" t="s">
        <v>322</v>
      </c>
      <c r="C80" s="49">
        <v>-7.0137499268437806E-2</v>
      </c>
      <c r="D80" s="49">
        <v>6.2592290190931196E-2</v>
      </c>
      <c r="E80" s="49">
        <v>5.2161007797003299E-2</v>
      </c>
      <c r="F80" s="49">
        <v>2.1408400346782E-2</v>
      </c>
      <c r="G80" s="49">
        <v>-1.4876853388710099E-2</v>
      </c>
      <c r="H80" s="49">
        <v>4.1496085120892999E-2</v>
      </c>
      <c r="I80" s="49">
        <v>-3.6481366709655301E-2</v>
      </c>
      <c r="J80" s="49" t="s">
        <v>163</v>
      </c>
      <c r="M80" s="8" t="s">
        <v>323</v>
      </c>
      <c r="N80" s="49">
        <v>-5.36479119594672E-2</v>
      </c>
      <c r="O80" s="49">
        <v>7.7969350121547196E-2</v>
      </c>
      <c r="P80" s="49">
        <v>-4.7478133215168904E-3</v>
      </c>
      <c r="Q80" s="49">
        <v>-1.08361061526095E-2</v>
      </c>
      <c r="R80" s="49">
        <v>-3.6461761732699202E-2</v>
      </c>
      <c r="S80" s="49">
        <v>5.64014367836023E-2</v>
      </c>
      <c r="T80" s="49">
        <v>1.1711917252409099E-2</v>
      </c>
      <c r="U80" s="8" t="s">
        <v>163</v>
      </c>
    </row>
    <row r="81" spans="2:21">
      <c r="B81" s="49" t="s">
        <v>324</v>
      </c>
      <c r="C81" s="49">
        <v>-6.0271894317852001E-2</v>
      </c>
      <c r="D81" s="49">
        <v>4.7944759443548299E-2</v>
      </c>
      <c r="E81" s="49">
        <v>3.7857085692667901E-2</v>
      </c>
      <c r="F81" s="49">
        <v>4.6519038407827097E-2</v>
      </c>
      <c r="G81" s="49">
        <v>-1.3627609941986399E-2</v>
      </c>
      <c r="H81" s="49">
        <v>3.7987692867601203E-2</v>
      </c>
      <c r="I81" s="49">
        <v>4.1834245902874498E-3</v>
      </c>
      <c r="J81" s="49" t="s">
        <v>163</v>
      </c>
      <c r="M81" s="8" t="s">
        <v>325</v>
      </c>
      <c r="N81" s="49">
        <v>-4.4240384049431099E-2</v>
      </c>
      <c r="O81" s="49">
        <v>2.7606512642024399E-2</v>
      </c>
      <c r="P81" s="49">
        <v>7.8870568529673904E-2</v>
      </c>
      <c r="Q81" s="49">
        <v>2.38736128346053E-2</v>
      </c>
      <c r="R81" s="49">
        <v>2.0004601548478499E-2</v>
      </c>
      <c r="S81" s="49">
        <v>0.142097332802022</v>
      </c>
      <c r="T81" s="49">
        <v>-2.08719723725561E-2</v>
      </c>
      <c r="U81" s="8" t="s">
        <v>163</v>
      </c>
    </row>
    <row r="82" spans="2:21">
      <c r="B82" s="49" t="s">
        <v>326</v>
      </c>
      <c r="C82" s="49">
        <v>-4.3938037405342301E-2</v>
      </c>
      <c r="D82" s="49">
        <v>6.8863689264860403E-2</v>
      </c>
      <c r="E82" s="49">
        <v>4.8118535955825902E-2</v>
      </c>
      <c r="F82" s="49">
        <v>6.4174234689028595E-2</v>
      </c>
      <c r="G82" s="49">
        <v>-1.3088244165731599E-2</v>
      </c>
      <c r="H82" s="49">
        <v>5.5912128110646102E-2</v>
      </c>
      <c r="I82" s="49">
        <v>-6.6960921007167603E-3</v>
      </c>
      <c r="J82" s="49" t="s">
        <v>163</v>
      </c>
      <c r="M82" s="8" t="s">
        <v>321</v>
      </c>
      <c r="N82" s="49">
        <v>0.110100926564482</v>
      </c>
      <c r="O82" s="49">
        <v>7.2854275320409195E-2</v>
      </c>
      <c r="P82" s="49">
        <v>9.8698106405555902E-2</v>
      </c>
      <c r="Q82" s="49">
        <v>2.8535603851524701E-2</v>
      </c>
      <c r="R82" s="49">
        <v>-1.31470200669488E-2</v>
      </c>
      <c r="S82" s="49">
        <v>6.8639606749531595E-2</v>
      </c>
      <c r="T82" s="49">
        <v>-3.3683670265947097E-2</v>
      </c>
      <c r="U82" s="8" t="s">
        <v>163</v>
      </c>
    </row>
    <row r="83" spans="2:21">
      <c r="B83" s="49" t="s">
        <v>327</v>
      </c>
      <c r="C83" s="49">
        <v>-6.9115879251545297E-3</v>
      </c>
      <c r="D83" s="49">
        <v>2.04102248890554E-2</v>
      </c>
      <c r="E83" s="49">
        <v>2.3446712333860802E-2</v>
      </c>
      <c r="F83" s="49">
        <v>2.4754347011054199E-2</v>
      </c>
      <c r="G83" s="49">
        <v>-7.6416687167442897E-3</v>
      </c>
      <c r="H83" s="49">
        <v>1.9259124437014701E-2</v>
      </c>
      <c r="I83" s="49">
        <v>-0.108301579408061</v>
      </c>
      <c r="J83" s="49" t="s">
        <v>163</v>
      </c>
      <c r="M83" s="8" t="s">
        <v>328</v>
      </c>
      <c r="N83" s="49">
        <v>-3.2429120717836199E-2</v>
      </c>
      <c r="O83" s="49">
        <v>5.0382115374479897E-2</v>
      </c>
      <c r="P83" s="49">
        <v>5.8545167045925002E-2</v>
      </c>
      <c r="Q83" s="49">
        <v>-6.6919145746103196E-3</v>
      </c>
      <c r="R83" s="49">
        <v>-3.2125918030197599E-3</v>
      </c>
      <c r="S83" s="49">
        <v>-2.9278040309188599E-3</v>
      </c>
      <c r="T83" s="49">
        <v>-2.39286650059552E-2</v>
      </c>
      <c r="U83" s="8" t="s">
        <v>163</v>
      </c>
    </row>
    <row r="84" spans="2:21">
      <c r="B84" s="49" t="s">
        <v>329</v>
      </c>
      <c r="C84" s="49">
        <v>-2.7454605619158301E-2</v>
      </c>
      <c r="D84" s="49">
        <v>4.4735349274982697E-2</v>
      </c>
      <c r="E84" s="49">
        <v>1.5755680393492E-2</v>
      </c>
      <c r="F84" s="49">
        <v>1.53918881498549E-2</v>
      </c>
      <c r="G84" s="49">
        <v>1.37942754383841E-3</v>
      </c>
      <c r="H84" s="49">
        <v>3.7430128969435802E-2</v>
      </c>
      <c r="I84" s="49">
        <v>-2.3263577543070901E-2</v>
      </c>
      <c r="J84" s="49" t="s">
        <v>163</v>
      </c>
      <c r="M84" s="8" t="s">
        <v>330</v>
      </c>
      <c r="N84" s="49">
        <v>6.1656812119128601E-2</v>
      </c>
      <c r="O84" s="49">
        <v>-4.2649845355538004E-3</v>
      </c>
      <c r="P84" s="49">
        <v>1.5644942373284301E-2</v>
      </c>
      <c r="Q84" s="49">
        <v>-1.51927092348945E-2</v>
      </c>
      <c r="R84" s="49">
        <v>-6.4056254080112798E-2</v>
      </c>
      <c r="S84" s="49">
        <v>0.108194029107872</v>
      </c>
      <c r="T84" s="49">
        <v>-4.7069238746582899E-2</v>
      </c>
      <c r="U84" s="8" t="s">
        <v>163</v>
      </c>
    </row>
    <row r="85" spans="2:21">
      <c r="B85" s="49" t="s">
        <v>331</v>
      </c>
      <c r="C85" s="49">
        <v>9.5138150011194206E-3</v>
      </c>
      <c r="D85" s="49">
        <v>9.5332940451668992E-3</v>
      </c>
      <c r="E85" s="49">
        <v>2.22094955661713E-2</v>
      </c>
      <c r="F85" s="49">
        <v>2.3848952541356001E-2</v>
      </c>
      <c r="G85" s="49">
        <v>-4.6214582525832097E-2</v>
      </c>
      <c r="H85" s="49">
        <v>2.43496679831442E-2</v>
      </c>
      <c r="I85" s="49">
        <v>-5.2669612821217703E-2</v>
      </c>
      <c r="J85" s="49" t="s">
        <v>163</v>
      </c>
      <c r="M85" s="8" t="s">
        <v>332</v>
      </c>
      <c r="N85" s="49">
        <v>0.226127175904418</v>
      </c>
      <c r="O85" s="49">
        <v>-2.5868464951485002E-3</v>
      </c>
      <c r="P85" s="49">
        <v>5.4160092276667002E-2</v>
      </c>
      <c r="Q85" s="49">
        <v>-1.8682717965176999E-2</v>
      </c>
      <c r="R85" s="49">
        <v>7.9462438706905295E-2</v>
      </c>
      <c r="S85" s="49">
        <v>0.148468303537348</v>
      </c>
      <c r="T85" s="49">
        <v>-3.7222604426890203E-2</v>
      </c>
      <c r="U85" s="8" t="s">
        <v>163</v>
      </c>
    </row>
    <row r="86" spans="2:21">
      <c r="B86" s="49" t="s">
        <v>333</v>
      </c>
      <c r="C86" s="49">
        <v>-3.98931138449602E-2</v>
      </c>
      <c r="D86" s="49">
        <v>4.9727341382790502E-2</v>
      </c>
      <c r="E86" s="49">
        <v>1.9429989057925E-2</v>
      </c>
      <c r="F86" s="49">
        <v>3.9792245534608098E-2</v>
      </c>
      <c r="G86" s="49">
        <v>-2.0337424588663999E-2</v>
      </c>
      <c r="H86" s="49">
        <v>7.8873644707833507E-2</v>
      </c>
      <c r="I86" s="49">
        <v>2.2009718391658301E-2</v>
      </c>
      <c r="J86" s="49" t="s">
        <v>163</v>
      </c>
      <c r="M86" s="8" t="s">
        <v>334</v>
      </c>
      <c r="N86" s="49">
        <v>-3.2429120717836199E-2</v>
      </c>
      <c r="O86" s="49">
        <v>-6.9789328793542701E-3</v>
      </c>
      <c r="P86" s="49">
        <v>2.57388442352629E-2</v>
      </c>
      <c r="Q86" s="49">
        <v>-8.8584426140541402E-3</v>
      </c>
      <c r="R86" s="49">
        <v>3.3729850349391098E-2</v>
      </c>
      <c r="S86" s="49">
        <v>3.6906021179516899E-2</v>
      </c>
      <c r="T86" s="49">
        <v>-2.4874868221742098E-2</v>
      </c>
      <c r="U86" s="8" t="s">
        <v>163</v>
      </c>
    </row>
    <row r="87" spans="2:21">
      <c r="B87" s="49" t="s">
        <v>335</v>
      </c>
      <c r="C87" s="49">
        <v>1.54425557370379E-3</v>
      </c>
      <c r="D87" s="49">
        <v>6.4197114359867899E-3</v>
      </c>
      <c r="E87" s="49">
        <v>1.72097133431207E-2</v>
      </c>
      <c r="F87" s="49">
        <v>1.5741197934646501E-2</v>
      </c>
      <c r="G87" s="49">
        <v>-2.1001811561111102E-3</v>
      </c>
      <c r="H87" s="49">
        <v>-5.9654289360896303E-3</v>
      </c>
      <c r="I87" s="49">
        <v>-2.3407722127395999E-2</v>
      </c>
      <c r="J87" s="49" t="s">
        <v>163</v>
      </c>
      <c r="M87" s="8" t="s">
        <v>336</v>
      </c>
      <c r="N87" s="49">
        <v>-8.0743523625521202E-2</v>
      </c>
      <c r="O87" s="49">
        <v>2.2532523804969201E-2</v>
      </c>
      <c r="P87" s="49">
        <v>3.1429893246847501E-2</v>
      </c>
      <c r="Q87" s="49">
        <v>-4.9649553120242398E-2</v>
      </c>
      <c r="R87" s="49">
        <v>-5.5156299535274303E-2</v>
      </c>
      <c r="S87" s="49">
        <v>0.10519211126806401</v>
      </c>
      <c r="T87" s="49">
        <v>-5.5655655744308599E-2</v>
      </c>
      <c r="U87" s="8" t="s">
        <v>163</v>
      </c>
    </row>
    <row r="88" spans="2:21">
      <c r="B88" s="49" t="s">
        <v>337</v>
      </c>
      <c r="C88" s="49">
        <v>2.2588526300200999E-3</v>
      </c>
      <c r="D88" s="49">
        <v>6.4124050778247593E-2</v>
      </c>
      <c r="E88" s="49">
        <v>6.1288369914009898E-2</v>
      </c>
      <c r="F88" s="49">
        <v>5.9699516579679202E-2</v>
      </c>
      <c r="G88" s="49">
        <v>1.33764751345028E-2</v>
      </c>
      <c r="H88" s="49">
        <v>5.4784454627431901E-2</v>
      </c>
      <c r="I88" s="49">
        <v>1.06472099032533E-2</v>
      </c>
      <c r="J88" s="49" t="s">
        <v>163</v>
      </c>
      <c r="M88" s="8" t="s">
        <v>338</v>
      </c>
      <c r="N88" s="49">
        <v>6.5411344838870499E-3</v>
      </c>
      <c r="O88" s="49">
        <v>0.139755940845084</v>
      </c>
      <c r="P88" s="49">
        <v>5.3542800339171699E-2</v>
      </c>
      <c r="Q88" s="49">
        <v>2.8269900375530701E-2</v>
      </c>
      <c r="R88" s="49">
        <v>5.4058061204826204E-3</v>
      </c>
      <c r="S88" s="49">
        <v>9.0753230052468506E-2</v>
      </c>
      <c r="T88" s="49">
        <v>4.9873611718233103E-2</v>
      </c>
      <c r="U88" s="8" t="s">
        <v>163</v>
      </c>
    </row>
    <row r="89" spans="2:21">
      <c r="B89" s="49" t="s">
        <v>339</v>
      </c>
      <c r="C89" s="49">
        <v>0.11405346910490401</v>
      </c>
      <c r="D89" s="49">
        <v>6.3146785222823298E-2</v>
      </c>
      <c r="E89" s="49">
        <v>4.2865820562587802E-2</v>
      </c>
      <c r="F89" s="49">
        <v>3.2542472799432301E-2</v>
      </c>
      <c r="G89" s="49">
        <v>2.3630426921346301E-2</v>
      </c>
      <c r="H89" s="49">
        <v>4.7764139938829199E-2</v>
      </c>
      <c r="I89" s="49">
        <v>2.6160601409385899E-2</v>
      </c>
      <c r="J89" s="49" t="s">
        <v>163</v>
      </c>
      <c r="M89" s="8" t="s">
        <v>333</v>
      </c>
      <c r="N89" s="49">
        <v>-4.7383329177179299E-3</v>
      </c>
      <c r="O89" s="49">
        <v>-5.38856516995855E-2</v>
      </c>
      <c r="P89" s="49">
        <v>5.4509810901195298E-2</v>
      </c>
      <c r="Q89" s="49">
        <v>-2.2985638121681199E-2</v>
      </c>
      <c r="R89" s="49">
        <v>-1.69025414319963E-2</v>
      </c>
      <c r="S89" s="49">
        <v>7.0937600538676607E-2</v>
      </c>
      <c r="T89" s="49">
        <v>-7.8224091722491396E-2</v>
      </c>
      <c r="U89" s="8" t="s">
        <v>163</v>
      </c>
    </row>
    <row r="90" spans="2:21">
      <c r="B90" s="49" t="s">
        <v>340</v>
      </c>
      <c r="C90" s="49">
        <v>1.00387712447339E-2</v>
      </c>
      <c r="D90" s="49">
        <v>1.9908448067171399E-2</v>
      </c>
      <c r="E90" s="49">
        <v>-3.6274832505215201E-3</v>
      </c>
      <c r="F90" s="49">
        <v>1.55663069637749E-2</v>
      </c>
      <c r="G90" s="49">
        <v>-1.3625760769907101E-2</v>
      </c>
      <c r="H90" s="49">
        <v>-2.4487782438715199E-2</v>
      </c>
      <c r="I90" s="49">
        <v>-7.4792533230067806E-2</v>
      </c>
      <c r="J90" s="49" t="s">
        <v>163</v>
      </c>
      <c r="M90" s="8" t="s">
        <v>341</v>
      </c>
      <c r="N90" s="49">
        <v>-7.3999871380713497E-2</v>
      </c>
      <c r="O90" s="49">
        <v>-5.1696102900393497E-2</v>
      </c>
      <c r="P90" s="49">
        <v>4.0687085308993502E-2</v>
      </c>
      <c r="Q90" s="49">
        <v>-1.6604780023673198E-2</v>
      </c>
      <c r="R90" s="49">
        <v>-4.9005983736706699E-2</v>
      </c>
      <c r="S90" s="49">
        <v>8.32636733163587E-2</v>
      </c>
      <c r="T90" s="49">
        <v>-0.112232275057101</v>
      </c>
      <c r="U90" s="8" t="s">
        <v>163</v>
      </c>
    </row>
    <row r="91" spans="2:21">
      <c r="B91" s="49" t="s">
        <v>342</v>
      </c>
      <c r="C91" s="49">
        <v>1.3909174797380399E-2</v>
      </c>
      <c r="D91" s="49">
        <v>3.07095179612695E-2</v>
      </c>
      <c r="E91" s="49">
        <v>3.8058017719024499E-2</v>
      </c>
      <c r="F91" s="49">
        <v>2.5518186241931501E-2</v>
      </c>
      <c r="G91" s="49">
        <v>-2.3848512681308399E-3</v>
      </c>
      <c r="H91" s="49">
        <v>1.4376260830823301E-2</v>
      </c>
      <c r="I91" s="49">
        <v>-8.9063624844065797E-2</v>
      </c>
      <c r="J91" s="49" t="s">
        <v>163</v>
      </c>
      <c r="M91" s="8" t="s">
        <v>343</v>
      </c>
      <c r="N91" s="49">
        <v>7.4265769345708402E-2</v>
      </c>
      <c r="O91" s="49">
        <v>0.100301413305816</v>
      </c>
      <c r="P91" s="49">
        <v>2.8552889011751102E-2</v>
      </c>
      <c r="Q91" s="49">
        <v>1.7113023727922401E-3</v>
      </c>
      <c r="R91" s="49">
        <v>-5.8251896062623897E-2</v>
      </c>
      <c r="S91" s="49">
        <v>0.105047885544366</v>
      </c>
      <c r="T91" s="49">
        <v>-3.9518913688415501E-2</v>
      </c>
      <c r="U91" s="8" t="s">
        <v>163</v>
      </c>
    </row>
    <row r="92" spans="2:21">
      <c r="B92" s="49" t="s">
        <v>344</v>
      </c>
      <c r="C92" s="49">
        <v>5.4721971952497901E-2</v>
      </c>
      <c r="D92" s="49">
        <v>2.8345398524427101E-4</v>
      </c>
      <c r="E92" s="49">
        <v>2.0493249297273902E-2</v>
      </c>
      <c r="F92" s="49">
        <v>2.10057886852228E-2</v>
      </c>
      <c r="G92" s="49">
        <v>6.0546733474325497E-3</v>
      </c>
      <c r="H92" s="49">
        <v>2.8812890738287002E-2</v>
      </c>
      <c r="I92" s="49">
        <v>-1.03174798058849E-2</v>
      </c>
      <c r="J92" s="49" t="s">
        <v>163</v>
      </c>
      <c r="M92" s="8" t="s">
        <v>345</v>
      </c>
      <c r="N92" s="49">
        <v>6.1119258467813201E-2</v>
      </c>
      <c r="O92" s="49">
        <v>-3.0467086729687499E-2</v>
      </c>
      <c r="P92" s="49">
        <v>4.1473403998386303E-2</v>
      </c>
      <c r="Q92" s="49">
        <v>-5.4726362604367203E-2</v>
      </c>
      <c r="R92" s="49">
        <v>2.6825430686231701E-2</v>
      </c>
      <c r="S92" s="49">
        <v>4.5001913233160003E-2</v>
      </c>
      <c r="T92" s="49">
        <v>-0.11107952851325401</v>
      </c>
      <c r="U92" s="8" t="s">
        <v>163</v>
      </c>
    </row>
    <row r="93" spans="2:21">
      <c r="B93" s="49" t="s">
        <v>346</v>
      </c>
      <c r="C93" s="49">
        <v>-8.0135972689744407E-3</v>
      </c>
      <c r="D93" s="49">
        <v>3.59134498992945E-2</v>
      </c>
      <c r="E93" s="49">
        <v>-1.2301633874260099E-2</v>
      </c>
      <c r="F93" s="49">
        <v>1.19450912735014E-2</v>
      </c>
      <c r="G93" s="49">
        <v>-3.7885308092601502E-2</v>
      </c>
      <c r="H93" s="49">
        <v>3.7408056472639499E-2</v>
      </c>
      <c r="I93" s="49">
        <v>-2.7160202155844099E-2</v>
      </c>
      <c r="J93" s="49" t="s">
        <v>163</v>
      </c>
      <c r="M93" s="8" t="s">
        <v>347</v>
      </c>
      <c r="N93" s="49">
        <v>-6.0093385538971501E-4</v>
      </c>
      <c r="O93" s="49">
        <v>1.2448461866071899E-2</v>
      </c>
      <c r="P93" s="49">
        <v>-9.3096186172596396E-3</v>
      </c>
      <c r="Q93" s="49">
        <v>-7.1547403087066303E-3</v>
      </c>
      <c r="R93" s="49">
        <v>-1.73715443374134E-4</v>
      </c>
      <c r="S93" s="49">
        <v>-4.8082061862236403E-2</v>
      </c>
      <c r="T93" s="49">
        <v>-8.9449095209674593E-3</v>
      </c>
      <c r="U93" s="8" t="s">
        <v>163</v>
      </c>
    </row>
    <row r="94" spans="2:21">
      <c r="B94" s="49" t="s">
        <v>348</v>
      </c>
      <c r="C94" s="49">
        <v>-8.6813590716823194E-2</v>
      </c>
      <c r="D94" s="49">
        <v>-2.5800550292072701E-2</v>
      </c>
      <c r="E94" s="49">
        <v>-3.48144160944215E-3</v>
      </c>
      <c r="F94" s="49">
        <v>-1.36718833797114E-2</v>
      </c>
      <c r="G94" s="49">
        <v>-4.4821793418236097E-2</v>
      </c>
      <c r="H94" s="49">
        <v>1.8597488108351299E-2</v>
      </c>
      <c r="I94" s="49">
        <v>-6.4525225050770393E-2</v>
      </c>
      <c r="J94" s="49" t="s">
        <v>163</v>
      </c>
      <c r="M94" s="8" t="s">
        <v>335</v>
      </c>
      <c r="N94" s="49">
        <v>1.9150091710466902E-2</v>
      </c>
      <c r="O94" s="49">
        <v>7.1204042082524399E-3</v>
      </c>
      <c r="P94" s="49">
        <v>-4.5416045223357297E-3</v>
      </c>
      <c r="Q94" s="49">
        <v>-7.7459975479999797E-3</v>
      </c>
      <c r="R94" s="49">
        <v>-7.2769571361221003E-3</v>
      </c>
      <c r="S94" s="49">
        <v>8.9912218687915602E-2</v>
      </c>
      <c r="T94" s="49">
        <v>-2.3087460302445701E-2</v>
      </c>
      <c r="U94" s="8" t="s">
        <v>163</v>
      </c>
    </row>
    <row r="95" spans="2:21">
      <c r="B95" s="49" t="s">
        <v>349</v>
      </c>
      <c r="C95" s="49">
        <v>-2.04569633796799E-2</v>
      </c>
      <c r="D95" s="49">
        <v>2.72995652003548E-2</v>
      </c>
      <c r="E95" s="49">
        <v>2.42145044012353E-2</v>
      </c>
      <c r="F95" s="49">
        <v>6.2181400794981004E-3</v>
      </c>
      <c r="G95" s="49">
        <v>-3.5926210734155598E-2</v>
      </c>
      <c r="H95" s="49">
        <v>4.94864232518996E-2</v>
      </c>
      <c r="I95" s="49">
        <v>-8.3264309371776701E-2</v>
      </c>
      <c r="J95" s="49" t="s">
        <v>163</v>
      </c>
      <c r="M95" s="8" t="s">
        <v>350</v>
      </c>
      <c r="N95" s="49">
        <v>0.19557702538639499</v>
      </c>
      <c r="O95" s="49">
        <v>-6.1253243375939299E-2</v>
      </c>
      <c r="P95" s="49">
        <v>-2.2630315456711101E-2</v>
      </c>
      <c r="Q95" s="49">
        <v>-3.19369762602707E-2</v>
      </c>
      <c r="R95" s="49">
        <v>-3.1428796746444101E-3</v>
      </c>
      <c r="S95" s="49">
        <v>-2.9604423910081602E-2</v>
      </c>
      <c r="T95" s="49">
        <v>-7.5830239151308196E-2</v>
      </c>
      <c r="U95" s="8" t="s">
        <v>163</v>
      </c>
    </row>
    <row r="96" spans="2:21">
      <c r="B96" s="49" t="s">
        <v>351</v>
      </c>
      <c r="C96" s="49">
        <v>5.2787296392867999E-2</v>
      </c>
      <c r="D96" s="49">
        <v>4.8859149888450998E-2</v>
      </c>
      <c r="E96" s="49">
        <v>4.4084793572885798E-2</v>
      </c>
      <c r="F96" s="49">
        <v>4.2728679516517001E-2</v>
      </c>
      <c r="G96" s="49">
        <v>5.1537244579761398E-3</v>
      </c>
      <c r="H96" s="49">
        <v>2.0503649092908801E-2</v>
      </c>
      <c r="I96" s="49">
        <v>-2.5209764697815801E-2</v>
      </c>
      <c r="J96" s="49" t="s">
        <v>163</v>
      </c>
      <c r="M96" s="8" t="s">
        <v>352</v>
      </c>
      <c r="N96" s="49">
        <v>0.181620893889992</v>
      </c>
      <c r="O96" s="49">
        <v>4.4302208874362703E-2</v>
      </c>
      <c r="P96" s="49">
        <v>2.9661843726377601E-2</v>
      </c>
      <c r="Q96" s="49">
        <v>-1.74537174346628E-3</v>
      </c>
      <c r="R96" s="49">
        <v>-3.2810026840867099E-3</v>
      </c>
      <c r="S96" s="49">
        <v>2.0245457240161299E-2</v>
      </c>
      <c r="T96" s="49">
        <v>-3.3717035084235E-2</v>
      </c>
      <c r="U96" s="8" t="s">
        <v>163</v>
      </c>
    </row>
    <row r="97" spans="2:21">
      <c r="B97" s="49" t="s">
        <v>353</v>
      </c>
      <c r="C97" s="49">
        <v>-4.3872602330773502E-2</v>
      </c>
      <c r="D97" s="49">
        <v>9.5676124774053004E-2</v>
      </c>
      <c r="E97" s="49">
        <v>2.9754760887447201E-2</v>
      </c>
      <c r="F97" s="49">
        <v>3.2274119916109199E-2</v>
      </c>
      <c r="G97" s="49">
        <v>2.8972293590929601E-3</v>
      </c>
      <c r="H97" s="49">
        <v>8.5007556692729996E-2</v>
      </c>
      <c r="I97" s="49">
        <v>-3.3180085766136001E-3</v>
      </c>
      <c r="J97" s="49" t="s">
        <v>163</v>
      </c>
      <c r="M97" s="8" t="s">
        <v>354</v>
      </c>
      <c r="N97" s="49">
        <v>0.13098748850752401</v>
      </c>
      <c r="O97" s="49">
        <v>4.4589342865205203E-2</v>
      </c>
      <c r="P97" s="49">
        <v>4.5799393844084303E-2</v>
      </c>
      <c r="Q97" s="49">
        <v>3.11961692128351E-2</v>
      </c>
      <c r="R97" s="49">
        <v>-4.7085662005152996E-3</v>
      </c>
      <c r="S97" s="49">
        <v>0.20042329946058801</v>
      </c>
      <c r="T97" s="49">
        <v>-4.3651726646316703E-2</v>
      </c>
      <c r="U97" s="8" t="s">
        <v>163</v>
      </c>
    </row>
    <row r="98" spans="2:21">
      <c r="B98" s="49" t="s">
        <v>355</v>
      </c>
      <c r="C98" s="49">
        <v>-5.6960867389801099E-2</v>
      </c>
      <c r="D98" s="49">
        <v>8.5316925889582604E-2</v>
      </c>
      <c r="E98" s="49">
        <v>4.0129915033441398E-2</v>
      </c>
      <c r="F98" s="49">
        <v>3.7244204941213499E-2</v>
      </c>
      <c r="G98" s="49">
        <v>-2.0879795950044001E-2</v>
      </c>
      <c r="H98" s="49">
        <v>4.9658432996707802E-2</v>
      </c>
      <c r="I98" s="49">
        <v>8.0565215975428706E-2</v>
      </c>
      <c r="J98" s="49" t="s">
        <v>163</v>
      </c>
      <c r="M98" s="8" t="s">
        <v>356</v>
      </c>
      <c r="N98" s="49">
        <v>7.9270000228421303E-2</v>
      </c>
      <c r="O98" s="49">
        <v>-4.0423715229412703E-2</v>
      </c>
      <c r="P98" s="49">
        <v>4.39578802446585E-2</v>
      </c>
      <c r="Q98" s="49">
        <v>-1.96816674549735E-2</v>
      </c>
      <c r="R98" s="49">
        <v>-1.4912060819458299E-2</v>
      </c>
      <c r="S98" s="49">
        <v>3.5010947306866498E-2</v>
      </c>
      <c r="T98" s="49">
        <v>-0.104226295097056</v>
      </c>
      <c r="U98" s="8" t="s">
        <v>163</v>
      </c>
    </row>
    <row r="99" spans="2:21">
      <c r="B99" s="49" t="s">
        <v>357</v>
      </c>
      <c r="C99" s="49">
        <v>-2.3217508585583399E-2</v>
      </c>
      <c r="D99" s="49">
        <v>2.00316315798438E-3</v>
      </c>
      <c r="E99" s="49">
        <v>2.0219132190829301E-2</v>
      </c>
      <c r="F99" s="49">
        <v>4.0071383349549697E-2</v>
      </c>
      <c r="G99" s="49">
        <v>-3.0221418262717899E-2</v>
      </c>
      <c r="H99" s="49">
        <v>1.7840842859765799E-2</v>
      </c>
      <c r="I99" s="49">
        <v>-4.3287963991572899E-2</v>
      </c>
      <c r="J99" s="49" t="s">
        <v>163</v>
      </c>
      <c r="M99" s="8" t="s">
        <v>344</v>
      </c>
      <c r="N99" s="49">
        <v>-3.8901117276323498E-2</v>
      </c>
      <c r="O99" s="49">
        <v>6.5920340457592097E-2</v>
      </c>
      <c r="P99" s="49">
        <v>7.9817522934449592E-3</v>
      </c>
      <c r="Q99" s="49">
        <v>1.10133090641386E-2</v>
      </c>
      <c r="R99" s="49">
        <v>-4.0154426571703698E-2</v>
      </c>
      <c r="S99" s="49">
        <v>1.2432715259974299E-2</v>
      </c>
      <c r="T99" s="49">
        <v>3.0097674474227801E-2</v>
      </c>
      <c r="U99" s="8" t="s">
        <v>163</v>
      </c>
    </row>
    <row r="100" spans="2:21">
      <c r="B100" s="49" t="s">
        <v>358</v>
      </c>
      <c r="C100" s="49">
        <v>-5.78116341118955E-2</v>
      </c>
      <c r="D100" s="49">
        <v>-1.9355389829986401E-3</v>
      </c>
      <c r="E100" s="49">
        <v>9.8509902157843492E-3</v>
      </c>
      <c r="F100" s="49">
        <v>1.0458199780887601E-2</v>
      </c>
      <c r="G100" s="49">
        <v>-1.9650775695308501E-2</v>
      </c>
      <c r="H100" s="49">
        <v>-6.1936958882700998E-3</v>
      </c>
      <c r="I100" s="49">
        <v>-4.2139380776890202E-2</v>
      </c>
      <c r="J100" s="49" t="s">
        <v>163</v>
      </c>
      <c r="M100" s="8" t="s">
        <v>346</v>
      </c>
      <c r="N100" s="49">
        <v>-7.3398937525323699E-2</v>
      </c>
      <c r="O100" s="49">
        <v>-8.8201621994581404E-3</v>
      </c>
      <c r="P100" s="49">
        <v>7.1873713124023894E-2</v>
      </c>
      <c r="Q100" s="49">
        <v>-1.48244319162472E-2</v>
      </c>
      <c r="R100" s="49">
        <v>2.6931291829856201E-2</v>
      </c>
      <c r="S100" s="49">
        <v>0.10519506707092501</v>
      </c>
      <c r="T100" s="49">
        <v>-2.3900733421636601E-2</v>
      </c>
      <c r="U100" s="8" t="s">
        <v>163</v>
      </c>
    </row>
    <row r="101" spans="2:21">
      <c r="B101" s="49" t="s">
        <v>359</v>
      </c>
      <c r="C101" s="49">
        <v>-1.4641979737918901E-2</v>
      </c>
      <c r="D101" s="49">
        <v>2.1540097337681901E-2</v>
      </c>
      <c r="E101" s="49">
        <v>4.5185611135223798E-2</v>
      </c>
      <c r="F101" s="49">
        <v>3.3818841016445098E-2</v>
      </c>
      <c r="G101" s="49">
        <v>8.0944462996877502E-3</v>
      </c>
      <c r="H101" s="49">
        <v>6.4018163741908496E-2</v>
      </c>
      <c r="I101" s="49">
        <v>-4.7522418500303497E-2</v>
      </c>
      <c r="J101" s="49" t="s">
        <v>163</v>
      </c>
      <c r="M101" s="8" t="s">
        <v>360</v>
      </c>
      <c r="N101" s="49">
        <v>-1.97510255658566E-2</v>
      </c>
      <c r="O101" s="49">
        <v>9.1860549775062597E-2</v>
      </c>
      <c r="P101" s="49">
        <v>8.3257966750847803E-2</v>
      </c>
      <c r="Q101" s="49">
        <v>4.2137353166433598E-2</v>
      </c>
      <c r="R101" s="49">
        <v>0.112577037151684</v>
      </c>
      <c r="S101" s="49">
        <v>0.240570247678694</v>
      </c>
      <c r="T101" s="49">
        <v>-7.1496409142481803E-3</v>
      </c>
      <c r="U101" s="8" t="s">
        <v>163</v>
      </c>
    </row>
    <row r="102" spans="2:21">
      <c r="B102" s="49" t="s">
        <v>361</v>
      </c>
      <c r="C102" s="49">
        <v>5.7985875667265901E-2</v>
      </c>
      <c r="D102" s="49">
        <v>5.24830068911568E-2</v>
      </c>
      <c r="E102" s="49">
        <v>4.44135535155585E-2</v>
      </c>
      <c r="F102" s="49">
        <v>1.9037719989599699E-2</v>
      </c>
      <c r="G102" s="49">
        <v>4.44065998922323E-2</v>
      </c>
      <c r="H102" s="49">
        <v>1.7715431776879498E-2</v>
      </c>
      <c r="I102" s="49">
        <v>-6.4150177240727302E-2</v>
      </c>
      <c r="J102" s="49" t="s">
        <v>163</v>
      </c>
      <c r="M102" s="8" t="s">
        <v>362</v>
      </c>
      <c r="N102" s="49">
        <v>0.17308019780034001</v>
      </c>
      <c r="O102" s="49">
        <v>4.1822441719043403E-2</v>
      </c>
      <c r="P102" s="49">
        <v>5.2007910875522097E-2</v>
      </c>
      <c r="Q102" s="49">
        <v>3.9405812003160297E-2</v>
      </c>
      <c r="R102" s="49">
        <v>4.0108637224824703E-2</v>
      </c>
      <c r="S102" s="49">
        <v>-6.3461584014008199E-3</v>
      </c>
      <c r="T102" s="49">
        <v>-3.5790868348727002E-2</v>
      </c>
      <c r="U102" s="8" t="s">
        <v>163</v>
      </c>
    </row>
    <row r="103" spans="2:21">
      <c r="B103" s="49" t="s">
        <v>363</v>
      </c>
      <c r="C103" s="49">
        <v>1.1069129709373E-2</v>
      </c>
      <c r="D103" s="49">
        <v>2.3969972087391399E-2</v>
      </c>
      <c r="E103" s="49">
        <v>2.9682364088213901E-2</v>
      </c>
      <c r="F103" s="49">
        <v>4.0912665430461397E-2</v>
      </c>
      <c r="G103" s="49">
        <v>-2.00550703824551E-2</v>
      </c>
      <c r="H103" s="49">
        <v>3.9773590022451802E-2</v>
      </c>
      <c r="I103" s="49">
        <v>-2.5086674715490399E-2</v>
      </c>
      <c r="J103" s="49" t="s">
        <v>163</v>
      </c>
      <c r="M103" s="8" t="s">
        <v>358</v>
      </c>
      <c r="N103" s="49">
        <v>-1.8283259890082199E-2</v>
      </c>
      <c r="O103" s="49">
        <v>-4.7404276262229001E-3</v>
      </c>
      <c r="P103" s="49">
        <v>2.8599948015525099E-3</v>
      </c>
      <c r="Q103" s="49">
        <v>-1.51507538418759E-2</v>
      </c>
      <c r="R103" s="49">
        <v>1.93335780308392E-2</v>
      </c>
      <c r="S103" s="49">
        <v>-1.3586783477987301E-2</v>
      </c>
      <c r="T103" s="49">
        <v>-6.2904874156532495E-2</v>
      </c>
      <c r="U103" s="8" t="s">
        <v>163</v>
      </c>
    </row>
    <row r="104" spans="2:21">
      <c r="B104" s="49" t="s">
        <v>364</v>
      </c>
      <c r="C104" s="49">
        <v>3.2099491948748698E-2</v>
      </c>
      <c r="D104" s="49">
        <v>7.57517454998346E-2</v>
      </c>
      <c r="E104" s="49">
        <v>4.3409539229343902E-2</v>
      </c>
      <c r="F104" s="49">
        <v>3.9360118325435803E-2</v>
      </c>
      <c r="G104" s="49">
        <v>-6.3315868596418197E-3</v>
      </c>
      <c r="H104" s="49">
        <v>1.5410595112394799E-2</v>
      </c>
      <c r="I104" s="49">
        <v>3.3476766519871803E-2</v>
      </c>
      <c r="J104" s="49" t="s">
        <v>163</v>
      </c>
      <c r="M104" s="8" t="s">
        <v>365</v>
      </c>
      <c r="N104" s="49">
        <v>-6.1264153745985102E-2</v>
      </c>
      <c r="O104" s="49">
        <v>-2.27913301894586E-2</v>
      </c>
      <c r="P104" s="49">
        <v>4.7816891180207599E-2</v>
      </c>
      <c r="Q104" s="49">
        <v>6.4671416296568501E-3</v>
      </c>
      <c r="R104" s="49">
        <v>1.8143922137386699E-2</v>
      </c>
      <c r="S104" s="49">
        <v>2.2127539401801399E-2</v>
      </c>
      <c r="T104" s="49">
        <v>-5.2732282771597597E-2</v>
      </c>
      <c r="U104" s="8" t="s">
        <v>163</v>
      </c>
    </row>
    <row r="105" spans="2:21">
      <c r="B105" s="49" t="s">
        <v>366</v>
      </c>
      <c r="C105" s="49">
        <v>-3.0878094348582699E-2</v>
      </c>
      <c r="D105" s="49">
        <v>6.3066897047265494E-2</v>
      </c>
      <c r="E105" s="49">
        <v>3.1389965232091602E-2</v>
      </c>
      <c r="F105" s="49">
        <v>1.9907719992093301E-2</v>
      </c>
      <c r="G105" s="49">
        <v>-3.9667613535846899E-2</v>
      </c>
      <c r="H105" s="49">
        <v>3.8475684447702801E-2</v>
      </c>
      <c r="I105" s="49">
        <v>-2.3996762543765902E-2</v>
      </c>
      <c r="J105" s="49" t="s">
        <v>163</v>
      </c>
      <c r="M105" s="8" t="s">
        <v>367</v>
      </c>
      <c r="N105" s="49">
        <v>-3.0961355042061801E-2</v>
      </c>
      <c r="O105" s="49">
        <v>-5.70094486375404E-2</v>
      </c>
      <c r="P105" s="49">
        <v>-2.9964526386659501E-2</v>
      </c>
      <c r="Q105" s="49">
        <v>-3.4146909272573599E-2</v>
      </c>
      <c r="R105" s="49">
        <v>-2.6769726198923201E-2</v>
      </c>
      <c r="S105" s="49">
        <v>3.5179194250747003E-2</v>
      </c>
      <c r="T105" s="49">
        <v>-6.7744960611247004E-2</v>
      </c>
      <c r="U105" s="8" t="s">
        <v>163</v>
      </c>
    </row>
    <row r="106" spans="2:21">
      <c r="B106" s="49" t="s">
        <v>368</v>
      </c>
      <c r="C106" s="49">
        <v>4.6266977819918599E-2</v>
      </c>
      <c r="D106" s="49">
        <v>3.5843574905646797E-2</v>
      </c>
      <c r="E106" s="49">
        <v>2.7894603590448998E-3</v>
      </c>
      <c r="F106" s="49">
        <v>2.0751008451045799E-2</v>
      </c>
      <c r="G106" s="49">
        <v>-1.5938188413461798E-2</v>
      </c>
      <c r="H106" s="49">
        <v>3.1258735254434601E-2</v>
      </c>
      <c r="I106" s="49">
        <v>-6.0987935890222701E-2</v>
      </c>
      <c r="J106" s="49" t="s">
        <v>163</v>
      </c>
      <c r="M106" s="8" t="s">
        <v>364</v>
      </c>
      <c r="N106" s="49">
        <v>-8.8082352004393197E-2</v>
      </c>
      <c r="O106" s="49">
        <v>-4.4302993085177801E-2</v>
      </c>
      <c r="P106" s="49">
        <v>4.3984472438558901E-2</v>
      </c>
      <c r="Q106" s="49">
        <v>-4.3831837338512897E-2</v>
      </c>
      <c r="R106" s="49">
        <v>-3.2123178969125102E-2</v>
      </c>
      <c r="S106" s="49">
        <v>0.15960782153215899</v>
      </c>
      <c r="T106" s="49">
        <v>-9.57503705740822E-2</v>
      </c>
      <c r="U106" s="8" t="s">
        <v>163</v>
      </c>
    </row>
    <row r="107" spans="2:21">
      <c r="B107" s="49" t="s">
        <v>369</v>
      </c>
      <c r="C107" s="49">
        <v>1.3110312085366E-2</v>
      </c>
      <c r="D107" s="49">
        <v>5.3834985288076396E-3</v>
      </c>
      <c r="E107" s="49">
        <v>1.40920234877347E-2</v>
      </c>
      <c r="F107" s="49">
        <v>2.1848253112429002E-2</v>
      </c>
      <c r="G107" s="49">
        <v>-2.69534397038752E-2</v>
      </c>
      <c r="H107" s="49">
        <v>1.5934887379859999E-3</v>
      </c>
      <c r="I107" s="49">
        <v>-7.1928723696746896E-2</v>
      </c>
      <c r="J107" s="49" t="s">
        <v>163</v>
      </c>
      <c r="M107" s="8" t="s">
        <v>370</v>
      </c>
      <c r="N107" s="49">
        <v>3.5364652069385001E-3</v>
      </c>
      <c r="O107" s="49">
        <v>5.0884523400159601E-2</v>
      </c>
      <c r="P107" s="49">
        <v>2.2752308004931302E-3</v>
      </c>
      <c r="Q107" s="49">
        <v>-2.0077851476907702E-2</v>
      </c>
      <c r="R107" s="49">
        <v>-4.5504466930132499E-2</v>
      </c>
      <c r="S107" s="49">
        <v>-2.2281195546800501E-2</v>
      </c>
      <c r="T107" s="49">
        <v>5.4701095485207497E-2</v>
      </c>
      <c r="U107" s="8" t="s">
        <v>163</v>
      </c>
    </row>
    <row r="108" spans="2:21">
      <c r="B108" s="49" t="s">
        <v>371</v>
      </c>
      <c r="C108" s="49">
        <v>-1.6515320326438501E-2</v>
      </c>
      <c r="D108" s="49">
        <v>4.99994756476164E-2</v>
      </c>
      <c r="E108" s="49">
        <v>2.6061592271744202E-2</v>
      </c>
      <c r="F108" s="49">
        <v>2.7143754716398402E-2</v>
      </c>
      <c r="G108" s="49">
        <v>-2.0369694367701099E-2</v>
      </c>
      <c r="H108" s="49">
        <v>2.2931986621701501E-2</v>
      </c>
      <c r="I108" s="49">
        <v>-3.8864956624855E-2</v>
      </c>
      <c r="J108" s="49" t="s">
        <v>163</v>
      </c>
      <c r="M108" s="8" t="s">
        <v>372</v>
      </c>
      <c r="N108" s="49">
        <v>-7.7536336587651994E-2</v>
      </c>
      <c r="O108" s="49">
        <v>3.01870112063168E-2</v>
      </c>
      <c r="P108" s="49">
        <v>1.2718221820078E-2</v>
      </c>
      <c r="Q108" s="49">
        <v>3.6902264692814102E-3</v>
      </c>
      <c r="R108" s="49">
        <v>-1.9000569571171199E-2</v>
      </c>
      <c r="S108" s="49">
        <v>6.3066085606532096E-2</v>
      </c>
      <c r="T108" s="49">
        <v>4.1106747167323598E-2</v>
      </c>
      <c r="U108" s="8" t="s">
        <v>163</v>
      </c>
    </row>
    <row r="109" spans="2:21">
      <c r="B109" s="49" t="s">
        <v>373</v>
      </c>
      <c r="C109" s="49">
        <v>-4.2231256814817E-2</v>
      </c>
      <c r="D109" s="49">
        <v>8.6424117987085297E-2</v>
      </c>
      <c r="E109" s="49">
        <v>2.6435784787244999E-2</v>
      </c>
      <c r="F109" s="49">
        <v>2.21327204502706E-2</v>
      </c>
      <c r="G109" s="49">
        <v>-1.8375428120637399E-2</v>
      </c>
      <c r="H109" s="49">
        <v>6.5282153260376105E-2</v>
      </c>
      <c r="I109" s="49">
        <v>-2.3304428636851501E-2</v>
      </c>
      <c r="J109" s="49" t="s">
        <v>163</v>
      </c>
      <c r="M109" s="8" t="s">
        <v>374</v>
      </c>
      <c r="N109" s="49">
        <v>3.2764156608230899E-2</v>
      </c>
      <c r="O109" s="49">
        <v>3.3322454123316601E-2</v>
      </c>
      <c r="P109" s="49">
        <v>8.5907490299385204E-3</v>
      </c>
      <c r="Q109" s="49">
        <v>-1.35302788393395E-2</v>
      </c>
      <c r="R109" s="49">
        <v>1.38346538701428E-2</v>
      </c>
      <c r="S109" s="49">
        <v>-1.3882665103130999E-2</v>
      </c>
      <c r="T109" s="49">
        <v>-5.1439049378932997E-2</v>
      </c>
      <c r="U109" s="8" t="s">
        <v>163</v>
      </c>
    </row>
    <row r="110" spans="2:21">
      <c r="B110" s="49" t="s">
        <v>374</v>
      </c>
      <c r="C110" s="49">
        <v>-3.8008510799281803E-2</v>
      </c>
      <c r="D110" s="49">
        <v>1.52489784447717E-2</v>
      </c>
      <c r="E110" s="49">
        <v>1.2569767339824201E-2</v>
      </c>
      <c r="F110" s="49">
        <v>9.5125185109724703E-3</v>
      </c>
      <c r="G110" s="49">
        <v>-2.7680586749751102E-2</v>
      </c>
      <c r="H110" s="49">
        <v>9.9657662164402798E-3</v>
      </c>
      <c r="I110" s="49">
        <v>-3.5142170960474402E-2</v>
      </c>
      <c r="J110" s="49" t="s">
        <v>163</v>
      </c>
      <c r="M110" s="8" t="s">
        <v>375</v>
      </c>
      <c r="N110" s="49">
        <v>-2.24206589524104E-2</v>
      </c>
      <c r="O110" s="49">
        <v>-7.0590801920665899E-2</v>
      </c>
      <c r="P110" s="49">
        <v>1.49929739088054E-2</v>
      </c>
      <c r="Q110" s="49">
        <v>-3.5563845456134002E-2</v>
      </c>
      <c r="R110" s="49">
        <v>-3.8929953495036501E-2</v>
      </c>
      <c r="S110" s="49">
        <v>-5.2791886759630598E-2</v>
      </c>
      <c r="T110" s="49">
        <v>-7.3373184138136704E-2</v>
      </c>
      <c r="U110" s="8" t="s">
        <v>163</v>
      </c>
    </row>
    <row r="111" spans="2:21">
      <c r="B111" s="49" t="s">
        <v>376</v>
      </c>
      <c r="C111" s="49">
        <v>-5.1613064745433701E-2</v>
      </c>
      <c r="D111" s="49">
        <v>8.0013345968347901E-2</v>
      </c>
      <c r="E111" s="49">
        <v>5.03492506065744E-2</v>
      </c>
      <c r="F111" s="49">
        <v>3.6152641777570299E-2</v>
      </c>
      <c r="G111" s="49">
        <v>1.20382658132196E-2</v>
      </c>
      <c r="H111" s="49">
        <v>2.2101302421676999E-2</v>
      </c>
      <c r="I111" s="49">
        <v>-1.34848730039593E-2</v>
      </c>
      <c r="J111" s="49" t="s">
        <v>163</v>
      </c>
      <c r="M111" s="8" t="s">
        <v>376</v>
      </c>
      <c r="N111" s="49">
        <v>9.8144356673842206E-2</v>
      </c>
      <c r="O111" s="49">
        <v>3.3350330291303E-2</v>
      </c>
      <c r="P111" s="49">
        <v>5.1827718408124002E-2</v>
      </c>
      <c r="Q111" s="49">
        <v>-4.3554248635980196E-3</v>
      </c>
      <c r="R111" s="49">
        <v>-1.3396944437063799E-2</v>
      </c>
      <c r="S111" s="49">
        <v>6.33555362268301E-2</v>
      </c>
      <c r="T111" s="49">
        <v>-7.0064090715879199E-2</v>
      </c>
      <c r="U111" s="8" t="s">
        <v>163</v>
      </c>
    </row>
    <row r="112" spans="2:21">
      <c r="B112" s="49" t="s">
        <v>377</v>
      </c>
      <c r="C112" s="49">
        <v>3.9576392766325101E-3</v>
      </c>
      <c r="D112" s="49">
        <v>7.28575700063291E-2</v>
      </c>
      <c r="E112" s="49">
        <v>4.0800502846593797E-2</v>
      </c>
      <c r="F112" s="49">
        <v>4.7531804271968098E-2</v>
      </c>
      <c r="G112" s="49">
        <v>-1.36838529184813E-2</v>
      </c>
      <c r="H112" s="49">
        <v>3.8333801836106102E-2</v>
      </c>
      <c r="I112" s="49">
        <v>1.9822553245763899E-2</v>
      </c>
      <c r="J112" s="49" t="s">
        <v>163</v>
      </c>
      <c r="M112" s="8" t="s">
        <v>377</v>
      </c>
      <c r="N112" s="49">
        <v>0.14359644573410399</v>
      </c>
      <c r="O112" s="49">
        <v>7.1305408547487296E-3</v>
      </c>
      <c r="P112" s="49">
        <v>7.7287860819990895E-2</v>
      </c>
      <c r="Q112" s="49">
        <v>2.1483394692589999E-2</v>
      </c>
      <c r="R112" s="49">
        <v>-1.2841701030348601E-4</v>
      </c>
      <c r="S112" s="49">
        <v>0.12985048497926099</v>
      </c>
      <c r="T112" s="49">
        <v>-8.5409123783902904E-2</v>
      </c>
      <c r="U112" s="8" t="s">
        <v>163</v>
      </c>
    </row>
    <row r="113" spans="2:21">
      <c r="B113" s="49" t="s">
        <v>378</v>
      </c>
      <c r="C113" s="49">
        <v>4.1302211838899199E-2</v>
      </c>
      <c r="D113" s="49">
        <v>3.9572885795432403E-2</v>
      </c>
      <c r="E113" s="49">
        <v>3.29815059538172E-2</v>
      </c>
      <c r="F113" s="49">
        <v>4.5208334763232001E-2</v>
      </c>
      <c r="G113" s="49">
        <v>-6.5873529614840099E-3</v>
      </c>
      <c r="H113" s="49">
        <v>6.7033487871179201E-2</v>
      </c>
      <c r="I113" s="49">
        <v>-3.6726422876182302E-2</v>
      </c>
      <c r="J113" s="49" t="s">
        <v>163</v>
      </c>
      <c r="M113" s="8" t="s">
        <v>379</v>
      </c>
      <c r="N113" s="49">
        <v>2.3356628698194801E-2</v>
      </c>
      <c r="O113" s="49">
        <v>-2.5816297584534301E-2</v>
      </c>
      <c r="P113" s="49">
        <v>5.0894522529891698E-2</v>
      </c>
      <c r="Q113" s="49">
        <v>-2.6782818342078799E-2</v>
      </c>
      <c r="R113" s="49">
        <v>-1.35704419936689E-2</v>
      </c>
      <c r="S113" s="49">
        <v>8.3177413036127704E-2</v>
      </c>
      <c r="T113" s="49">
        <v>-7.01735957578173E-2</v>
      </c>
      <c r="U113" s="8" t="s">
        <v>163</v>
      </c>
    </row>
    <row r="114" spans="2:21">
      <c r="B114" s="49" t="s">
        <v>380</v>
      </c>
      <c r="C114" s="49">
        <v>-2.6325170124212E-2</v>
      </c>
      <c r="D114" s="49">
        <v>1.1109628933362E-2</v>
      </c>
      <c r="E114" s="49">
        <v>1.05114236326354E-2</v>
      </c>
      <c r="F114" s="49">
        <v>2.2836069601296999E-2</v>
      </c>
      <c r="G114" s="49">
        <v>-3.3517146700101599E-2</v>
      </c>
      <c r="H114" s="49">
        <v>-3.9662806515946098E-3</v>
      </c>
      <c r="I114" s="49">
        <v>2.4383973961603099E-2</v>
      </c>
      <c r="J114" s="49" t="s">
        <v>163</v>
      </c>
      <c r="M114" s="8" t="s">
        <v>381</v>
      </c>
      <c r="N114" s="49">
        <v>-3.2429120717836199E-2</v>
      </c>
      <c r="O114" s="49">
        <v>9.0784085810513594E-3</v>
      </c>
      <c r="P114" s="49">
        <v>-6.8464863200054004E-3</v>
      </c>
      <c r="Q114" s="49">
        <v>-5.7051466074710303E-2</v>
      </c>
      <c r="R114" s="49">
        <v>-2.3740490997572201E-2</v>
      </c>
      <c r="S114" s="49">
        <v>-4.4094525690739601E-4</v>
      </c>
      <c r="T114" s="49">
        <v>-6.7487403524600101E-2</v>
      </c>
      <c r="U114" s="8" t="s">
        <v>163</v>
      </c>
    </row>
    <row r="115" spans="2:21">
      <c r="B115" s="49" t="s">
        <v>382</v>
      </c>
      <c r="C115" s="49">
        <v>9.0531545935671504E-2</v>
      </c>
      <c r="D115" s="49">
        <v>4.98838884077848E-2</v>
      </c>
      <c r="E115" s="49">
        <v>2.5256072607854299E-2</v>
      </c>
      <c r="F115" s="49">
        <v>4.1300979843269102E-2</v>
      </c>
      <c r="G115" s="49">
        <v>7.8586292428414507E-3</v>
      </c>
      <c r="H115" s="49">
        <v>1.97767434639817E-2</v>
      </c>
      <c r="I115" s="49">
        <v>-4.0555875921423699E-2</v>
      </c>
      <c r="J115" s="49" t="s">
        <v>163</v>
      </c>
      <c r="M115" s="8" t="s">
        <v>383</v>
      </c>
      <c r="N115" s="49">
        <v>-2.94935893662874E-2</v>
      </c>
      <c r="O115" s="49">
        <v>-6.0474675422400197E-2</v>
      </c>
      <c r="P115" s="49">
        <v>4.1445436708894397E-2</v>
      </c>
      <c r="Q115" s="49">
        <v>1.7674388474965799E-3</v>
      </c>
      <c r="R115" s="49">
        <v>-1.4734468280468401E-2</v>
      </c>
      <c r="S115" s="49">
        <v>7.5005575687307494E-2</v>
      </c>
      <c r="T115" s="49">
        <v>-8.4304202126394404E-2</v>
      </c>
      <c r="U115" s="8" t="s">
        <v>163</v>
      </c>
    </row>
    <row r="116" spans="2:21">
      <c r="B116" s="49" t="s">
        <v>384</v>
      </c>
      <c r="C116" s="49">
        <v>3.6330574328349102E-2</v>
      </c>
      <c r="D116" s="49">
        <v>-6.3390988403549701E-3</v>
      </c>
      <c r="E116" s="49">
        <v>1.6216282002265998E-2</v>
      </c>
      <c r="F116" s="49">
        <v>2.97591251678107E-2</v>
      </c>
      <c r="G116" s="49">
        <v>8.5395328824935893E-3</v>
      </c>
      <c r="H116" s="49">
        <v>-1.2874217835511599E-2</v>
      </c>
      <c r="I116" s="49">
        <v>-4.2705479465071597E-2</v>
      </c>
      <c r="J116" s="49" t="s">
        <v>163</v>
      </c>
      <c r="M116" s="8" t="s">
        <v>385</v>
      </c>
      <c r="N116" s="49">
        <v>0.10676402798894399</v>
      </c>
      <c r="O116" s="49">
        <v>-4.75921520760048E-3</v>
      </c>
      <c r="P116" s="49">
        <v>4.4501626547140101E-3</v>
      </c>
      <c r="Q116" s="49">
        <v>-5.3535982994857199E-2</v>
      </c>
      <c r="R116" s="49">
        <v>-5.7803280655557197E-2</v>
      </c>
      <c r="S116" s="49">
        <v>1.7878456738679899E-2</v>
      </c>
      <c r="T116" s="49">
        <v>-5.53425871174121E-2</v>
      </c>
      <c r="U116" s="8" t="s">
        <v>163</v>
      </c>
    </row>
    <row r="117" spans="2:21">
      <c r="B117" s="49" t="s">
        <v>386</v>
      </c>
      <c r="C117" s="49">
        <v>-4.4314211676102097E-2</v>
      </c>
      <c r="D117" s="49">
        <v>1.6672796764537301E-3</v>
      </c>
      <c r="E117" s="49">
        <v>2.4569154302349801E-2</v>
      </c>
      <c r="F117" s="49">
        <v>2.1002647839390001E-2</v>
      </c>
      <c r="G117" s="49">
        <v>-1.84382760773159E-2</v>
      </c>
      <c r="H117" s="49">
        <v>9.8050743981924707E-3</v>
      </c>
      <c r="I117" s="49">
        <v>-5.3082346285049299E-2</v>
      </c>
      <c r="J117" s="49" t="s">
        <v>163</v>
      </c>
      <c r="M117" s="8" t="s">
        <v>387</v>
      </c>
      <c r="N117" s="49">
        <v>-4.9181234728069699E-2</v>
      </c>
      <c r="O117" s="49">
        <v>-1.32468845212104E-2</v>
      </c>
      <c r="P117" s="49">
        <v>2.8425382480714901E-2</v>
      </c>
      <c r="Q117" s="49">
        <v>-2.6875298379889001E-2</v>
      </c>
      <c r="R117" s="49">
        <v>-4.4857869282093503E-2</v>
      </c>
      <c r="S117" s="49">
        <v>8.5004047428750201E-2</v>
      </c>
      <c r="T117" s="49">
        <v>-7.9090341619374699E-2</v>
      </c>
      <c r="U117" s="8" t="s">
        <v>163</v>
      </c>
    </row>
    <row r="118" spans="2:21">
      <c r="B118" s="49" t="s">
        <v>388</v>
      </c>
      <c r="C118" s="49">
        <v>-3.2462890290563297E-2</v>
      </c>
      <c r="D118" s="49">
        <v>2.1470666063837199E-2</v>
      </c>
      <c r="E118" s="49">
        <v>2.0978789155872101E-2</v>
      </c>
      <c r="F118" s="49">
        <v>2.3468528721448102E-2</v>
      </c>
      <c r="G118" s="49">
        <v>-2.72867547683097E-2</v>
      </c>
      <c r="H118" s="49">
        <v>3.5040769467200701E-2</v>
      </c>
      <c r="I118" s="49">
        <v>1.4583456294374299E-3</v>
      </c>
      <c r="J118" s="49" t="s">
        <v>163</v>
      </c>
      <c r="M118" s="8" t="s">
        <v>389</v>
      </c>
      <c r="N118" s="49">
        <v>0.12377628224284699</v>
      </c>
      <c r="O118" s="49">
        <v>3.8342960260529697E-2</v>
      </c>
      <c r="P118" s="49">
        <v>3.3799473255472903E-2</v>
      </c>
      <c r="Q118" s="49">
        <v>1.54701511730558E-2</v>
      </c>
      <c r="R118" s="49">
        <v>5.8973616793842797E-2</v>
      </c>
      <c r="S118" s="49">
        <v>8.60285244093386E-2</v>
      </c>
      <c r="T118" s="49">
        <v>1.19147055785516E-2</v>
      </c>
      <c r="U118" s="8" t="s">
        <v>163</v>
      </c>
    </row>
    <row r="119" spans="2:21">
      <c r="B119" s="49" t="s">
        <v>390</v>
      </c>
      <c r="C119" s="49">
        <v>-4.09974917720912E-2</v>
      </c>
      <c r="D119" s="49">
        <v>2.23493064506999E-2</v>
      </c>
      <c r="E119" s="49">
        <v>2.4365846889621401E-2</v>
      </c>
      <c r="F119" s="49">
        <v>2.8397071699448901E-2</v>
      </c>
      <c r="G119" s="49">
        <v>-3.0408192512093701E-2</v>
      </c>
      <c r="H119" s="49">
        <v>1.7249179676701601E-2</v>
      </c>
      <c r="I119" s="49">
        <v>-3.6445336906902097E-2</v>
      </c>
      <c r="J119" s="49" t="s">
        <v>163</v>
      </c>
      <c r="M119" s="8" t="s">
        <v>391</v>
      </c>
      <c r="N119" s="49">
        <v>-1.7682326034692501E-2</v>
      </c>
      <c r="O119" s="49">
        <v>-2.24379778733006E-2</v>
      </c>
      <c r="P119" s="49">
        <v>4.1202238261653E-2</v>
      </c>
      <c r="Q119" s="49">
        <v>-1.6684965437390599E-2</v>
      </c>
      <c r="R119" s="49">
        <v>-5.7808587206791703E-2</v>
      </c>
      <c r="S119" s="49">
        <v>5.8014745425316802E-2</v>
      </c>
      <c r="T119" s="49">
        <v>-4.9458786404353701E-2</v>
      </c>
      <c r="U119" s="8" t="s">
        <v>163</v>
      </c>
    </row>
    <row r="120" spans="2:21">
      <c r="B120" s="49" t="s">
        <v>392</v>
      </c>
      <c r="C120" s="49">
        <v>-3.9947829429977898E-2</v>
      </c>
      <c r="D120" s="49">
        <v>5.9057756472414701E-2</v>
      </c>
      <c r="E120" s="49">
        <v>6.16770630450965E-2</v>
      </c>
      <c r="F120" s="49">
        <v>2.1169288485812201E-2</v>
      </c>
      <c r="G120" s="49">
        <v>2.0324124163398301E-2</v>
      </c>
      <c r="H120" s="49">
        <v>7.4397253798651796E-3</v>
      </c>
      <c r="I120" s="49">
        <v>-4.5294045351526799E-2</v>
      </c>
      <c r="J120" s="49" t="s">
        <v>163</v>
      </c>
      <c r="M120" s="8" t="s">
        <v>393</v>
      </c>
      <c r="N120" s="49">
        <v>-4.1570750662877298E-2</v>
      </c>
      <c r="O120" s="49">
        <v>-5.3911463656182601E-2</v>
      </c>
      <c r="P120" s="49">
        <v>1.0892140587992E-2</v>
      </c>
      <c r="Q120" s="49">
        <v>-4.9608577859857103E-2</v>
      </c>
      <c r="R120" s="49">
        <v>-3.5411612316104603E-2</v>
      </c>
      <c r="S120" s="49">
        <v>2.7740474960899899E-2</v>
      </c>
      <c r="T120" s="49">
        <v>-9.2911722051002898E-2</v>
      </c>
      <c r="U120" s="8" t="s">
        <v>163</v>
      </c>
    </row>
    <row r="121" spans="2:21">
      <c r="B121" s="49" t="s">
        <v>394</v>
      </c>
      <c r="C121" s="49">
        <v>-3.5165787358829498E-2</v>
      </c>
      <c r="D121" s="49">
        <v>4.2359234442508999E-3</v>
      </c>
      <c r="E121" s="49">
        <v>1.3002757775574201E-2</v>
      </c>
      <c r="F121" s="49">
        <v>2.8707496541187601E-2</v>
      </c>
      <c r="G121" s="49">
        <v>-3.1017054420643599E-2</v>
      </c>
      <c r="H121" s="49">
        <v>1.8286534578901399E-2</v>
      </c>
      <c r="I121" s="49">
        <v>-4.9330668435913001E-2</v>
      </c>
      <c r="J121" s="49" t="s">
        <v>163</v>
      </c>
      <c r="M121" s="8" t="s">
        <v>382</v>
      </c>
      <c r="N121" s="49">
        <v>3.3966024319010302E-2</v>
      </c>
      <c r="O121" s="49">
        <v>1.2329439398106601E-5</v>
      </c>
      <c r="P121" s="49">
        <v>3.2094017741403198E-2</v>
      </c>
      <c r="Q121" s="49">
        <v>-3.0353853420673899E-2</v>
      </c>
      <c r="R121" s="49">
        <v>1.45321870785735E-3</v>
      </c>
      <c r="S121" s="49">
        <v>7.7981341970948997E-2</v>
      </c>
      <c r="T121" s="49">
        <v>-5.0588774469919898E-2</v>
      </c>
      <c r="U121" s="8" t="s">
        <v>163</v>
      </c>
    </row>
    <row r="122" spans="2:21">
      <c r="B122" s="49" t="s">
        <v>395</v>
      </c>
      <c r="C122" s="49">
        <v>-4.8450697962307103E-3</v>
      </c>
      <c r="D122" s="49">
        <v>4.0610080433187E-2</v>
      </c>
      <c r="E122" s="49">
        <v>6.01313112925038E-3</v>
      </c>
      <c r="F122" s="49">
        <v>9.4826285047799896E-4</v>
      </c>
      <c r="G122" s="49">
        <v>-5.1849450611203595E-4</v>
      </c>
      <c r="H122" s="49">
        <v>3.4008934688620603E-2</v>
      </c>
      <c r="I122" s="49">
        <v>-7.2947202981647696E-2</v>
      </c>
      <c r="J122" s="49" t="s">
        <v>163</v>
      </c>
      <c r="M122" s="8" t="s">
        <v>384</v>
      </c>
      <c r="N122" s="49">
        <v>1.2827581837420899E-2</v>
      </c>
      <c r="O122" s="49">
        <v>-3.7282211785620398E-2</v>
      </c>
      <c r="P122" s="49">
        <v>-4.50255959079345E-2</v>
      </c>
      <c r="Q122" s="49">
        <v>-4.6968120374567698E-2</v>
      </c>
      <c r="R122" s="49">
        <v>-8.84256761720872E-2</v>
      </c>
      <c r="S122" s="49">
        <v>4.8080408326006401E-2</v>
      </c>
      <c r="T122" s="49">
        <v>-7.2747868086564499E-2</v>
      </c>
      <c r="U122" s="8" t="s">
        <v>163</v>
      </c>
    </row>
    <row r="123" spans="2:21">
      <c r="B123" s="49" t="s">
        <v>396</v>
      </c>
      <c r="C123" s="49">
        <v>-6.8848237227089604E-2</v>
      </c>
      <c r="D123" s="49">
        <v>1.8889102846773399E-2</v>
      </c>
      <c r="E123" s="49">
        <v>2.2068551516886199E-2</v>
      </c>
      <c r="F123" s="49">
        <v>-5.3481962505811101E-3</v>
      </c>
      <c r="G123" s="49">
        <v>-8.47342279329652E-3</v>
      </c>
      <c r="H123" s="49">
        <v>1.29802887045987E-2</v>
      </c>
      <c r="I123" s="49">
        <v>-5.5488435985813399E-2</v>
      </c>
      <c r="J123" s="49" t="s">
        <v>163</v>
      </c>
      <c r="M123" s="8" t="s">
        <v>388</v>
      </c>
      <c r="N123" s="49">
        <v>2.93553135154878E-3</v>
      </c>
      <c r="O123" s="49">
        <v>3.07132323584536E-5</v>
      </c>
      <c r="P123" s="49">
        <v>4.5872701149561698E-2</v>
      </c>
      <c r="Q123" s="49">
        <v>7.0869570442702303E-3</v>
      </c>
      <c r="R123" s="49">
        <v>8.6696118650379794E-2</v>
      </c>
      <c r="S123" s="49">
        <v>0.15313330800904801</v>
      </c>
      <c r="T123" s="49">
        <v>-6.20563578248262E-2</v>
      </c>
      <c r="U123" s="8" t="s">
        <v>163</v>
      </c>
    </row>
    <row r="124" spans="2:21">
      <c r="B124" s="49" t="s">
        <v>397</v>
      </c>
      <c r="C124" s="49">
        <v>4.4162346091035302E-2</v>
      </c>
      <c r="D124" s="49">
        <v>2.9524482562783502E-2</v>
      </c>
      <c r="E124" s="49">
        <v>2.2632054326593098E-2</v>
      </c>
      <c r="F124" s="49">
        <v>1.3180394751527699E-2</v>
      </c>
      <c r="G124" s="49">
        <v>-2.45425118671877E-2</v>
      </c>
      <c r="H124" s="49">
        <v>1.8932107152129199E-3</v>
      </c>
      <c r="I124" s="49">
        <v>-3.9695691231851099E-2</v>
      </c>
      <c r="J124" s="49" t="s">
        <v>163</v>
      </c>
      <c r="M124" s="8" t="s">
        <v>398</v>
      </c>
      <c r="N124" s="49">
        <v>0.120239817035909</v>
      </c>
      <c r="O124" s="49">
        <v>-2.7221669533373399E-3</v>
      </c>
      <c r="P124" s="49">
        <v>0.100020047944877</v>
      </c>
      <c r="Q124" s="49">
        <v>3.2173868799723199E-2</v>
      </c>
      <c r="R124" s="49">
        <v>5.4663583475140998E-2</v>
      </c>
      <c r="S124" s="49">
        <v>0.117856972631419</v>
      </c>
      <c r="T124" s="49">
        <v>-5.6762933549137903E-2</v>
      </c>
      <c r="U124" s="8" t="s">
        <v>163</v>
      </c>
    </row>
    <row r="125" spans="2:21">
      <c r="B125" s="49" t="s">
        <v>399</v>
      </c>
      <c r="C125" s="49">
        <v>-3.2143748328019098E-2</v>
      </c>
      <c r="D125" s="49">
        <v>3.6915366864903099E-2</v>
      </c>
      <c r="E125" s="49">
        <v>2.08815852515974E-2</v>
      </c>
      <c r="F125" s="49">
        <v>4.75917085209661E-2</v>
      </c>
      <c r="G125" s="49">
        <v>1.23275581653919E-2</v>
      </c>
      <c r="H125" s="49">
        <v>3.0467310539378199E-2</v>
      </c>
      <c r="I125" s="49">
        <v>-6.2218867136025298E-3</v>
      </c>
      <c r="J125" s="49" t="s">
        <v>163</v>
      </c>
      <c r="M125" s="8" t="s">
        <v>400</v>
      </c>
      <c r="N125" s="49">
        <v>3.4162784358605501E-2</v>
      </c>
      <c r="O125" s="49">
        <v>6.4799413714542398E-2</v>
      </c>
      <c r="P125" s="49">
        <v>2.9183688876405E-2</v>
      </c>
      <c r="Q125" s="49">
        <v>7.3956966702585399E-3</v>
      </c>
      <c r="R125" s="49">
        <v>1.6928706187090602E-2</v>
      </c>
      <c r="S125" s="49">
        <v>0.115401868497449</v>
      </c>
      <c r="T125" s="49">
        <v>-3.08240470869897E-2</v>
      </c>
      <c r="U125" s="8" t="s">
        <v>163</v>
      </c>
    </row>
    <row r="126" spans="2:21">
      <c r="B126" s="49" t="s">
        <v>401</v>
      </c>
      <c r="C126" s="49">
        <v>-6.9055954556393698E-2</v>
      </c>
      <c r="D126" s="49">
        <v>-1.2057028361576001E-3</v>
      </c>
      <c r="E126" s="49">
        <v>4.4309627422822802E-2</v>
      </c>
      <c r="F126" s="49">
        <v>-1.02406359662574E-2</v>
      </c>
      <c r="G126" s="49">
        <v>-2.0395997165467802E-2</v>
      </c>
      <c r="H126" s="49">
        <v>1.7372420350524999E-3</v>
      </c>
      <c r="I126" s="49">
        <v>-6.8077039892418506E-2</v>
      </c>
      <c r="J126" s="49" t="s">
        <v>163</v>
      </c>
      <c r="M126" s="8" t="s">
        <v>402</v>
      </c>
      <c r="N126" s="49">
        <v>-5.6051647381026096E-3</v>
      </c>
      <c r="O126" s="49">
        <v>5.5068737900073002E-2</v>
      </c>
      <c r="P126" s="49">
        <v>5.7990931406146098E-2</v>
      </c>
      <c r="Q126" s="49">
        <v>-8.2618540252744101E-3</v>
      </c>
      <c r="R126" s="49">
        <v>2.2759307239523401E-2</v>
      </c>
      <c r="S126" s="49">
        <v>4.8168254938139102E-2</v>
      </c>
      <c r="T126" s="49">
        <v>-3.0984695145513299E-2</v>
      </c>
      <c r="U126" s="8" t="s">
        <v>163</v>
      </c>
    </row>
    <row r="127" spans="2:21">
      <c r="B127" s="49" t="s">
        <v>403</v>
      </c>
      <c r="C127" s="49">
        <v>-3.3854369583337001E-3</v>
      </c>
      <c r="D127" s="49">
        <v>8.8852347264724602E-2</v>
      </c>
      <c r="E127" s="49">
        <v>2.10802852069331E-2</v>
      </c>
      <c r="F127" s="49">
        <v>2.3293262069384599E-3</v>
      </c>
      <c r="G127" s="49">
        <v>-2.3690268228135501E-3</v>
      </c>
      <c r="H127" s="49">
        <v>5.1375396082477702E-2</v>
      </c>
      <c r="I127" s="49">
        <v>-2.9216420493831899E-2</v>
      </c>
      <c r="J127" s="49" t="s">
        <v>163</v>
      </c>
      <c r="M127" s="8" t="s">
        <v>404</v>
      </c>
      <c r="N127" s="49">
        <v>-6.07208423733442E-2</v>
      </c>
      <c r="O127" s="49">
        <v>4.9064394471911403E-2</v>
      </c>
      <c r="P127" s="49">
        <v>3.0430556550324801E-2</v>
      </c>
      <c r="Q127" s="49">
        <v>-4.9907840770036099E-3</v>
      </c>
      <c r="R127" s="49">
        <v>-1.882705235722E-2</v>
      </c>
      <c r="S127" s="49">
        <v>6.8109602436076701E-3</v>
      </c>
      <c r="T127" s="49">
        <v>2.16144943230995E-2</v>
      </c>
      <c r="U127" s="8" t="s">
        <v>163</v>
      </c>
    </row>
    <row r="128" spans="2:21">
      <c r="B128" s="49" t="s">
        <v>405</v>
      </c>
      <c r="C128" s="49">
        <v>-6.1698542590321603E-4</v>
      </c>
      <c r="D128" s="49">
        <v>3.38611687095485E-2</v>
      </c>
      <c r="E128" s="49">
        <v>2.33712212749504E-2</v>
      </c>
      <c r="F128" s="49">
        <v>1.6661604595806501E-2</v>
      </c>
      <c r="G128" s="49">
        <v>-2.4492307318418699E-2</v>
      </c>
      <c r="H128" s="49">
        <v>2.7439649720713701E-2</v>
      </c>
      <c r="I128" s="49">
        <v>-3.2652312630927903E-2</v>
      </c>
      <c r="J128" s="49" t="s">
        <v>163</v>
      </c>
      <c r="M128" s="8" t="s">
        <v>406</v>
      </c>
      <c r="N128" s="49">
        <v>9.7218224228108802E-2</v>
      </c>
      <c r="O128" s="49">
        <v>1.12847786504096E-2</v>
      </c>
      <c r="P128" s="49">
        <v>5.5265133266642799E-2</v>
      </c>
      <c r="Q128" s="49">
        <v>-2.0477617227546398E-2</v>
      </c>
      <c r="R128" s="49">
        <v>1.00720256416688E-2</v>
      </c>
      <c r="S128" s="49">
        <v>6.0966422587622603E-2</v>
      </c>
      <c r="T128" s="49">
        <v>-0.100630674715093</v>
      </c>
      <c r="U128" s="8" t="s">
        <v>163</v>
      </c>
    </row>
    <row r="129" spans="2:21">
      <c r="B129" s="49" t="s">
        <v>407</v>
      </c>
      <c r="C129" s="49">
        <v>-4.0975325640955899E-2</v>
      </c>
      <c r="D129" s="49">
        <v>3.7256568904576702E-2</v>
      </c>
      <c r="E129" s="49">
        <v>2.26754618223486E-2</v>
      </c>
      <c r="F129" s="49">
        <v>1.6017700958205702E-2</v>
      </c>
      <c r="G129" s="49">
        <v>-2.1668390540820901E-2</v>
      </c>
      <c r="H129" s="49">
        <v>2.1540350562661702E-2</v>
      </c>
      <c r="I129" s="49">
        <v>-8.78756660488587E-2</v>
      </c>
      <c r="J129" s="49" t="s">
        <v>163</v>
      </c>
      <c r="M129" s="8" t="s">
        <v>408</v>
      </c>
      <c r="N129" s="49">
        <v>-4.0102984987102901E-2</v>
      </c>
      <c r="O129" s="49">
        <v>7.0099990199339298E-3</v>
      </c>
      <c r="P129" s="49">
        <v>4.3766328345682497E-2</v>
      </c>
      <c r="Q129" s="49">
        <v>-3.5305752095459598E-3</v>
      </c>
      <c r="R129" s="49">
        <v>3.8552424546781802E-2</v>
      </c>
      <c r="S129" s="49">
        <v>0.16010547222298799</v>
      </c>
      <c r="T129" s="49">
        <v>-5.3048362365283902E-2</v>
      </c>
      <c r="U129" s="8" t="s">
        <v>163</v>
      </c>
    </row>
    <row r="130" spans="2:21">
      <c r="B130" s="49" t="s">
        <v>409</v>
      </c>
      <c r="C130" s="49">
        <v>-4.9923469790856399E-2</v>
      </c>
      <c r="D130" s="49">
        <v>-1.08362539343426E-3</v>
      </c>
      <c r="E130" s="49">
        <v>8.4178162035732796E-3</v>
      </c>
      <c r="F130" s="49">
        <v>-4.73032823061001E-3</v>
      </c>
      <c r="G130" s="49">
        <v>-3.4159034083238997E-2</v>
      </c>
      <c r="H130" s="49">
        <v>3.3536915549574899E-3</v>
      </c>
      <c r="I130" s="49">
        <v>-1.8285830266685201E-2</v>
      </c>
      <c r="J130" s="49" t="s">
        <v>163</v>
      </c>
      <c r="M130" s="8" t="s">
        <v>410</v>
      </c>
      <c r="N130" s="49">
        <v>-3.74333516005491E-2</v>
      </c>
      <c r="O130" s="49">
        <v>1.02926626336817E-2</v>
      </c>
      <c r="P130" s="49">
        <v>5.7822284820250099E-2</v>
      </c>
      <c r="Q130" s="49">
        <v>-2.84432050593817E-2</v>
      </c>
      <c r="R130" s="49">
        <v>-5.5588575211236002E-2</v>
      </c>
      <c r="S130" s="49">
        <v>6.6555516618610699E-2</v>
      </c>
      <c r="T130" s="49">
        <v>-4.7667987356110999E-3</v>
      </c>
      <c r="U130" s="8" t="s">
        <v>163</v>
      </c>
    </row>
    <row r="131" spans="2:21">
      <c r="B131" s="49" t="s">
        <v>411</v>
      </c>
      <c r="C131" s="49">
        <v>-3.10742485645389E-2</v>
      </c>
      <c r="D131" s="49">
        <v>3.11221467646976E-2</v>
      </c>
      <c r="E131" s="49">
        <v>1.77186305472764E-2</v>
      </c>
      <c r="F131" s="49">
        <v>-2.13719375031265E-3</v>
      </c>
      <c r="G131" s="49">
        <v>-3.1625634314097498E-2</v>
      </c>
      <c r="H131" s="49">
        <v>2.4418850269168402E-2</v>
      </c>
      <c r="I131" s="49">
        <v>1.29095372915791E-2</v>
      </c>
      <c r="J131" s="49" t="s">
        <v>163</v>
      </c>
      <c r="M131" s="8" t="s">
        <v>397</v>
      </c>
      <c r="N131" s="49">
        <v>-6.2194365770444002E-2</v>
      </c>
      <c r="O131" s="49">
        <v>-5.6800399610624202E-3</v>
      </c>
      <c r="P131" s="49">
        <v>2.99416010394369E-2</v>
      </c>
      <c r="Q131" s="49">
        <v>-1.1843145089725801E-2</v>
      </c>
      <c r="R131" s="49">
        <v>-3.2543230123307898E-2</v>
      </c>
      <c r="S131" s="49">
        <v>-9.4344635874614308E-3</v>
      </c>
      <c r="T131" s="49">
        <v>-5.6948799818204998E-2</v>
      </c>
      <c r="U131" s="8" t="s">
        <v>163</v>
      </c>
    </row>
    <row r="132" spans="2:21">
      <c r="B132" s="49" t="s">
        <v>412</v>
      </c>
      <c r="C132" s="49">
        <v>-2.17174459702195E-2</v>
      </c>
      <c r="D132" s="49">
        <v>7.7424652223443705E-2</v>
      </c>
      <c r="E132" s="49">
        <v>4.1938835561021202E-2</v>
      </c>
      <c r="F132" s="49">
        <v>4.2925895396180601E-2</v>
      </c>
      <c r="G132" s="49">
        <v>7.4882078289489097E-3</v>
      </c>
      <c r="H132" s="49">
        <v>6.6040384928803902E-2</v>
      </c>
      <c r="I132" s="49">
        <v>2.14921442198623E-2</v>
      </c>
      <c r="J132" s="49" t="s">
        <v>163</v>
      </c>
      <c r="M132" s="8" t="s">
        <v>413</v>
      </c>
      <c r="N132" s="49">
        <v>5.4514743779851799E-2</v>
      </c>
      <c r="O132" s="49">
        <v>-4.8614469978148701E-2</v>
      </c>
      <c r="P132" s="49">
        <v>4.9266799344646595E-4</v>
      </c>
      <c r="Q132" s="49">
        <v>-1.39341045955639E-2</v>
      </c>
      <c r="R132" s="49">
        <v>-4.1840489918581497E-2</v>
      </c>
      <c r="S132" s="49">
        <v>2.12214115905663E-2</v>
      </c>
      <c r="T132" s="49">
        <v>-6.72592561232256E-2</v>
      </c>
      <c r="U132" s="8" t="s">
        <v>163</v>
      </c>
    </row>
    <row r="133" spans="2:21">
      <c r="B133" s="49" t="s">
        <v>414</v>
      </c>
      <c r="C133" s="49">
        <v>-4.3609263795369398E-2</v>
      </c>
      <c r="D133" s="49">
        <v>-3.1452872451046801E-3</v>
      </c>
      <c r="E133" s="49">
        <v>1.8722807690750999E-2</v>
      </c>
      <c r="F133" s="49">
        <v>2.3402700393259899E-2</v>
      </c>
      <c r="G133" s="49">
        <v>-6.80358025291838E-2</v>
      </c>
      <c r="H133" s="49">
        <v>1.1259546128541501E-2</v>
      </c>
      <c r="I133" s="49">
        <v>-0.11992412812209501</v>
      </c>
      <c r="J133" s="49" t="s">
        <v>163</v>
      </c>
      <c r="M133" s="8" t="s">
        <v>415</v>
      </c>
      <c r="N133" s="49">
        <v>-6.12583960246596E-2</v>
      </c>
      <c r="O133" s="49">
        <v>4.9209528972322503E-2</v>
      </c>
      <c r="P133" s="49">
        <v>5.6486852099599201E-2</v>
      </c>
      <c r="Q133" s="49">
        <v>1.7612594947525699E-2</v>
      </c>
      <c r="R133" s="49">
        <v>-5.7890487938861597E-3</v>
      </c>
      <c r="S133" s="49">
        <v>0.12496669096811</v>
      </c>
      <c r="T133" s="49">
        <v>-5.8762984281458801E-3</v>
      </c>
      <c r="U133" s="8" t="s">
        <v>163</v>
      </c>
    </row>
    <row r="134" spans="2:21">
      <c r="B134" s="49" t="s">
        <v>416</v>
      </c>
      <c r="C134" s="49">
        <v>2.0533153438103101E-2</v>
      </c>
      <c r="D134" s="49">
        <v>6.8221312534413797E-2</v>
      </c>
      <c r="E134" s="49">
        <v>1.9435314856303999E-2</v>
      </c>
      <c r="F134" s="49">
        <v>1.82157432983652E-2</v>
      </c>
      <c r="G134" s="49">
        <v>1.5932956313355201E-2</v>
      </c>
      <c r="H134" s="49">
        <v>1.1668400929537101E-2</v>
      </c>
      <c r="I134" s="49">
        <v>1.74184888662785E-2</v>
      </c>
      <c r="J134" s="49" t="s">
        <v>163</v>
      </c>
      <c r="M134" s="8" t="s">
        <v>417</v>
      </c>
      <c r="N134" s="49">
        <v>-5.4786399466172302E-2</v>
      </c>
      <c r="O134" s="49">
        <v>1.8498729905783801E-2</v>
      </c>
      <c r="P134" s="49">
        <v>7.9923031977679193E-2</v>
      </c>
      <c r="Q134" s="49">
        <v>-9.0539023424713906E-3</v>
      </c>
      <c r="R134" s="49">
        <v>9.7340809286387803E-2</v>
      </c>
      <c r="S134" s="49">
        <v>0.19103351071710301</v>
      </c>
      <c r="T134" s="49">
        <v>-7.1271710025667595E-2</v>
      </c>
      <c r="U134" s="8" t="s">
        <v>163</v>
      </c>
    </row>
    <row r="135" spans="2:21">
      <c r="B135" s="49" t="s">
        <v>418</v>
      </c>
      <c r="C135" s="49">
        <v>-4.9790605485258599E-2</v>
      </c>
      <c r="D135" s="49">
        <v>9.4576559709603405E-3</v>
      </c>
      <c r="E135" s="49">
        <v>4.3868834277825501E-3</v>
      </c>
      <c r="F135" s="49">
        <v>-9.6810755522305208E-3</v>
      </c>
      <c r="G135" s="49">
        <v>-6.0597955754737804E-3</v>
      </c>
      <c r="H135" s="49">
        <v>4.3546659986258798E-2</v>
      </c>
      <c r="I135" s="49">
        <v>-4.8009338595991498E-2</v>
      </c>
      <c r="J135" s="49" t="s">
        <v>163</v>
      </c>
      <c r="M135" s="8" t="s">
        <v>419</v>
      </c>
      <c r="N135" s="49">
        <v>-6.07208423733442E-2</v>
      </c>
      <c r="O135" s="49">
        <v>-6.82515695437885E-3</v>
      </c>
      <c r="P135" s="49">
        <v>5.0467293884858398E-2</v>
      </c>
      <c r="Q135" s="49">
        <v>1.20458506900296E-2</v>
      </c>
      <c r="R135" s="49">
        <v>-9.8072546663813308E-4</v>
      </c>
      <c r="S135" s="49">
        <v>7.0266026591931305E-2</v>
      </c>
      <c r="T135" s="49">
        <v>-4.5636418539437999E-2</v>
      </c>
      <c r="U135" s="8" t="s">
        <v>163</v>
      </c>
    </row>
    <row r="136" spans="2:21">
      <c r="B136" s="49" t="s">
        <v>420</v>
      </c>
      <c r="C136" s="49">
        <v>-2.1008053264549399E-2</v>
      </c>
      <c r="D136" s="49">
        <v>7.0382843121616606E-2</v>
      </c>
      <c r="E136" s="49">
        <v>5.6729933268443097E-2</v>
      </c>
      <c r="F136" s="49">
        <v>1.4506805127549901E-2</v>
      </c>
      <c r="G136" s="49">
        <v>8.2493680606446195E-3</v>
      </c>
      <c r="H136" s="49">
        <v>1.00529944479747E-2</v>
      </c>
      <c r="I136" s="49">
        <v>-1.04682403899795E-2</v>
      </c>
      <c r="J136" s="49" t="s">
        <v>163</v>
      </c>
      <c r="M136" s="8" t="s">
        <v>421</v>
      </c>
      <c r="N136" s="49">
        <v>0.15487310654390299</v>
      </c>
      <c r="O136" s="49">
        <v>7.2519393745254504E-3</v>
      </c>
      <c r="P136" s="49">
        <v>9.2664723782819002E-3</v>
      </c>
      <c r="Q136" s="49">
        <v>-1.12579313764793E-2</v>
      </c>
      <c r="R136" s="49">
        <v>4.21709541167632E-2</v>
      </c>
      <c r="S136" s="49">
        <v>2.3098223479533699E-2</v>
      </c>
      <c r="T136" s="49">
        <v>-3.04294825307968E-2</v>
      </c>
      <c r="U136" s="8" t="s">
        <v>163</v>
      </c>
    </row>
    <row r="137" spans="2:21">
      <c r="B137" s="49" t="s">
        <v>422</v>
      </c>
      <c r="C137" s="49">
        <v>-4.52939556301441E-2</v>
      </c>
      <c r="D137" s="49">
        <v>3.8575393235749898E-2</v>
      </c>
      <c r="E137" s="49">
        <v>5.9554231738746001E-3</v>
      </c>
      <c r="F137" s="49">
        <v>1.3462924333401301E-2</v>
      </c>
      <c r="G137" s="49">
        <v>9.7160921910024803E-3</v>
      </c>
      <c r="H137" s="49">
        <v>-7.7329135512672099E-3</v>
      </c>
      <c r="I137" s="49">
        <v>-1.1242371792076799E-2</v>
      </c>
      <c r="J137" s="49" t="s">
        <v>163</v>
      </c>
      <c r="M137" s="8" t="s">
        <v>423</v>
      </c>
      <c r="N137" s="49">
        <v>3.0429559112071802E-2</v>
      </c>
      <c r="O137" s="49">
        <v>8.3597092849443597E-2</v>
      </c>
      <c r="P137" s="49">
        <v>7.7165107158345805E-2</v>
      </c>
      <c r="Q137" s="49">
        <v>2.9922212290685399E-2</v>
      </c>
      <c r="R137" s="49">
        <v>7.2628468907604896E-2</v>
      </c>
      <c r="S137" s="49">
        <v>0.14193905685298</v>
      </c>
      <c r="T137" s="49">
        <v>-1.45966009237227E-2</v>
      </c>
      <c r="U137" s="8" t="s">
        <v>163</v>
      </c>
    </row>
    <row r="138" spans="2:21">
      <c r="B138" s="49" t="s">
        <v>424</v>
      </c>
      <c r="C138" s="49">
        <v>8.2687151280652099E-2</v>
      </c>
      <c r="D138" s="49">
        <v>6.5011183657889104E-2</v>
      </c>
      <c r="E138" s="49">
        <v>2.4728934900529902E-2</v>
      </c>
      <c r="F138" s="49">
        <v>3.9812004104746203E-2</v>
      </c>
      <c r="G138" s="49">
        <v>6.0915059409179196E-3</v>
      </c>
      <c r="H138" s="49">
        <v>4.6565478970459602E-2</v>
      </c>
      <c r="I138" s="49">
        <v>-7.7197957650794999E-2</v>
      </c>
      <c r="J138" s="49" t="s">
        <v>163</v>
      </c>
      <c r="M138" s="8" t="s">
        <v>425</v>
      </c>
      <c r="N138" s="49">
        <v>-6.3390475759897993E-2</v>
      </c>
      <c r="O138" s="49">
        <v>0.101164732369688</v>
      </c>
      <c r="P138" s="49">
        <v>7.4510633820658603E-2</v>
      </c>
      <c r="Q138" s="49">
        <v>1.71189323394309E-2</v>
      </c>
      <c r="R138" s="49">
        <v>6.2303121639417702E-2</v>
      </c>
      <c r="S138" s="49">
        <v>9.6399573352325393E-2</v>
      </c>
      <c r="T138" s="49">
        <v>-2.07603841360898E-4</v>
      </c>
      <c r="U138" s="8" t="s">
        <v>163</v>
      </c>
    </row>
    <row r="139" spans="2:21">
      <c r="B139" s="49" t="s">
        <v>426</v>
      </c>
      <c r="C139" s="49">
        <v>-3.37372080035361E-2</v>
      </c>
      <c r="D139" s="49">
        <v>2.8420120598122201E-2</v>
      </c>
      <c r="E139" s="49">
        <v>9.6720694838538096E-3</v>
      </c>
      <c r="F139" s="49">
        <v>1.8826416122030998E-2</v>
      </c>
      <c r="G139" s="49">
        <v>-1.49071007339933E-2</v>
      </c>
      <c r="H139" s="49">
        <v>-9.8646194472983301E-3</v>
      </c>
      <c r="I139" s="49">
        <v>8.8378074311261795E-3</v>
      </c>
      <c r="J139" s="49" t="s">
        <v>163</v>
      </c>
      <c r="M139" s="8" t="s">
        <v>427</v>
      </c>
      <c r="N139" s="49">
        <v>-2.0351959421246301E-2</v>
      </c>
      <c r="O139" s="49">
        <v>-2.6426612612419801E-2</v>
      </c>
      <c r="P139" s="49">
        <v>2.99576123373941E-2</v>
      </c>
      <c r="Q139" s="49">
        <v>-5.9241758080003898E-2</v>
      </c>
      <c r="R139" s="49">
        <v>-2.1941327411107599E-2</v>
      </c>
      <c r="S139" s="49">
        <v>-1.12736469006792E-2</v>
      </c>
      <c r="T139" s="49">
        <v>-5.1393148273458797E-2</v>
      </c>
      <c r="U139" s="8" t="s">
        <v>163</v>
      </c>
    </row>
    <row r="140" spans="2:21">
      <c r="B140" s="49" t="s">
        <v>428</v>
      </c>
      <c r="C140" s="49">
        <v>-2.7570590323273799E-2</v>
      </c>
      <c r="D140" s="49">
        <v>8.3895871961403398E-2</v>
      </c>
      <c r="E140" s="49">
        <v>4.7214200817650397E-2</v>
      </c>
      <c r="F140" s="49">
        <v>4.7268973460492199E-2</v>
      </c>
      <c r="G140" s="49">
        <v>-2.5952188188923E-2</v>
      </c>
      <c r="H140" s="49">
        <v>9.4481279967609702E-2</v>
      </c>
      <c r="I140" s="49">
        <v>-3.29722522002803E-2</v>
      </c>
      <c r="J140" s="49" t="s">
        <v>163</v>
      </c>
      <c r="M140" s="8" t="s">
        <v>429</v>
      </c>
      <c r="N140" s="49">
        <v>7.2197069814544296E-2</v>
      </c>
      <c r="O140" s="49">
        <v>-6.5495203432144503E-2</v>
      </c>
      <c r="P140" s="49">
        <v>2.1479833934172202E-2</v>
      </c>
      <c r="Q140" s="49">
        <v>-2.5723927168776702E-2</v>
      </c>
      <c r="R140" s="49">
        <v>-6.6053103393131796E-3</v>
      </c>
      <c r="S140" s="49">
        <v>7.6393477423030501E-2</v>
      </c>
      <c r="T140" s="49">
        <v>-8.3052963424765702E-2</v>
      </c>
      <c r="U140" s="8" t="s">
        <v>163</v>
      </c>
    </row>
    <row r="141" spans="2:21">
      <c r="B141" s="49" t="s">
        <v>430</v>
      </c>
      <c r="C141" s="49">
        <v>4.14149320101045E-4</v>
      </c>
      <c r="D141" s="49">
        <v>5.7926456168469503E-2</v>
      </c>
      <c r="E141" s="49">
        <v>1.26791240534082E-2</v>
      </c>
      <c r="F141" s="49">
        <v>1.0332651038602999E-2</v>
      </c>
      <c r="G141" s="49">
        <v>-1.67202502229317E-2</v>
      </c>
      <c r="H141" s="49">
        <v>1.57998546013331E-2</v>
      </c>
      <c r="I141" s="49">
        <v>3.4883695844906602E-2</v>
      </c>
      <c r="J141" s="49" t="s">
        <v>163</v>
      </c>
      <c r="M141" s="8" t="s">
        <v>411</v>
      </c>
      <c r="N141" s="49">
        <v>3.8369321346333599E-2</v>
      </c>
      <c r="O141" s="49">
        <v>7.1424879493124704E-2</v>
      </c>
      <c r="P141" s="49">
        <v>4.4218393642936303E-2</v>
      </c>
      <c r="Q141" s="49">
        <v>9.9777649972399296E-3</v>
      </c>
      <c r="R141" s="49">
        <v>2.1356582794636099E-2</v>
      </c>
      <c r="S141" s="49">
        <v>9.3284746112700503E-2</v>
      </c>
      <c r="T141" s="49">
        <v>-6.0300492604339E-2</v>
      </c>
      <c r="U141" s="8" t="s">
        <v>163</v>
      </c>
    </row>
    <row r="142" spans="2:21">
      <c r="B142" s="49" t="s">
        <v>431</v>
      </c>
      <c r="C142" s="49">
        <v>2.0376894135620199E-2</v>
      </c>
      <c r="D142" s="49">
        <v>6.4620336578037202E-3</v>
      </c>
      <c r="E142" s="49">
        <v>9.4129804902337907E-3</v>
      </c>
      <c r="F142" s="49">
        <v>-1.9347473234497101E-3</v>
      </c>
      <c r="G142" s="49">
        <v>-2.7608115988503198E-2</v>
      </c>
      <c r="H142" s="49">
        <v>-3.0495885802427999E-2</v>
      </c>
      <c r="I142" s="49">
        <v>-6.1226684216262102E-2</v>
      </c>
      <c r="J142" s="49" t="s">
        <v>163</v>
      </c>
      <c r="M142" s="8" t="s">
        <v>418</v>
      </c>
      <c r="N142" s="49">
        <v>-2.2958212603725801E-2</v>
      </c>
      <c r="O142" s="49">
        <v>-4.1953051255307398E-2</v>
      </c>
      <c r="P142" s="49">
        <v>3.1035966305238898E-2</v>
      </c>
      <c r="Q142" s="49">
        <v>-2.92258602821816E-2</v>
      </c>
      <c r="R142" s="49">
        <v>7.6513130405382497E-3</v>
      </c>
      <c r="S142" s="49">
        <v>1.69227611636279E-3</v>
      </c>
      <c r="T142" s="49">
        <v>-7.3233782672205094E-2</v>
      </c>
      <c r="U142" s="8" t="s">
        <v>163</v>
      </c>
    </row>
    <row r="143" spans="2:21">
      <c r="B143" s="49" t="s">
        <v>432</v>
      </c>
      <c r="C143" s="49">
        <v>1.7979959541857399E-2</v>
      </c>
      <c r="D143" s="49">
        <v>4.4674420926794099E-2</v>
      </c>
      <c r="E143" s="49">
        <v>1.47886698624948E-2</v>
      </c>
      <c r="F143" s="49">
        <v>1.33620184510137E-2</v>
      </c>
      <c r="G143" s="49">
        <v>-2.40184859748231E-3</v>
      </c>
      <c r="H143" s="49">
        <v>1.6595130787208399E-2</v>
      </c>
      <c r="I143" s="49">
        <v>-3.6530992900738503E-2</v>
      </c>
      <c r="J143" s="49" t="s">
        <v>163</v>
      </c>
      <c r="M143" s="8" t="s">
        <v>433</v>
      </c>
      <c r="N143" s="49">
        <v>6.8729742533005594E-2</v>
      </c>
      <c r="O143" s="49">
        <v>5.13012575130498E-2</v>
      </c>
      <c r="P143" s="49">
        <v>-7.5973833059213302E-4</v>
      </c>
      <c r="Q143" s="49">
        <v>1.4891348355548501E-2</v>
      </c>
      <c r="R143" s="49">
        <v>4.2925675823705399E-2</v>
      </c>
      <c r="S143" s="49">
        <v>7.77789964127273E-2</v>
      </c>
      <c r="T143" s="49">
        <v>-3.7699696411495199E-3</v>
      </c>
      <c r="U143" s="8" t="s">
        <v>163</v>
      </c>
    </row>
    <row r="144" spans="2:21">
      <c r="B144" s="49" t="s">
        <v>434</v>
      </c>
      <c r="C144" s="49">
        <v>-6.9384045389094297E-3</v>
      </c>
      <c r="D144" s="49">
        <v>6.0831196998640501E-2</v>
      </c>
      <c r="E144" s="49">
        <v>2.5839036186050501E-2</v>
      </c>
      <c r="F144" s="49">
        <v>8.4586001554373801E-3</v>
      </c>
      <c r="G144" s="49">
        <v>3.0921421065400301E-2</v>
      </c>
      <c r="H144" s="49">
        <v>4.9068349480742698E-3</v>
      </c>
      <c r="I144" s="49">
        <v>-5.4728144277180701E-2</v>
      </c>
      <c r="J144" s="49" t="s">
        <v>163</v>
      </c>
      <c r="M144" s="8" t="s">
        <v>435</v>
      </c>
      <c r="N144" s="49">
        <v>0.119170467454604</v>
      </c>
      <c r="O144" s="49">
        <v>-1.52885829747873E-2</v>
      </c>
      <c r="P144" s="49">
        <v>-3.77789603644979E-3</v>
      </c>
      <c r="Q144" s="49">
        <v>-6.9847387600855099E-2</v>
      </c>
      <c r="R144" s="49">
        <v>6.2543906703522697E-3</v>
      </c>
      <c r="S144" s="49">
        <v>-6.7161520986418796E-2</v>
      </c>
      <c r="T144" s="49">
        <v>-0.135055807401989</v>
      </c>
      <c r="U144" s="8" t="s">
        <v>163</v>
      </c>
    </row>
    <row r="145" spans="2:21">
      <c r="B145" s="49" t="s">
        <v>436</v>
      </c>
      <c r="C145" s="49">
        <v>6.5978009107566498E-3</v>
      </c>
      <c r="D145" s="49">
        <v>4.5369080336504497E-2</v>
      </c>
      <c r="E145" s="49">
        <v>1.9101283310018299E-2</v>
      </c>
      <c r="F145" s="49">
        <v>1.46310518801115E-2</v>
      </c>
      <c r="G145" s="49">
        <v>-1.150877086021E-2</v>
      </c>
      <c r="H145" s="49">
        <v>4.79095352537319E-3</v>
      </c>
      <c r="I145" s="49">
        <v>-2.8842516959719299E-2</v>
      </c>
      <c r="J145" s="49" t="s">
        <v>163</v>
      </c>
      <c r="M145" s="8" t="s">
        <v>437</v>
      </c>
      <c r="N145" s="49">
        <v>-6.9261538462995501E-2</v>
      </c>
      <c r="O145" s="49">
        <v>-6.23003480987862E-2</v>
      </c>
      <c r="P145" s="49">
        <v>-1.6604244196926601E-2</v>
      </c>
      <c r="Q145" s="49">
        <v>-6.2509356622672194E-2</v>
      </c>
      <c r="R145" s="49">
        <v>6.0672818268790304E-3</v>
      </c>
      <c r="S145" s="49">
        <v>3.4765448140966299E-2</v>
      </c>
      <c r="T145" s="49">
        <v>-9.1930409959437603E-2</v>
      </c>
      <c r="U145" s="8" t="s">
        <v>163</v>
      </c>
    </row>
    <row r="146" spans="2:21">
      <c r="B146" s="49" t="s">
        <v>438</v>
      </c>
      <c r="C146" s="49">
        <v>-4.3714601557625E-2</v>
      </c>
      <c r="D146" s="49">
        <v>4.30496644772261E-2</v>
      </c>
      <c r="E146" s="49">
        <v>2.4839344850365298E-2</v>
      </c>
      <c r="F146" s="49">
        <v>3.1169185225973201E-2</v>
      </c>
      <c r="G146" s="49">
        <v>-6.5932044503193097E-3</v>
      </c>
      <c r="H146" s="49">
        <v>3.6573168247292502E-2</v>
      </c>
      <c r="I146" s="49">
        <v>-5.3875884450400403E-2</v>
      </c>
      <c r="J146" s="49" t="s">
        <v>163</v>
      </c>
      <c r="M146" s="8" t="s">
        <v>426</v>
      </c>
      <c r="N146" s="49">
        <v>0.15359590773661999</v>
      </c>
      <c r="O146" s="49">
        <v>-3.6254280745872697E-2</v>
      </c>
      <c r="P146" s="49">
        <v>-2.3848978236524699E-2</v>
      </c>
      <c r="Q146" s="49">
        <v>-5.78773758911608E-2</v>
      </c>
      <c r="R146" s="49">
        <v>4.0230168447716201E-2</v>
      </c>
      <c r="S146" s="49">
        <v>3.0819850454227499E-2</v>
      </c>
      <c r="T146" s="49">
        <v>-7.2620628596860304E-2</v>
      </c>
      <c r="U146" s="8" t="s">
        <v>163</v>
      </c>
    </row>
    <row r="147" spans="2:21">
      <c r="B147" s="49" t="s">
        <v>439</v>
      </c>
      <c r="C147" s="49">
        <v>-5.3882497712202999E-2</v>
      </c>
      <c r="D147" s="49">
        <v>3.4939691830805399E-2</v>
      </c>
      <c r="E147" s="49">
        <v>2.5874429567482701E-2</v>
      </c>
      <c r="F147" s="49">
        <v>5.6212641227506603E-3</v>
      </c>
      <c r="G147" s="49">
        <v>-2.73635733344154E-2</v>
      </c>
      <c r="H147" s="49">
        <v>6.8816842412503703E-3</v>
      </c>
      <c r="I147" s="49">
        <v>-7.8013339927214098E-2</v>
      </c>
      <c r="J147" s="49" t="s">
        <v>163</v>
      </c>
      <c r="M147" s="8" t="s">
        <v>440</v>
      </c>
      <c r="N147" s="49">
        <v>-9.6791835963565397E-3</v>
      </c>
      <c r="O147" s="49">
        <v>-4.2175186172522701E-2</v>
      </c>
      <c r="P147" s="49">
        <v>2.55328260546057E-2</v>
      </c>
      <c r="Q147" s="49">
        <v>-3.7754652283598103E-2</v>
      </c>
      <c r="R147" s="49">
        <v>-2.4416972388190801E-2</v>
      </c>
      <c r="S147" s="49">
        <v>7.1011008122789899E-4</v>
      </c>
      <c r="T147" s="49">
        <v>-5.6164627712706902E-2</v>
      </c>
      <c r="U147" s="8" t="s">
        <v>163</v>
      </c>
    </row>
    <row r="148" spans="2:21">
      <c r="B148" s="49" t="s">
        <v>441</v>
      </c>
      <c r="C148" s="49">
        <v>4.0210387519262498E-3</v>
      </c>
      <c r="D148" s="49">
        <v>7.3406541385103996E-2</v>
      </c>
      <c r="E148" s="49">
        <v>6.5380657929156594E-2</v>
      </c>
      <c r="F148" s="49">
        <v>3.4241749123118198E-2</v>
      </c>
      <c r="G148" s="49">
        <v>1.6098507567659601E-2</v>
      </c>
      <c r="H148" s="49">
        <v>2.5871392931719299E-2</v>
      </c>
      <c r="I148" s="49">
        <v>-1.0353222388433799E-2</v>
      </c>
      <c r="J148" s="49" t="s">
        <v>163</v>
      </c>
      <c r="M148" s="8" t="s">
        <v>430</v>
      </c>
      <c r="N148" s="49">
        <v>3.2498258643235897E-2</v>
      </c>
      <c r="O148" s="49">
        <v>-3.6526884103148499E-2</v>
      </c>
      <c r="P148" s="49">
        <v>1.8042856260226201E-2</v>
      </c>
      <c r="Q148" s="49">
        <v>-1.3149162457862899E-2</v>
      </c>
      <c r="R148" s="49">
        <v>-5.48798499884477E-2</v>
      </c>
      <c r="S148" s="49">
        <v>2.2416035031828699E-3</v>
      </c>
      <c r="T148" s="49">
        <v>-9.1716183860238804E-2</v>
      </c>
      <c r="U148" s="8" t="s">
        <v>163</v>
      </c>
    </row>
    <row r="149" spans="2:21">
      <c r="B149" s="49" t="s">
        <v>442</v>
      </c>
      <c r="C149" s="49">
        <v>-2.9665277718153901E-2</v>
      </c>
      <c r="D149" s="49">
        <v>1.1990666967643801E-3</v>
      </c>
      <c r="E149" s="49">
        <v>5.0839626899563803E-3</v>
      </c>
      <c r="F149" s="49">
        <v>2.9553667201151902E-3</v>
      </c>
      <c r="G149" s="49">
        <v>-1.1077366407195701E-2</v>
      </c>
      <c r="H149" s="49">
        <v>1.6708602682666E-2</v>
      </c>
      <c r="I149" s="49">
        <v>-5.1662596523298999E-2</v>
      </c>
      <c r="J149" s="49" t="s">
        <v>163</v>
      </c>
      <c r="M149" s="8" t="s">
        <v>443</v>
      </c>
      <c r="N149" s="49">
        <v>-1.47467946831437E-2</v>
      </c>
      <c r="O149" s="49">
        <v>1.3394013220555801E-2</v>
      </c>
      <c r="P149" s="49">
        <v>6.4396303095760596E-2</v>
      </c>
      <c r="Q149" s="49">
        <v>-2.0737989851951199E-2</v>
      </c>
      <c r="R149" s="49">
        <v>-5.68341139105576E-3</v>
      </c>
      <c r="S149" s="49">
        <v>0.14661046481201701</v>
      </c>
      <c r="T149" s="49">
        <v>-6.05883173363269E-2</v>
      </c>
      <c r="U149" s="8" t="s">
        <v>163</v>
      </c>
    </row>
    <row r="150" spans="2:21">
      <c r="B150" s="49" t="s">
        <v>444</v>
      </c>
      <c r="C150" s="49">
        <v>2.2083944821446901E-2</v>
      </c>
      <c r="D150" s="49">
        <v>4.4947955374131203E-3</v>
      </c>
      <c r="E150" s="49">
        <v>2.70314755227011E-2</v>
      </c>
      <c r="F150" s="49">
        <v>1.22274811138474E-2</v>
      </c>
      <c r="G150" s="49">
        <v>-2.65096128153667E-2</v>
      </c>
      <c r="H150" s="49">
        <v>2.3108503722420199E-2</v>
      </c>
      <c r="I150" s="49">
        <v>-3.8163950214729701E-2</v>
      </c>
      <c r="J150" s="49" t="s">
        <v>163</v>
      </c>
      <c r="M150" s="8" t="s">
        <v>432</v>
      </c>
      <c r="N150" s="49">
        <v>0.192644300626652</v>
      </c>
      <c r="O150" s="49">
        <v>0.13030560198775801</v>
      </c>
      <c r="P150" s="49">
        <v>0.13440018603242501</v>
      </c>
      <c r="Q150" s="49">
        <v>6.5707741412146706E-2</v>
      </c>
      <c r="R150" s="49">
        <v>0.10112561219860999</v>
      </c>
      <c r="S150" s="49">
        <v>6.0272176844987202E-2</v>
      </c>
      <c r="T150" s="49">
        <v>-1.194783834141E-2</v>
      </c>
      <c r="U150" s="8" t="s">
        <v>163</v>
      </c>
    </row>
    <row r="151" spans="2:21">
      <c r="B151" s="49" t="s">
        <v>445</v>
      </c>
      <c r="C151" s="49">
        <v>1.68313659756032E-2</v>
      </c>
      <c r="D151" s="49">
        <v>-1.10859361109522E-2</v>
      </c>
      <c r="E151" s="49">
        <v>8.4980945086158607E-3</v>
      </c>
      <c r="F151" s="49">
        <v>-1.2269840143904601E-2</v>
      </c>
      <c r="G151" s="49">
        <v>-2.5441024720074801E-2</v>
      </c>
      <c r="H151" s="49">
        <v>-9.28115470965565E-3</v>
      </c>
      <c r="I151" s="49">
        <v>-5.5072176449587201E-2</v>
      </c>
      <c r="J151" s="49" t="s">
        <v>163</v>
      </c>
      <c r="M151" s="8" t="s">
        <v>446</v>
      </c>
      <c r="N151" s="49">
        <v>9.6351392407724099E-2</v>
      </c>
      <c r="O151" s="49">
        <v>2.4270423855035701E-2</v>
      </c>
      <c r="P151" s="49">
        <v>-1.973782092632E-2</v>
      </c>
      <c r="Q151" s="49">
        <v>-4.3942340158047502E-2</v>
      </c>
      <c r="R151" s="49">
        <v>-3.7997817979617203E-2</v>
      </c>
      <c r="S151" s="49">
        <v>-1.52507487343119E-3</v>
      </c>
      <c r="T151" s="49">
        <v>-7.0007359626528001E-2</v>
      </c>
      <c r="U151" s="8" t="s">
        <v>163</v>
      </c>
    </row>
    <row r="152" spans="2:21">
      <c r="B152" s="49" t="s">
        <v>447</v>
      </c>
      <c r="C152" s="49">
        <v>-1.3404413135352299E-2</v>
      </c>
      <c r="D152" s="49">
        <v>5.5751147098089697E-2</v>
      </c>
      <c r="E152" s="49">
        <v>4.15508258899897E-2</v>
      </c>
      <c r="F152" s="49">
        <v>2.3192331436350699E-2</v>
      </c>
      <c r="G152" s="49">
        <v>2.5116262344913601E-2</v>
      </c>
      <c r="H152" s="49">
        <v>6.9416964247296195E-2</v>
      </c>
      <c r="I152" s="49">
        <v>7.4355212303271198E-3</v>
      </c>
      <c r="J152" s="49" t="s">
        <v>163</v>
      </c>
      <c r="M152" s="8" t="s">
        <v>448</v>
      </c>
      <c r="N152" s="49">
        <v>9.9760235500467101E-2</v>
      </c>
      <c r="O152" s="49">
        <v>5.4847122277890799E-2</v>
      </c>
      <c r="P152" s="49">
        <v>0.101405318075596</v>
      </c>
      <c r="Q152" s="49">
        <v>3.7756524219183203E-4</v>
      </c>
      <c r="R152" s="49">
        <v>0.114109546358311</v>
      </c>
      <c r="S152" s="49">
        <v>0.101022265682467</v>
      </c>
      <c r="T152" s="49">
        <v>-1.13723463214528E-2</v>
      </c>
      <c r="U152" s="8" t="s">
        <v>163</v>
      </c>
    </row>
    <row r="153" spans="2:21">
      <c r="B153" s="49" t="s">
        <v>449</v>
      </c>
      <c r="C153" s="49">
        <v>0.11018897609148499</v>
      </c>
      <c r="D153" s="49">
        <v>6.3740380767467103E-2</v>
      </c>
      <c r="E153" s="49">
        <v>3.3260539085675001E-2</v>
      </c>
      <c r="F153" s="49">
        <v>6.5885399147144696E-2</v>
      </c>
      <c r="G153" s="49">
        <v>3.0614092971179702E-2</v>
      </c>
      <c r="H153" s="49">
        <v>3.9096446123946103E-2</v>
      </c>
      <c r="I153" s="49">
        <v>-1.40008090151977E-2</v>
      </c>
      <c r="J153" s="49" t="s">
        <v>163</v>
      </c>
      <c r="M153" s="8" t="s">
        <v>436</v>
      </c>
      <c r="N153" s="49">
        <v>-8.2726116675318304E-2</v>
      </c>
      <c r="O153" s="49">
        <v>1.44620528379505E-2</v>
      </c>
      <c r="P153" s="49">
        <v>3.6196484633626499E-2</v>
      </c>
      <c r="Q153" s="49">
        <v>1.5862101353106998E-2</v>
      </c>
      <c r="R153" s="49">
        <v>-4.99534577934354E-2</v>
      </c>
      <c r="S153" s="49">
        <v>5.2452883193616899E-2</v>
      </c>
      <c r="T153" s="49">
        <v>8.7253147705993697E-2</v>
      </c>
      <c r="U153" s="8" t="s">
        <v>163</v>
      </c>
    </row>
    <row r="154" spans="2:21">
      <c r="B154" s="49" t="s">
        <v>450</v>
      </c>
      <c r="C154" s="49">
        <v>4.9343381745537401E-2</v>
      </c>
      <c r="D154" s="49">
        <v>5.2180292686060101E-2</v>
      </c>
      <c r="E154" s="49">
        <v>2.64720282694158E-2</v>
      </c>
      <c r="F154" s="49">
        <v>1.9941152833979701E-2</v>
      </c>
      <c r="G154" s="49">
        <v>4.2460575483056302E-3</v>
      </c>
      <c r="H154" s="49">
        <v>-2.4614136756589298E-3</v>
      </c>
      <c r="I154" s="49">
        <v>-6.2924052187252097E-2</v>
      </c>
      <c r="J154" s="49" t="s">
        <v>163</v>
      </c>
      <c r="M154" s="8" t="s">
        <v>442</v>
      </c>
      <c r="N154" s="49">
        <v>-3.0961355042061801E-2</v>
      </c>
      <c r="O154" s="49">
        <v>2.73613300216034E-3</v>
      </c>
      <c r="P154" s="49">
        <v>4.0381676782366899E-2</v>
      </c>
      <c r="Q154" s="49">
        <v>-1.2862684844092399E-2</v>
      </c>
      <c r="R154" s="49">
        <v>-2.0265165957012599E-2</v>
      </c>
      <c r="S154" s="49">
        <v>7.0022144962610805E-2</v>
      </c>
      <c r="T154" s="49">
        <v>-6.5507289800558297E-2</v>
      </c>
      <c r="U154" s="8" t="s">
        <v>163</v>
      </c>
    </row>
    <row r="155" spans="2:21">
      <c r="B155" s="49" t="s">
        <v>451</v>
      </c>
      <c r="C155" s="49">
        <v>2.8600757935056298E-3</v>
      </c>
      <c r="D155" s="49">
        <v>2.0159013434496099E-2</v>
      </c>
      <c r="E155" s="49">
        <v>3.45144398650854E-2</v>
      </c>
      <c r="F155" s="49">
        <v>4.4887105118456998E-2</v>
      </c>
      <c r="G155" s="49">
        <v>-8.1400970641835706E-3</v>
      </c>
      <c r="H155" s="49">
        <v>8.0282297929568595E-3</v>
      </c>
      <c r="I155" s="49">
        <v>-5.3216443977907601E-4</v>
      </c>
      <c r="J155" s="49" t="s">
        <v>163</v>
      </c>
      <c r="M155" s="8" t="s">
        <v>452</v>
      </c>
      <c r="N155" s="49">
        <v>1.85491578550771E-2</v>
      </c>
      <c r="O155" s="49">
        <v>-1.0114016731776801E-2</v>
      </c>
      <c r="P155" s="49">
        <v>1.2827750267117801E-2</v>
      </c>
      <c r="Q155" s="49">
        <v>-3.60133106963893E-2</v>
      </c>
      <c r="R155" s="49">
        <v>-6.4223050190357803E-2</v>
      </c>
      <c r="S155" s="49">
        <v>-1.25224803544102E-2</v>
      </c>
      <c r="T155" s="49">
        <v>-9.4159153745953697E-2</v>
      </c>
      <c r="U155" s="8" t="s">
        <v>163</v>
      </c>
    </row>
    <row r="156" spans="2:21">
      <c r="B156" s="49" t="s">
        <v>453</v>
      </c>
      <c r="C156" s="49">
        <v>-5.95474961795135E-2</v>
      </c>
      <c r="D156" s="49">
        <v>2.4849040866537098E-2</v>
      </c>
      <c r="E156" s="49">
        <v>1.84939710935315E-2</v>
      </c>
      <c r="F156" s="49">
        <v>1.7202984968898199E-2</v>
      </c>
      <c r="G156" s="49">
        <v>-6.4942982783857501E-3</v>
      </c>
      <c r="H156" s="49">
        <v>-1.0523131049145699E-2</v>
      </c>
      <c r="I156" s="49">
        <v>1.7051072863646401E-3</v>
      </c>
      <c r="J156" s="49" t="s">
        <v>163</v>
      </c>
      <c r="M156" s="8" t="s">
        <v>454</v>
      </c>
      <c r="N156" s="49">
        <v>9.1672360115354901E-2</v>
      </c>
      <c r="O156" s="49">
        <v>9.6350889455538505E-2</v>
      </c>
      <c r="P156" s="49">
        <v>7.0328541944877698E-2</v>
      </c>
      <c r="Q156" s="49">
        <v>-9.6995397042142408E-3</v>
      </c>
      <c r="R156" s="49">
        <v>5.5487633816376197E-2</v>
      </c>
      <c r="S156" s="49">
        <v>0.105035374284718</v>
      </c>
      <c r="T156" s="49">
        <v>-6.04155304330357E-2</v>
      </c>
      <c r="U156" s="8" t="s">
        <v>163</v>
      </c>
    </row>
    <row r="157" spans="2:21">
      <c r="B157" s="49" t="s">
        <v>455</v>
      </c>
      <c r="C157" s="49">
        <v>9.3337527365840195E-2</v>
      </c>
      <c r="D157" s="49">
        <v>0.114832641271038</v>
      </c>
      <c r="E157" s="49">
        <v>6.0663232782586202E-2</v>
      </c>
      <c r="F157" s="49">
        <v>8.8283033695610705E-2</v>
      </c>
      <c r="G157" s="49">
        <v>3.4643785528235597E-2</v>
      </c>
      <c r="H157" s="49">
        <v>8.8351762499205094E-2</v>
      </c>
      <c r="I157" s="49">
        <v>9.7777044066615498E-3</v>
      </c>
      <c r="J157" s="49" t="s">
        <v>163</v>
      </c>
      <c r="M157" s="8" t="s">
        <v>456</v>
      </c>
      <c r="N157" s="49">
        <v>8.6934027197637001E-2</v>
      </c>
      <c r="O157" s="49">
        <v>2.99024662953703E-2</v>
      </c>
      <c r="P157" s="49">
        <v>-3.0538487763613598E-3</v>
      </c>
      <c r="Q157" s="49">
        <v>6.2247645058036696E-3</v>
      </c>
      <c r="R157" s="49">
        <v>-5.84836913452811E-2</v>
      </c>
      <c r="S157" s="49">
        <v>9.3825003240485802E-2</v>
      </c>
      <c r="T157" s="49">
        <v>-3.8358982331611197E-2</v>
      </c>
      <c r="U157" s="8" t="s">
        <v>163</v>
      </c>
    </row>
    <row r="158" spans="2:21">
      <c r="B158" s="49" t="s">
        <v>457</v>
      </c>
      <c r="C158" s="49">
        <v>2.7207933610510601E-2</v>
      </c>
      <c r="D158" s="49">
        <v>-1.9749640238695802E-2</v>
      </c>
      <c r="E158" s="49">
        <v>2.3241429122289898E-3</v>
      </c>
      <c r="F158" s="49">
        <v>6.6752747564134797E-3</v>
      </c>
      <c r="G158" s="49">
        <v>-1.99623484588572E-2</v>
      </c>
      <c r="H158" s="49">
        <v>-1.7174785318073899E-2</v>
      </c>
      <c r="I158" s="49">
        <v>-0.11050373849256299</v>
      </c>
      <c r="J158" s="49" t="s">
        <v>163</v>
      </c>
      <c r="M158" s="8" t="s">
        <v>458</v>
      </c>
      <c r="N158" s="49">
        <v>0.14366558365950299</v>
      </c>
      <c r="O158" s="49">
        <v>9.0402452489412297E-2</v>
      </c>
      <c r="P158" s="49">
        <v>8.13101283980696E-2</v>
      </c>
      <c r="Q158" s="49">
        <v>4.74045671654433E-2</v>
      </c>
      <c r="R158" s="49">
        <v>1.7199328731626801E-2</v>
      </c>
      <c r="S158" s="49">
        <v>0.106444445151715</v>
      </c>
      <c r="T158" s="49">
        <v>1.6074477784407501E-2</v>
      </c>
      <c r="U158" s="8" t="s">
        <v>163</v>
      </c>
    </row>
    <row r="159" spans="2:21">
      <c r="B159" s="49" t="s">
        <v>459</v>
      </c>
      <c r="C159" s="49">
        <v>-1.32264649645419E-2</v>
      </c>
      <c r="D159" s="49">
        <v>3.3197484918527101E-2</v>
      </c>
      <c r="E159" s="49">
        <v>2.7916234248289401E-2</v>
      </c>
      <c r="F159" s="49">
        <v>1.6462655275252099E-2</v>
      </c>
      <c r="G159" s="49">
        <v>-1.29677065175853E-2</v>
      </c>
      <c r="H159" s="49">
        <v>3.1424668148352902E-2</v>
      </c>
      <c r="I159" s="49">
        <v>-5.1223033725330797E-2</v>
      </c>
      <c r="J159" s="49" t="s">
        <v>163</v>
      </c>
      <c r="M159" s="8" t="s">
        <v>453</v>
      </c>
      <c r="N159" s="49">
        <v>9.1416299450411007E-2</v>
      </c>
      <c r="O159" s="49">
        <v>0.113237125690412</v>
      </c>
      <c r="P159" s="49">
        <v>3.4586309903449901E-2</v>
      </c>
      <c r="Q159" s="49">
        <v>3.0537759165636901E-2</v>
      </c>
      <c r="R159" s="49">
        <v>2.5038242708242502E-2</v>
      </c>
      <c r="S159" s="49">
        <v>5.7060222398551297E-2</v>
      </c>
      <c r="T159" s="49">
        <v>3.8642938218349597E-2</v>
      </c>
      <c r="U159" s="8" t="s">
        <v>163</v>
      </c>
    </row>
    <row r="160" spans="2:21">
      <c r="B160" s="49" t="s">
        <v>460</v>
      </c>
      <c r="C160" s="49">
        <v>-7.4864895237182497E-2</v>
      </c>
      <c r="D160" s="49">
        <v>-1.5101511577102799E-2</v>
      </c>
      <c r="E160" s="49">
        <v>1.7685807088334601E-2</v>
      </c>
      <c r="F160" s="49">
        <v>-4.8805020242315396E-3</v>
      </c>
      <c r="G160" s="49">
        <v>-4.1656557307752397E-2</v>
      </c>
      <c r="H160" s="49">
        <v>1.20377487489554E-2</v>
      </c>
      <c r="I160" s="49">
        <v>-5.8184437039886697E-2</v>
      </c>
      <c r="J160" s="49" t="s">
        <v>163</v>
      </c>
      <c r="M160" s="8" t="s">
        <v>461</v>
      </c>
      <c r="N160" s="49">
        <v>4.8111885146764302E-2</v>
      </c>
      <c r="O160" s="49">
        <v>-1.0480189727234499E-2</v>
      </c>
      <c r="P160" s="49">
        <v>3.54550696841303E-2</v>
      </c>
      <c r="Q160" s="49">
        <v>1.8388028766976601E-3</v>
      </c>
      <c r="R160" s="49">
        <v>-1.2820592019030801E-3</v>
      </c>
      <c r="S160" s="49">
        <v>9.1711795349472006E-2</v>
      </c>
      <c r="T160" s="49">
        <v>-5.9154296316680503E-2</v>
      </c>
      <c r="U160" s="8" t="s">
        <v>163</v>
      </c>
    </row>
    <row r="161" spans="2:21">
      <c r="B161" s="49" t="s">
        <v>462</v>
      </c>
      <c r="C161" s="49">
        <v>-4.5962897343445303E-2</v>
      </c>
      <c r="D161" s="49">
        <v>-1.0468713739306801E-2</v>
      </c>
      <c r="E161" s="49">
        <v>8.1955409479353997E-3</v>
      </c>
      <c r="F161" s="49">
        <v>1.45100362274683E-2</v>
      </c>
      <c r="G161" s="49">
        <v>-2.7875294889129602E-2</v>
      </c>
      <c r="H161" s="49">
        <v>4.5727684623375502E-2</v>
      </c>
      <c r="I161" s="49">
        <v>-3.7169294935194802E-2</v>
      </c>
      <c r="J161" s="49" t="s">
        <v>163</v>
      </c>
      <c r="M161" s="8" t="s">
        <v>457</v>
      </c>
      <c r="N161" s="49">
        <v>7.2867141595333806E-2</v>
      </c>
      <c r="O161" s="49">
        <v>3.6166951055071499E-2</v>
      </c>
      <c r="P161" s="49">
        <v>5.58301148213797E-2</v>
      </c>
      <c r="Q161" s="49">
        <v>-5.6626538225112502E-3</v>
      </c>
      <c r="R161" s="49">
        <v>-1.55082053473593E-2</v>
      </c>
      <c r="S161" s="49">
        <v>7.6955077860035803E-2</v>
      </c>
      <c r="T161" s="49">
        <v>9.2364816043863395E-4</v>
      </c>
      <c r="U161" s="8" t="s">
        <v>163</v>
      </c>
    </row>
    <row r="162" spans="2:21">
      <c r="B162" s="49" t="s">
        <v>463</v>
      </c>
      <c r="C162" s="49">
        <v>-4.2523977349221601E-2</v>
      </c>
      <c r="D162" s="49">
        <v>-3.52263139780453E-2</v>
      </c>
      <c r="E162" s="49">
        <v>1.47025034401742E-2</v>
      </c>
      <c r="F162" s="49">
        <v>7.2147517743692997E-3</v>
      </c>
      <c r="G162" s="49">
        <v>-1.3656426315220399E-2</v>
      </c>
      <c r="H162" s="49">
        <v>4.3967417557625298E-3</v>
      </c>
      <c r="I162" s="49">
        <v>-6.5319856589157205E-2</v>
      </c>
      <c r="J162" s="49" t="s">
        <v>163</v>
      </c>
      <c r="M162" s="8" t="s">
        <v>464</v>
      </c>
      <c r="N162" s="49">
        <v>0.20385463010285801</v>
      </c>
      <c r="O162" s="49">
        <v>1.8375853278776898E-2</v>
      </c>
      <c r="P162" s="49">
        <v>8.8877407869418903E-2</v>
      </c>
      <c r="Q162" s="49">
        <v>2.27011974547293E-3</v>
      </c>
      <c r="R162" s="49">
        <v>5.6236945298811201E-2</v>
      </c>
      <c r="S162" s="49">
        <v>2.51350346031829E-2</v>
      </c>
      <c r="T162" s="49">
        <v>-6.4285121979541907E-2</v>
      </c>
      <c r="U162" s="8" t="s">
        <v>163</v>
      </c>
    </row>
    <row r="163" spans="2:21">
      <c r="B163" s="49" t="s">
        <v>465</v>
      </c>
      <c r="C163" s="49">
        <v>2.1738309164595401E-2</v>
      </c>
      <c r="D163" s="49">
        <v>1.7368492313813402E-2</v>
      </c>
      <c r="E163" s="49">
        <v>3.1156229778292101E-2</v>
      </c>
      <c r="F163" s="49">
        <v>3.8114432010915099E-2</v>
      </c>
      <c r="G163" s="49">
        <v>1.7067349947373502E-2</v>
      </c>
      <c r="H163" s="49">
        <v>1.0447925537796599E-2</v>
      </c>
      <c r="I163" s="49">
        <v>1.2711100000943601E-2</v>
      </c>
      <c r="J163" s="49" t="s">
        <v>163</v>
      </c>
      <c r="M163" s="8" t="s">
        <v>460</v>
      </c>
      <c r="N163" s="49">
        <v>2.7690787800118299E-2</v>
      </c>
      <c r="O163" s="49">
        <v>0.118616849062222</v>
      </c>
      <c r="P163" s="49">
        <v>2.8437765561905901E-2</v>
      </c>
      <c r="Q163" s="49">
        <v>2.1132396826671802E-2</v>
      </c>
      <c r="R163" s="49">
        <v>-1.26097974305603E-2</v>
      </c>
      <c r="S163" s="49">
        <v>0.117148661375937</v>
      </c>
      <c r="T163" s="49">
        <v>3.1858517364627102E-2</v>
      </c>
      <c r="U163" s="8" t="s">
        <v>163</v>
      </c>
    </row>
    <row r="164" spans="2:21">
      <c r="B164" s="49" t="s">
        <v>466</v>
      </c>
      <c r="C164" s="49">
        <v>1.5864523024926899E-2</v>
      </c>
      <c r="D164" s="49">
        <v>4.74745160051342E-2</v>
      </c>
      <c r="E164" s="49">
        <v>3.3277957788521301E-2</v>
      </c>
      <c r="F164" s="49">
        <v>2.1029010305544198E-2</v>
      </c>
      <c r="G164" s="49">
        <v>-2.7571361152455801E-2</v>
      </c>
      <c r="H164" s="49">
        <v>-4.4579281329590204E-3</v>
      </c>
      <c r="I164" s="49">
        <v>-2.7058678850818599E-2</v>
      </c>
      <c r="J164" s="49" t="s">
        <v>163</v>
      </c>
      <c r="M164" s="8" t="s">
        <v>467</v>
      </c>
      <c r="N164" s="49">
        <v>-5.36479119594672E-2</v>
      </c>
      <c r="O164" s="49">
        <v>-3.2871470291462999E-2</v>
      </c>
      <c r="P164" s="49">
        <v>2.65109662275528E-2</v>
      </c>
      <c r="Q164" s="49">
        <v>-3.0049336383959801E-2</v>
      </c>
      <c r="R164" s="49">
        <v>-5.6429224133447003E-3</v>
      </c>
      <c r="S164" s="49">
        <v>6.3708617849059504E-3</v>
      </c>
      <c r="T164" s="49">
        <v>-5.25728376089745E-2</v>
      </c>
      <c r="U164" s="8" t="s">
        <v>163</v>
      </c>
    </row>
    <row r="165" spans="2:21">
      <c r="B165" s="49" t="s">
        <v>468</v>
      </c>
      <c r="C165" s="49">
        <v>-7.7384456947715299E-2</v>
      </c>
      <c r="D165" s="49">
        <v>-4.1263019776272301E-2</v>
      </c>
      <c r="E165" s="49">
        <v>-1.41521474725017E-2</v>
      </c>
      <c r="F165" s="49">
        <v>-2.7459718597596602E-2</v>
      </c>
      <c r="G165" s="49">
        <v>-3.54649017705706E-2</v>
      </c>
      <c r="H165" s="49">
        <v>-6.2300492505871899E-2</v>
      </c>
      <c r="I165" s="49">
        <v>-6.7406291728188406E-2</v>
      </c>
      <c r="J165" s="49" t="s">
        <v>163</v>
      </c>
      <c r="M165" s="8" t="s">
        <v>469</v>
      </c>
      <c r="N165" s="49">
        <v>0</v>
      </c>
      <c r="O165" s="49">
        <v>-1.34493787018113E-2</v>
      </c>
      <c r="P165" s="49">
        <v>2.2214495001111199E-2</v>
      </c>
      <c r="Q165" s="49">
        <v>1.5456846937022799E-2</v>
      </c>
      <c r="R165" s="49">
        <v>3.1432554554622701E-3</v>
      </c>
      <c r="S165" s="49">
        <v>6.3314227135007799E-3</v>
      </c>
      <c r="T165" s="49">
        <v>-2.3112436993193E-2</v>
      </c>
      <c r="U165" s="8" t="s">
        <v>163</v>
      </c>
    </row>
    <row r="166" spans="2:21">
      <c r="B166" s="49" t="s">
        <v>470</v>
      </c>
      <c r="C166" s="49">
        <v>-3.3369121407607401E-2</v>
      </c>
      <c r="D166" s="49">
        <v>1.5235622576690601E-2</v>
      </c>
      <c r="E166" s="49">
        <v>9.6443643416687704E-3</v>
      </c>
      <c r="F166" s="49">
        <v>2.6924949972006902E-3</v>
      </c>
      <c r="G166" s="49">
        <v>-3.7966123014757797E-2</v>
      </c>
      <c r="H166" s="49">
        <v>2.8696440663595599E-2</v>
      </c>
      <c r="I166" s="49">
        <v>-6.1510883354214299E-2</v>
      </c>
      <c r="J166" s="49" t="s">
        <v>163</v>
      </c>
      <c r="M166" s="8" t="s">
        <v>471</v>
      </c>
      <c r="N166" s="49">
        <v>9.7951676212972502E-2</v>
      </c>
      <c r="O166" s="49">
        <v>0.133961649869448</v>
      </c>
      <c r="P166" s="49">
        <v>4.7172853092665397E-2</v>
      </c>
      <c r="Q166" s="49">
        <v>2.2784822843069201E-2</v>
      </c>
      <c r="R166" s="49">
        <v>9.5479257496212805E-2</v>
      </c>
      <c r="S166" s="49">
        <v>0.17715060655824599</v>
      </c>
      <c r="T166" s="49">
        <v>-7.9821510254980098E-3</v>
      </c>
      <c r="U166" s="8" t="s">
        <v>163</v>
      </c>
    </row>
    <row r="167" spans="2:21">
      <c r="B167" s="49" t="s">
        <v>472</v>
      </c>
      <c r="C167" s="49">
        <v>1.2524464076729001E-2</v>
      </c>
      <c r="D167" s="49">
        <v>6.8142927250834803E-2</v>
      </c>
      <c r="E167" s="49">
        <v>5.4446710160171802E-2</v>
      </c>
      <c r="F167" s="49">
        <v>3.1648804166400098E-2</v>
      </c>
      <c r="G167" s="49">
        <v>1.4862119124644199E-2</v>
      </c>
      <c r="H167" s="49">
        <v>5.0744419516315302E-2</v>
      </c>
      <c r="I167" s="49">
        <v>-5.4718811390572497E-2</v>
      </c>
      <c r="J167" s="49" t="s">
        <v>163</v>
      </c>
      <c r="M167" s="8" t="s">
        <v>465</v>
      </c>
      <c r="N167" s="49">
        <v>4.7510951291374601E-2</v>
      </c>
      <c r="O167" s="49">
        <v>5.6466021019462E-2</v>
      </c>
      <c r="P167" s="49">
        <v>9.0072819553685998E-2</v>
      </c>
      <c r="Q167" s="49">
        <v>4.2438820729321203E-2</v>
      </c>
      <c r="R167" s="49">
        <v>3.6491523425084701E-3</v>
      </c>
      <c r="S167" s="49">
        <v>5.1588851593398703E-2</v>
      </c>
      <c r="T167" s="49">
        <v>3.9945405453423698E-3</v>
      </c>
      <c r="U167" s="8" t="s">
        <v>163</v>
      </c>
    </row>
    <row r="168" spans="2:21">
      <c r="B168" s="49" t="s">
        <v>473</v>
      </c>
      <c r="C168" s="49">
        <v>6.7689366521151298E-3</v>
      </c>
      <c r="D168" s="49">
        <v>1.5364055809257799E-3</v>
      </c>
      <c r="E168" s="49">
        <v>1.5921828503226699E-2</v>
      </c>
      <c r="F168" s="49">
        <v>-7.4734034323942402E-3</v>
      </c>
      <c r="G168" s="49">
        <v>9.0470353431959505E-4</v>
      </c>
      <c r="H168" s="49">
        <v>-2.9207995555583101E-2</v>
      </c>
      <c r="I168" s="49">
        <v>-5.87217806728383E-2</v>
      </c>
      <c r="J168" s="49" t="s">
        <v>163</v>
      </c>
      <c r="M168" s="8" t="s">
        <v>474</v>
      </c>
      <c r="N168" s="49">
        <v>-2.3888424628184801E-2</v>
      </c>
      <c r="O168" s="49">
        <v>-5.4973643426210098E-2</v>
      </c>
      <c r="P168" s="49">
        <v>1.52072780954571E-2</v>
      </c>
      <c r="Q168" s="49">
        <v>8.5401682628317606E-3</v>
      </c>
      <c r="R168" s="49">
        <v>2.7457436900636301E-3</v>
      </c>
      <c r="S168" s="49">
        <v>4.3459528380775103E-2</v>
      </c>
      <c r="T168" s="49">
        <v>-5.2317178995527798E-2</v>
      </c>
      <c r="U168" s="8" t="s">
        <v>163</v>
      </c>
    </row>
    <row r="169" spans="2:21">
      <c r="B169" s="49" t="s">
        <v>475</v>
      </c>
      <c r="C169" s="49">
        <v>1.6533474586882601E-2</v>
      </c>
      <c r="D169" s="49">
        <v>8.5243837529987002E-2</v>
      </c>
      <c r="E169" s="49">
        <v>3.1970961315335701E-2</v>
      </c>
      <c r="F169" s="49">
        <v>3.33310624072869E-2</v>
      </c>
      <c r="G169" s="49">
        <v>1.0186533651815001E-2</v>
      </c>
      <c r="H169" s="49">
        <v>4.8151832152212498E-2</v>
      </c>
      <c r="I169" s="49">
        <v>-9.8454392318104905E-2</v>
      </c>
      <c r="J169" s="49" t="s">
        <v>163</v>
      </c>
      <c r="M169" s="8" t="s">
        <v>476</v>
      </c>
      <c r="N169" s="49">
        <v>-4.8915336763074697E-2</v>
      </c>
      <c r="O169" s="49">
        <v>1.3681921953715001E-2</v>
      </c>
      <c r="P169" s="49">
        <v>2.1573947955881499E-2</v>
      </c>
      <c r="Q169" s="49">
        <v>1.7780824439253E-3</v>
      </c>
      <c r="R169" s="49">
        <v>-5.6145646320771202E-2</v>
      </c>
      <c r="S169" s="49">
        <v>0.10988337520253499</v>
      </c>
      <c r="T169" s="49">
        <v>9.5452287438374501E-5</v>
      </c>
      <c r="U169" s="8" t="s">
        <v>163</v>
      </c>
    </row>
    <row r="170" spans="2:21">
      <c r="B170" s="49" t="s">
        <v>477</v>
      </c>
      <c r="C170" s="49">
        <v>1.24228216051299E-2</v>
      </c>
      <c r="D170" s="49">
        <v>7.3087694415872706E-2</v>
      </c>
      <c r="E170" s="49">
        <v>4.4963982197855801E-2</v>
      </c>
      <c r="F170" s="49">
        <v>2.21842429893148E-2</v>
      </c>
      <c r="G170" s="49">
        <v>2.46122729628886E-2</v>
      </c>
      <c r="H170" s="49">
        <v>7.5724491929969204E-2</v>
      </c>
      <c r="I170" s="49">
        <v>-7.89949538666323E-2</v>
      </c>
      <c r="J170" s="49" t="s">
        <v>163</v>
      </c>
      <c r="M170" s="8" t="s">
        <v>472</v>
      </c>
      <c r="N170" s="49">
        <v>2.8557619620502898E-2</v>
      </c>
      <c r="O170" s="49">
        <v>6.8498860781491602E-2</v>
      </c>
      <c r="P170" s="49">
        <v>7.6992792198879306E-2</v>
      </c>
      <c r="Q170" s="49">
        <v>6.9383905017753201E-3</v>
      </c>
      <c r="R170" s="49">
        <v>2.6190106882956799E-2</v>
      </c>
      <c r="S170" s="49">
        <v>3.4315593815255098E-2</v>
      </c>
      <c r="T170" s="49">
        <v>-4.2825694695845804E-3</v>
      </c>
      <c r="U170" s="8" t="s">
        <v>163</v>
      </c>
    </row>
    <row r="171" spans="2:21">
      <c r="B171" s="49" t="s">
        <v>478</v>
      </c>
      <c r="C171" s="49">
        <v>4.4123801437082E-2</v>
      </c>
      <c r="D171" s="49">
        <v>8.7929306606367205E-2</v>
      </c>
      <c r="E171" s="49">
        <v>3.2157748261333503E-2</v>
      </c>
      <c r="F171" s="49">
        <v>4.52684427885202E-2</v>
      </c>
      <c r="G171" s="49">
        <v>1.6255370987826E-2</v>
      </c>
      <c r="H171" s="49">
        <v>0.13269462821294001</v>
      </c>
      <c r="I171" s="49">
        <v>-6.4228421829521806E-2</v>
      </c>
      <c r="J171" s="49" t="s">
        <v>163</v>
      </c>
      <c r="M171" s="8" t="s">
        <v>479</v>
      </c>
      <c r="N171" s="49">
        <v>0.13699402046961501</v>
      </c>
      <c r="O171" s="49">
        <v>6.8831601483918495E-2</v>
      </c>
      <c r="P171" s="49">
        <v>6.3629883411838201E-2</v>
      </c>
      <c r="Q171" s="49">
        <v>2.9554972744381701E-2</v>
      </c>
      <c r="R171" s="49">
        <v>-3.9352868745811599E-2</v>
      </c>
      <c r="S171" s="49">
        <v>-2.9286587992206799E-2</v>
      </c>
      <c r="T171" s="49">
        <v>-1.8850699825812701E-2</v>
      </c>
      <c r="U171" s="8" t="s">
        <v>163</v>
      </c>
    </row>
    <row r="172" spans="2:21">
      <c r="B172" s="49" t="s">
        <v>480</v>
      </c>
      <c r="C172" s="49">
        <v>6.66764745268816E-3</v>
      </c>
      <c r="D172" s="49">
        <v>6.5113275864438505E-2</v>
      </c>
      <c r="E172" s="49">
        <v>4.31852189936658E-2</v>
      </c>
      <c r="F172" s="49">
        <v>2.1651130245767099E-2</v>
      </c>
      <c r="G172" s="49">
        <v>-1.0719111545793599E-2</v>
      </c>
      <c r="H172" s="49">
        <v>3.4768697640708203E-2</v>
      </c>
      <c r="I172" s="49">
        <v>-7.4054025274945007E-2</v>
      </c>
      <c r="J172" s="49" t="s">
        <v>163</v>
      </c>
      <c r="M172" s="8" t="s">
        <v>473</v>
      </c>
      <c r="N172" s="49">
        <v>-3.5965585924774703E-2</v>
      </c>
      <c r="O172" s="49">
        <v>4.4190128243054797E-3</v>
      </c>
      <c r="P172" s="49">
        <v>-7.3863009443198002E-4</v>
      </c>
      <c r="Q172" s="49">
        <v>-3.0453323463059099E-2</v>
      </c>
      <c r="R172" s="49">
        <v>-7.4198316685718593E-2</v>
      </c>
      <c r="S172" s="49">
        <v>0.10087752052373999</v>
      </c>
      <c r="T172" s="49">
        <v>-5.9039494058794703E-2</v>
      </c>
      <c r="U172" s="8" t="s">
        <v>163</v>
      </c>
    </row>
    <row r="173" spans="2:21">
      <c r="B173" s="49" t="s">
        <v>481</v>
      </c>
      <c r="C173" s="49">
        <v>-3.8072981237313903E-2</v>
      </c>
      <c r="D173" s="49">
        <v>5.6341588339183998E-2</v>
      </c>
      <c r="E173" s="49">
        <v>3.30900282714384E-2</v>
      </c>
      <c r="F173" s="49">
        <v>3.9717272595932399E-2</v>
      </c>
      <c r="G173" s="49">
        <v>3.1670369390424001E-3</v>
      </c>
      <c r="H173" s="49">
        <v>1.9405096097335098E-2</v>
      </c>
      <c r="I173" s="49">
        <v>-1.1601134762078099E-2</v>
      </c>
      <c r="J173" s="49" t="s">
        <v>163</v>
      </c>
      <c r="M173" s="8" t="s">
        <v>482</v>
      </c>
      <c r="N173" s="49">
        <v>-2.3888424628184801E-2</v>
      </c>
      <c r="O173" s="49">
        <v>3.6360512227700502E-2</v>
      </c>
      <c r="P173" s="49">
        <v>1.97880458416664E-2</v>
      </c>
      <c r="Q173" s="49">
        <v>-8.0706961926332605E-3</v>
      </c>
      <c r="R173" s="49">
        <v>-1.6459168290616999E-2</v>
      </c>
      <c r="S173" s="49">
        <v>-2.1449275830453699E-2</v>
      </c>
      <c r="T173" s="49">
        <v>5.2019705258171602E-2</v>
      </c>
      <c r="U173" s="8" t="s">
        <v>163</v>
      </c>
    </row>
    <row r="174" spans="2:21">
      <c r="B174" s="49" t="s">
        <v>483</v>
      </c>
      <c r="C174" s="49">
        <v>1.2553272373350801E-2</v>
      </c>
      <c r="D174" s="49">
        <v>1.1288058306908299E-2</v>
      </c>
      <c r="E174" s="49">
        <v>1.5231024116779599E-2</v>
      </c>
      <c r="F174" s="49">
        <v>-7.6859000826052896E-3</v>
      </c>
      <c r="G174" s="49">
        <v>-1.44994504372821E-2</v>
      </c>
      <c r="H174" s="49">
        <v>-1.3839000769246801E-2</v>
      </c>
      <c r="I174" s="49">
        <v>-6.4214139807279497E-2</v>
      </c>
      <c r="J174" s="49" t="s">
        <v>163</v>
      </c>
      <c r="M174" s="8" t="s">
        <v>484</v>
      </c>
      <c r="N174" s="49">
        <v>-5.89237985285005E-2</v>
      </c>
      <c r="O174" s="49">
        <v>-6.4393721200529996E-2</v>
      </c>
      <c r="P174" s="49">
        <v>-3.9376662125124702E-2</v>
      </c>
      <c r="Q174" s="49">
        <v>-6.3106868974491803E-2</v>
      </c>
      <c r="R174" s="49">
        <v>-7.8800183203309795E-2</v>
      </c>
      <c r="S174" s="49">
        <v>5.0420007753865001E-2</v>
      </c>
      <c r="T174" s="49">
        <v>-7.9210746073415397E-2</v>
      </c>
      <c r="U174" s="8" t="s">
        <v>163</v>
      </c>
    </row>
    <row r="175" spans="2:21">
      <c r="B175" s="49" t="s">
        <v>485</v>
      </c>
      <c r="C175" s="49">
        <v>-1.8991502167748101E-2</v>
      </c>
      <c r="D175" s="49">
        <v>2.7587828217909699E-2</v>
      </c>
      <c r="E175" s="49">
        <v>2.95379370726098E-2</v>
      </c>
      <c r="F175" s="49">
        <v>3.1055780406206601E-2</v>
      </c>
      <c r="G175" s="49">
        <v>-2.5947444084572099E-2</v>
      </c>
      <c r="H175" s="49">
        <v>2.37573174411904E-2</v>
      </c>
      <c r="I175" s="49">
        <v>-3.57874197539449E-2</v>
      </c>
      <c r="J175" s="49" t="s">
        <v>163</v>
      </c>
      <c r="M175" s="8" t="s">
        <v>486</v>
      </c>
      <c r="N175" s="49">
        <v>5.8918040807174998E-2</v>
      </c>
      <c r="O175" s="49">
        <v>9.9200935455846899E-3</v>
      </c>
      <c r="P175" s="49">
        <v>6.7890133713759803E-3</v>
      </c>
      <c r="Q175" s="49">
        <v>-2.1036455919452E-2</v>
      </c>
      <c r="R175" s="49">
        <v>-6.3067117677245002E-2</v>
      </c>
      <c r="S175" s="49">
        <v>0.12705630630874401</v>
      </c>
      <c r="T175" s="49">
        <v>-8.2290228811137595E-2</v>
      </c>
      <c r="U175" s="8" t="s">
        <v>163</v>
      </c>
    </row>
    <row r="176" spans="2:21">
      <c r="B176" s="49" t="s">
        <v>487</v>
      </c>
      <c r="C176" s="49">
        <v>-1.4210316478784899E-2</v>
      </c>
      <c r="D176" s="49">
        <v>6.2080159647041298E-2</v>
      </c>
      <c r="E176" s="49">
        <v>1.9400834235052199E-2</v>
      </c>
      <c r="F176" s="49">
        <v>5.9156376828044697E-3</v>
      </c>
      <c r="G176" s="49">
        <v>1.7551710734187299E-2</v>
      </c>
      <c r="H176" s="49">
        <v>4.15515213925804E-2</v>
      </c>
      <c r="I176" s="49">
        <v>-4.7759960687170699E-2</v>
      </c>
      <c r="J176" s="49" t="s">
        <v>163</v>
      </c>
      <c r="M176" s="8" t="s">
        <v>488</v>
      </c>
      <c r="N176" s="49">
        <v>9.8489229864288E-2</v>
      </c>
      <c r="O176" s="49">
        <v>6.4472203900015707E-2</v>
      </c>
      <c r="P176" s="49">
        <v>6.5607152281160097E-2</v>
      </c>
      <c r="Q176" s="49">
        <v>-1.78868495307252E-4</v>
      </c>
      <c r="R176" s="49">
        <v>6.2112396279477801E-3</v>
      </c>
      <c r="S176" s="49">
        <v>0.118249465707643</v>
      </c>
      <c r="T176" s="49">
        <v>5.3822656172353199E-4</v>
      </c>
      <c r="U176" s="8" t="s">
        <v>163</v>
      </c>
    </row>
    <row r="177" spans="2:21">
      <c r="B177" s="49" t="s">
        <v>489</v>
      </c>
      <c r="C177" s="49">
        <v>1.44221546220953E-2</v>
      </c>
      <c r="D177" s="49">
        <v>6.76355729819616E-2</v>
      </c>
      <c r="E177" s="49">
        <v>5.9510979176977202E-2</v>
      </c>
      <c r="F177" s="49">
        <v>6.1085505748518301E-2</v>
      </c>
      <c r="G177" s="49">
        <v>1.3048281802941999E-2</v>
      </c>
      <c r="H177" s="49">
        <v>2.3831493009677698E-2</v>
      </c>
      <c r="I177" s="49">
        <v>2.1526043368707899E-2</v>
      </c>
      <c r="J177" s="49" t="s">
        <v>163</v>
      </c>
      <c r="M177" s="8" t="s">
        <v>490</v>
      </c>
      <c r="N177" s="49">
        <v>4.25067204086617E-2</v>
      </c>
      <c r="O177" s="49">
        <v>-3.6770431206415502E-2</v>
      </c>
      <c r="P177" s="49">
        <v>3.07031374686836E-3</v>
      </c>
      <c r="Q177" s="49">
        <v>-2.69454559721009E-2</v>
      </c>
      <c r="R177" s="49">
        <v>-2.2435431433924E-2</v>
      </c>
      <c r="S177" s="49">
        <v>5.8825657222135501E-2</v>
      </c>
      <c r="T177" s="49">
        <v>-7.5580550819876902E-3</v>
      </c>
      <c r="U177" s="8" t="s">
        <v>163</v>
      </c>
    </row>
    <row r="178" spans="2:21">
      <c r="B178" s="49" t="s">
        <v>491</v>
      </c>
      <c r="C178" s="49">
        <v>-2.1172976114401498E-2</v>
      </c>
      <c r="D178" s="49">
        <v>2.4365363143766802E-2</v>
      </c>
      <c r="E178" s="49">
        <v>1.9246123653665501E-2</v>
      </c>
      <c r="F178" s="49">
        <v>2.5042401136826001E-2</v>
      </c>
      <c r="G178" s="49">
        <v>-1.47893618744037E-2</v>
      </c>
      <c r="H178" s="49">
        <v>4.1918077507874497E-2</v>
      </c>
      <c r="I178" s="49">
        <v>-8.1265872875059195E-2</v>
      </c>
      <c r="J178" s="49" t="s">
        <v>163</v>
      </c>
      <c r="M178" s="8" t="s">
        <v>492</v>
      </c>
      <c r="N178" s="49">
        <v>0.14073005230795499</v>
      </c>
      <c r="O178" s="49">
        <v>4.5983131979273097E-2</v>
      </c>
      <c r="P178" s="49">
        <v>7.7794763634546807E-2</v>
      </c>
      <c r="Q178" s="49">
        <v>2.5088131283910398E-2</v>
      </c>
      <c r="R178" s="49">
        <v>8.3670509655053099E-2</v>
      </c>
      <c r="S178" s="49">
        <v>4.7342144911773501E-3</v>
      </c>
      <c r="T178" s="49">
        <v>-7.3436324668874106E-2</v>
      </c>
      <c r="U178" s="8" t="s">
        <v>163</v>
      </c>
    </row>
    <row r="179" spans="2:21">
      <c r="B179" s="49" t="s">
        <v>493</v>
      </c>
      <c r="C179" s="49">
        <v>-1.58127084877333E-2</v>
      </c>
      <c r="D179" s="49">
        <v>7.1257922537057594E-2</v>
      </c>
      <c r="E179" s="49">
        <v>2.8818801279195699E-2</v>
      </c>
      <c r="F179" s="49">
        <v>2.2348659460130801E-2</v>
      </c>
      <c r="G179" s="49">
        <v>2.12811322119397E-2</v>
      </c>
      <c r="H179" s="49">
        <v>6.1358527274564402E-2</v>
      </c>
      <c r="I179" s="49">
        <v>-6.7164400028366794E-2</v>
      </c>
      <c r="J179" s="49" t="s">
        <v>163</v>
      </c>
      <c r="M179" s="8" t="s">
        <v>480</v>
      </c>
      <c r="N179" s="49">
        <v>-5.7184377166405703E-2</v>
      </c>
      <c r="O179" s="49">
        <v>3.4725902015004702E-2</v>
      </c>
      <c r="P179" s="49">
        <v>4.5720327743401699E-2</v>
      </c>
      <c r="Q179" s="49">
        <v>-2.2981252089051999E-2</v>
      </c>
      <c r="R179" s="49">
        <v>5.27320917298443E-4</v>
      </c>
      <c r="S179" s="49">
        <v>0.147143199332324</v>
      </c>
      <c r="T179" s="49">
        <v>-5.0407407282692301E-2</v>
      </c>
      <c r="U179" s="8" t="s">
        <v>163</v>
      </c>
    </row>
    <row r="180" spans="2:21">
      <c r="B180" s="49" t="s">
        <v>494</v>
      </c>
      <c r="C180" s="49">
        <v>5.9806655020513801E-3</v>
      </c>
      <c r="D180" s="49">
        <v>6.5401698460459207E-2</v>
      </c>
      <c r="E180" s="49">
        <v>3.1477610646634201E-2</v>
      </c>
      <c r="F180" s="49">
        <v>2.60166828229981E-2</v>
      </c>
      <c r="G180" s="49">
        <v>5.1718548807379297E-3</v>
      </c>
      <c r="H180" s="49">
        <v>6.4713134295305494E-2</v>
      </c>
      <c r="I180" s="49">
        <v>-6.2983533797955502E-2</v>
      </c>
      <c r="J180" s="49" t="s">
        <v>163</v>
      </c>
      <c r="M180" s="8" t="s">
        <v>495</v>
      </c>
      <c r="N180" s="49">
        <v>-7.9870934083811004E-2</v>
      </c>
      <c r="O180" s="49">
        <v>-6.2326242445654399E-2</v>
      </c>
      <c r="P180" s="49">
        <v>2.5099577902558599E-2</v>
      </c>
      <c r="Q180" s="49">
        <v>-3.3399214358659703E-2</v>
      </c>
      <c r="R180" s="49">
        <v>-2.0181149223122599E-2</v>
      </c>
      <c r="S180" s="49">
        <v>8.9610164156926405E-3</v>
      </c>
      <c r="T180" s="49">
        <v>-7.7344918180924899E-2</v>
      </c>
      <c r="U180" s="8" t="s">
        <v>163</v>
      </c>
    </row>
    <row r="181" spans="2:21">
      <c r="B181" s="49" t="s">
        <v>496</v>
      </c>
      <c r="C181" s="49">
        <v>6.2344566408780902E-2</v>
      </c>
      <c r="D181" s="49">
        <v>2.4774076912109901E-2</v>
      </c>
      <c r="E181" s="49">
        <v>4.9589409016700399E-2</v>
      </c>
      <c r="F181" s="49">
        <v>4.2800710992429603E-2</v>
      </c>
      <c r="G181" s="49">
        <v>2.4507301085804699E-2</v>
      </c>
      <c r="H181" s="49">
        <v>7.4940332545155905E-2</v>
      </c>
      <c r="I181" s="49">
        <v>-5.4682041432200998E-2</v>
      </c>
      <c r="J181" s="49" t="s">
        <v>163</v>
      </c>
      <c r="M181" s="8" t="s">
        <v>487</v>
      </c>
      <c r="N181" s="49">
        <v>-3.1562288897451503E-2</v>
      </c>
      <c r="O181" s="49">
        <v>-3.13036830307842E-2</v>
      </c>
      <c r="P181" s="49">
        <v>3.0346974171453999E-2</v>
      </c>
      <c r="Q181" s="49">
        <v>-4.68290750574702E-2</v>
      </c>
      <c r="R181" s="49">
        <v>-1.53517399368204E-2</v>
      </c>
      <c r="S181" s="49">
        <v>7.5648215171588304E-2</v>
      </c>
      <c r="T181" s="49">
        <v>-7.5406638611495699E-2</v>
      </c>
      <c r="U181" s="8" t="s">
        <v>163</v>
      </c>
    </row>
    <row r="182" spans="2:21">
      <c r="B182" s="49" t="s">
        <v>497</v>
      </c>
      <c r="C182" s="49">
        <v>-1.2701260058165E-2</v>
      </c>
      <c r="D182" s="49">
        <v>7.0463345912410394E-2</v>
      </c>
      <c r="E182" s="49">
        <v>4.3453427238871703E-2</v>
      </c>
      <c r="F182" s="49">
        <v>5.0903299969446897E-2</v>
      </c>
      <c r="G182" s="49">
        <v>-1.1941589223750999E-2</v>
      </c>
      <c r="H182" s="49">
        <v>5.4128659678999602E-2</v>
      </c>
      <c r="I182" s="49">
        <v>1.83572889872732E-2</v>
      </c>
      <c r="J182" s="49" t="s">
        <v>163</v>
      </c>
      <c r="M182" s="8" t="s">
        <v>498</v>
      </c>
      <c r="N182" s="49">
        <v>7.8669066373031601E-2</v>
      </c>
      <c r="O182" s="49">
        <v>-8.2077973041938494E-5</v>
      </c>
      <c r="P182" s="49">
        <v>6.9618974099314598E-2</v>
      </c>
      <c r="Q182" s="49">
        <v>1.6498890958277099E-2</v>
      </c>
      <c r="R182" s="49">
        <v>5.52728346639152E-2</v>
      </c>
      <c r="S182" s="49">
        <v>7.6736349696787101E-3</v>
      </c>
      <c r="T182" s="49">
        <v>-8.85356664970878E-3</v>
      </c>
      <c r="U182" s="8" t="s">
        <v>163</v>
      </c>
    </row>
    <row r="183" spans="2:21">
      <c r="B183" s="49" t="s">
        <v>499</v>
      </c>
      <c r="C183" s="49">
        <v>1.985815425059E-2</v>
      </c>
      <c r="D183" s="49">
        <v>0.123536165445428</v>
      </c>
      <c r="E183" s="49">
        <v>4.2768170759153297E-2</v>
      </c>
      <c r="F183" s="49">
        <v>4.9379017297992003E-2</v>
      </c>
      <c r="G183" s="49">
        <v>-4.7653060924234001E-3</v>
      </c>
      <c r="H183" s="49">
        <v>0.100133319979315</v>
      </c>
      <c r="I183" s="49">
        <v>3.49957284744835E-3</v>
      </c>
      <c r="J183" s="49" t="s">
        <v>163</v>
      </c>
      <c r="M183" s="8" t="s">
        <v>500</v>
      </c>
      <c r="N183" s="49">
        <v>-6.8394706642610895E-2</v>
      </c>
      <c r="O183" s="49">
        <v>0.113448618553875</v>
      </c>
      <c r="P183" s="49">
        <v>6.7012660357351301E-3</v>
      </c>
      <c r="Q183" s="49">
        <v>-2.9283127143708499E-2</v>
      </c>
      <c r="R183" s="49">
        <v>-7.4805461695871295E-2</v>
      </c>
      <c r="S183" s="49">
        <v>8.3323695926135199E-2</v>
      </c>
      <c r="T183" s="49">
        <v>-9.7197281605128898E-3</v>
      </c>
      <c r="U183" s="8" t="s">
        <v>163</v>
      </c>
    </row>
    <row r="184" spans="2:21">
      <c r="B184" s="49" t="s">
        <v>501</v>
      </c>
      <c r="C184" s="49">
        <v>5.99356333610645E-2</v>
      </c>
      <c r="D184" s="49">
        <v>6.6644837419849695E-2</v>
      </c>
      <c r="E184" s="49">
        <v>6.1967381493399899E-2</v>
      </c>
      <c r="F184" s="49">
        <v>5.9809731046886701E-2</v>
      </c>
      <c r="G184" s="49">
        <v>-1.93255286145461E-3</v>
      </c>
      <c r="H184" s="49">
        <v>4.5958105757689799E-3</v>
      </c>
      <c r="I184" s="49">
        <v>-1.6240201427865801E-2</v>
      </c>
      <c r="J184" s="49" t="s">
        <v>163</v>
      </c>
      <c r="M184" s="8" t="s">
        <v>502</v>
      </c>
      <c r="N184" s="49">
        <v>-4.6574981545590102E-2</v>
      </c>
      <c r="O184" s="49">
        <v>-1.30495910390426E-2</v>
      </c>
      <c r="P184" s="49">
        <v>1.16907333016022E-2</v>
      </c>
      <c r="Q184" s="49">
        <v>3.1750768706036202E-3</v>
      </c>
      <c r="R184" s="49">
        <v>-4.1425936070012798E-2</v>
      </c>
      <c r="S184" s="49">
        <v>5.7252573200251303E-2</v>
      </c>
      <c r="T184" s="49">
        <v>-1.8693045737393499E-2</v>
      </c>
      <c r="U184" s="8" t="s">
        <v>163</v>
      </c>
    </row>
    <row r="185" spans="2:21">
      <c r="B185" s="49" t="s">
        <v>503</v>
      </c>
      <c r="C185" s="49">
        <v>-3.0352824535331401E-2</v>
      </c>
      <c r="D185" s="49">
        <v>3.0860314830454001E-2</v>
      </c>
      <c r="E185" s="49">
        <v>3.2040361292392697E-2</v>
      </c>
      <c r="F185" s="49">
        <v>3.5682668572219599E-2</v>
      </c>
      <c r="G185" s="49">
        <v>-4.3531353795164401E-3</v>
      </c>
      <c r="H185" s="49">
        <v>1.47829486794558E-2</v>
      </c>
      <c r="I185" s="49">
        <v>-7.4642647964243899E-2</v>
      </c>
      <c r="J185" s="49" t="s">
        <v>163</v>
      </c>
      <c r="M185" s="8" t="s">
        <v>504</v>
      </c>
      <c r="N185" s="49">
        <v>6.4719965584872797E-3</v>
      </c>
      <c r="O185" s="49">
        <v>-1.3137542007955701E-2</v>
      </c>
      <c r="P185" s="49">
        <v>3.6502110943926101E-2</v>
      </c>
      <c r="Q185" s="49">
        <v>-2.3038119698719401E-2</v>
      </c>
      <c r="R185" s="49">
        <v>6.7006995336124902E-3</v>
      </c>
      <c r="S185" s="49">
        <v>4.22737372918763E-3</v>
      </c>
      <c r="T185" s="49">
        <v>-5.0193618037054299E-2</v>
      </c>
      <c r="U185" s="8" t="s">
        <v>163</v>
      </c>
    </row>
    <row r="186" spans="2:21">
      <c r="B186" s="49" t="s">
        <v>505</v>
      </c>
      <c r="C186" s="49">
        <v>1.2453124136194101E-2</v>
      </c>
      <c r="D186" s="49">
        <v>6.5662867012172096E-2</v>
      </c>
      <c r="E186" s="49">
        <v>2.10481759367727E-2</v>
      </c>
      <c r="F186" s="49">
        <v>2.7649414285118201E-2</v>
      </c>
      <c r="G186" s="49">
        <v>3.4893777112758401E-2</v>
      </c>
      <c r="H186" s="49">
        <v>1.8646552922856299E-2</v>
      </c>
      <c r="I186" s="49">
        <v>1.4413158331538899E-2</v>
      </c>
      <c r="J186" s="49" t="s">
        <v>163</v>
      </c>
      <c r="M186" s="8" t="s">
        <v>497</v>
      </c>
      <c r="N186" s="49">
        <v>4.0166365191177202E-2</v>
      </c>
      <c r="O186" s="49">
        <v>5.3692863479550303E-3</v>
      </c>
      <c r="P186" s="49">
        <v>1.0699881876395799E-2</v>
      </c>
      <c r="Q186" s="49">
        <v>-6.2355237726345797E-2</v>
      </c>
      <c r="R186" s="49">
        <v>1.7796537165805901E-2</v>
      </c>
      <c r="S186" s="49">
        <v>4.4804437277098097E-2</v>
      </c>
      <c r="T186" s="49">
        <v>-7.9494788413110404E-2</v>
      </c>
      <c r="U186" s="8" t="s">
        <v>163</v>
      </c>
    </row>
    <row r="187" spans="2:21">
      <c r="B187" s="49" t="s">
        <v>506</v>
      </c>
      <c r="C187" s="49">
        <v>5.93266189761185E-3</v>
      </c>
      <c r="D187" s="49">
        <v>6.6892052158135595E-2</v>
      </c>
      <c r="E187" s="49">
        <v>6.8085999004707199E-3</v>
      </c>
      <c r="F187" s="49">
        <v>2.3995687743097901E-2</v>
      </c>
      <c r="G187" s="49">
        <v>6.6413388198710401E-3</v>
      </c>
      <c r="H187" s="49">
        <v>-1.0633153970030999E-2</v>
      </c>
      <c r="I187" s="49">
        <v>3.57135222530209E-2</v>
      </c>
      <c r="J187" s="49" t="s">
        <v>163</v>
      </c>
      <c r="M187" s="8" t="s">
        <v>507</v>
      </c>
      <c r="N187" s="49">
        <v>3.2157465031515703E-2</v>
      </c>
      <c r="O187" s="49">
        <v>3.5527638880986499E-2</v>
      </c>
      <c r="P187" s="49">
        <v>0.105996600141394</v>
      </c>
      <c r="Q187" s="49">
        <v>2.5890709408608801E-2</v>
      </c>
      <c r="R187" s="49">
        <v>8.8341113738644506E-2</v>
      </c>
      <c r="S187" s="49">
        <v>0.134108959732752</v>
      </c>
      <c r="T187" s="49">
        <v>-6.8243128317167404E-2</v>
      </c>
      <c r="U187" s="8" t="s">
        <v>163</v>
      </c>
    </row>
    <row r="188" spans="2:21">
      <c r="B188" s="49" t="s">
        <v>508</v>
      </c>
      <c r="C188" s="49">
        <v>-3.82814380820794E-2</v>
      </c>
      <c r="D188" s="49">
        <v>1.9961649269424699E-2</v>
      </c>
      <c r="E188" s="49">
        <v>2.7385611734847701E-2</v>
      </c>
      <c r="F188" s="49">
        <v>2.4025423779950299E-2</v>
      </c>
      <c r="G188" s="49">
        <v>8.36344795450764E-4</v>
      </c>
      <c r="H188" s="49">
        <v>3.3376199990055998E-2</v>
      </c>
      <c r="I188" s="49">
        <v>-2.2725634711456399E-2</v>
      </c>
      <c r="J188" s="49" t="s">
        <v>163</v>
      </c>
      <c r="M188" s="8" t="s">
        <v>509</v>
      </c>
      <c r="N188" s="49">
        <v>1.14762274412002E-2</v>
      </c>
      <c r="O188" s="49">
        <v>3.5101845628050597E-2</v>
      </c>
      <c r="P188" s="49">
        <v>4.6478160184512098E-2</v>
      </c>
      <c r="Q188" s="49">
        <v>-2.5576952235103999E-2</v>
      </c>
      <c r="R188" s="49">
        <v>5.0061280494050502E-2</v>
      </c>
      <c r="S188" s="49">
        <v>6.4592281709082502E-2</v>
      </c>
      <c r="T188" s="49">
        <v>6.3883908016895696E-4</v>
      </c>
      <c r="U188" s="8" t="s">
        <v>163</v>
      </c>
    </row>
    <row r="189" spans="2:21">
      <c r="B189" s="49" t="s">
        <v>510</v>
      </c>
      <c r="C189" s="49">
        <v>-2.89296535417791E-2</v>
      </c>
      <c r="D189" s="49">
        <v>4.9621303291096201E-2</v>
      </c>
      <c r="E189" s="49">
        <v>3.4973670323858903E-2</v>
      </c>
      <c r="F189" s="49">
        <v>5.7432984693707501E-2</v>
      </c>
      <c r="G189" s="49">
        <v>-1.22533031881241E-2</v>
      </c>
      <c r="H189" s="49">
        <v>3.5562686786257999E-2</v>
      </c>
      <c r="I189" s="49">
        <v>-3.6481309355994002E-2</v>
      </c>
      <c r="J189" s="49" t="s">
        <v>163</v>
      </c>
      <c r="M189" s="8" t="s">
        <v>511</v>
      </c>
      <c r="N189" s="49">
        <v>-2.8892655510897699E-2</v>
      </c>
      <c r="O189" s="49">
        <v>0.107421174841725</v>
      </c>
      <c r="P189" s="49">
        <v>5.71611944344231E-2</v>
      </c>
      <c r="Q189" s="49">
        <v>1.7434000337160301E-2</v>
      </c>
      <c r="R189" s="49">
        <v>4.6001410608101402E-2</v>
      </c>
      <c r="S189" s="49">
        <v>0.174312989948671</v>
      </c>
      <c r="T189" s="49">
        <v>-1.16268626339426E-2</v>
      </c>
      <c r="U189" s="8" t="s">
        <v>163</v>
      </c>
    </row>
    <row r="190" spans="2:21">
      <c r="B190" s="49" t="s">
        <v>512</v>
      </c>
      <c r="C190" s="49">
        <v>7.3863793821794402E-3</v>
      </c>
      <c r="D190" s="49">
        <v>6.7497069265562801E-2</v>
      </c>
      <c r="E190" s="49">
        <v>3.6768691955781897E-2</v>
      </c>
      <c r="F190" s="49">
        <v>5.4700920215297599E-2</v>
      </c>
      <c r="G190" s="49">
        <v>1.1688222146520899E-2</v>
      </c>
      <c r="H190" s="49">
        <v>7.2695434788412103E-2</v>
      </c>
      <c r="I190" s="49">
        <v>3.7432554505166103E-2</v>
      </c>
      <c r="J190" s="49" t="s">
        <v>163</v>
      </c>
      <c r="M190" s="8" t="s">
        <v>513</v>
      </c>
      <c r="N190" s="49">
        <v>-0.114969688188201</v>
      </c>
      <c r="O190" s="49">
        <v>-5.6279545463037803E-2</v>
      </c>
      <c r="P190" s="49">
        <v>-1.5530289748912201E-2</v>
      </c>
      <c r="Q190" s="49">
        <v>-9.8325371689409996E-2</v>
      </c>
      <c r="R190" s="49">
        <v>-5.6228808955298103E-2</v>
      </c>
      <c r="S190" s="49">
        <v>1.6672983466017401E-2</v>
      </c>
      <c r="T190" s="49">
        <v>-0.12769653971714001</v>
      </c>
      <c r="U190" s="8" t="s">
        <v>163</v>
      </c>
    </row>
    <row r="191" spans="2:21">
      <c r="B191" s="49" t="s">
        <v>514</v>
      </c>
      <c r="C191" s="49">
        <v>-2.1799974069042001E-2</v>
      </c>
      <c r="D191" s="49">
        <v>2.1703228656730598E-2</v>
      </c>
      <c r="E191" s="49">
        <v>1.6810416480627199E-2</v>
      </c>
      <c r="F191" s="49">
        <v>6.0727827779458602E-3</v>
      </c>
      <c r="G191" s="49">
        <v>9.6604018896034108E-3</v>
      </c>
      <c r="H191" s="49">
        <v>2.0934192078898598E-3</v>
      </c>
      <c r="I191" s="49">
        <v>-3.2349792217220903E-2</v>
      </c>
      <c r="J191" s="49" t="s">
        <v>163</v>
      </c>
      <c r="M191" s="8" t="s">
        <v>515</v>
      </c>
      <c r="N191" s="49">
        <v>-1.7682326034692501E-2</v>
      </c>
      <c r="O191" s="49">
        <v>-4.5955926200834697E-3</v>
      </c>
      <c r="P191" s="49">
        <v>-3.2776205189366E-3</v>
      </c>
      <c r="Q191" s="49">
        <v>-2.0269380299462701E-2</v>
      </c>
      <c r="R191" s="49">
        <v>-2.0503200456109299E-2</v>
      </c>
      <c r="S191" s="49">
        <v>-3.35598299436069E-2</v>
      </c>
      <c r="T191" s="49">
        <v>-2.91532714695437E-2</v>
      </c>
      <c r="U191" s="8" t="s">
        <v>163</v>
      </c>
    </row>
    <row r="192" spans="2:21">
      <c r="B192" s="49" t="s">
        <v>516</v>
      </c>
      <c r="C192" s="49">
        <v>-3.1143147154404902E-2</v>
      </c>
      <c r="D192" s="49">
        <v>2.63161899449979E-2</v>
      </c>
      <c r="E192" s="49">
        <v>3.0646691254120801E-2</v>
      </c>
      <c r="F192" s="49">
        <v>2.8494262340104399E-2</v>
      </c>
      <c r="G192" s="49">
        <v>-2.16109637557373E-2</v>
      </c>
      <c r="H192" s="49">
        <v>-1.6438261035739399E-3</v>
      </c>
      <c r="I192" s="49">
        <v>-3.9491862015409197E-2</v>
      </c>
      <c r="J192" s="49" t="s">
        <v>163</v>
      </c>
      <c r="M192" s="8" t="s">
        <v>517</v>
      </c>
      <c r="N192" s="49">
        <v>1.42149987531537E-2</v>
      </c>
      <c r="O192" s="49">
        <v>8.2120711205164995E-2</v>
      </c>
      <c r="P192" s="49">
        <v>1.7239762191055701E-2</v>
      </c>
      <c r="Q192" s="49">
        <v>-1.93062140859557E-2</v>
      </c>
      <c r="R192" s="49">
        <v>-1.6475127845177798E-2</v>
      </c>
      <c r="S192" s="49">
        <v>5.6367044741354899E-2</v>
      </c>
      <c r="T192" s="49">
        <v>-5.5476414008951997E-3</v>
      </c>
      <c r="U192" s="8" t="s">
        <v>163</v>
      </c>
    </row>
    <row r="193" spans="2:21">
      <c r="B193" s="49" t="s">
        <v>518</v>
      </c>
      <c r="C193" s="49">
        <v>-3.2467685243687497E-2</v>
      </c>
      <c r="D193" s="49">
        <v>4.5276064181669802E-2</v>
      </c>
      <c r="E193" s="49">
        <v>4.84084363872243E-2</v>
      </c>
      <c r="F193" s="49">
        <v>2.41919715003674E-2</v>
      </c>
      <c r="G193" s="49">
        <v>7.9255230434494405E-3</v>
      </c>
      <c r="H193" s="49">
        <v>7.8214463000085097E-2</v>
      </c>
      <c r="I193" s="49">
        <v>-7.2644265036672304E-2</v>
      </c>
      <c r="J193" s="49" t="s">
        <v>163</v>
      </c>
      <c r="M193" s="8" t="s">
        <v>519</v>
      </c>
      <c r="N193" s="49">
        <v>3.00887655003516E-2</v>
      </c>
      <c r="O193" s="49">
        <v>-7.7037430594185996E-2</v>
      </c>
      <c r="P193" s="49">
        <v>-7.1189410453609799E-3</v>
      </c>
      <c r="Q193" s="49">
        <v>-5.8366635307457601E-2</v>
      </c>
      <c r="R193" s="49">
        <v>-1.5166969280588499E-2</v>
      </c>
      <c r="S193" s="49">
        <v>-2.9708589952271202E-3</v>
      </c>
      <c r="T193" s="49">
        <v>-0.142309500367203</v>
      </c>
      <c r="U193" s="8" t="s">
        <v>163</v>
      </c>
    </row>
    <row r="194" spans="2:21">
      <c r="B194" s="49" t="s">
        <v>520</v>
      </c>
      <c r="C194" s="49">
        <v>-7.1255533114437802E-3</v>
      </c>
      <c r="D194" s="49">
        <v>5.4259744843427E-2</v>
      </c>
      <c r="E194" s="49">
        <v>6.0978524718644601E-2</v>
      </c>
      <c r="F194" s="49">
        <v>4.4289181197916902E-2</v>
      </c>
      <c r="G194" s="49">
        <v>-5.2110739298178704E-3</v>
      </c>
      <c r="H194" s="49">
        <v>8.7377759776105998E-2</v>
      </c>
      <c r="I194" s="49">
        <v>-4.9073567630741899E-4</v>
      </c>
      <c r="J194" s="49" t="s">
        <v>163</v>
      </c>
      <c r="M194" s="8" t="s">
        <v>521</v>
      </c>
      <c r="N194" s="49">
        <v>-9.25490292357906E-2</v>
      </c>
      <c r="O194" s="49">
        <v>-2.87318905137041E-3</v>
      </c>
      <c r="P194" s="49">
        <v>9.1712950801660397E-4</v>
      </c>
      <c r="Q194" s="49">
        <v>-1.08836620615621E-2</v>
      </c>
      <c r="R194" s="49">
        <v>-3.6472781004179403E-2</v>
      </c>
      <c r="S194" s="49">
        <v>2.3478432225757202E-2</v>
      </c>
      <c r="T194" s="49">
        <v>-9.93219627854562E-2</v>
      </c>
      <c r="U194" s="8" t="s">
        <v>163</v>
      </c>
    </row>
    <row r="195" spans="2:21">
      <c r="B195" s="49" t="s">
        <v>522</v>
      </c>
      <c r="C195" s="49">
        <v>5.4882975515585797E-3</v>
      </c>
      <c r="D195" s="49">
        <v>5.4859877240899899E-2</v>
      </c>
      <c r="E195" s="49">
        <v>4.1261726014815703E-2</v>
      </c>
      <c r="F195" s="49">
        <v>5.1249974146360802E-2</v>
      </c>
      <c r="G195" s="49">
        <v>-2.4779092727477501E-3</v>
      </c>
      <c r="H195" s="49">
        <v>2.5784057627160701E-2</v>
      </c>
      <c r="I195" s="49">
        <v>3.6224197721958097E-2</v>
      </c>
      <c r="J195" s="49" t="s">
        <v>163</v>
      </c>
      <c r="M195" s="8" t="s">
        <v>523</v>
      </c>
      <c r="N195" s="49">
        <v>6.1656812119128601E-2</v>
      </c>
      <c r="O195" s="49">
        <v>1.4114226967394E-3</v>
      </c>
      <c r="P195" s="49">
        <v>2.15988466654485E-2</v>
      </c>
      <c r="Q195" s="49">
        <v>-4.2382646621493504E-3</v>
      </c>
      <c r="R195" s="49">
        <v>-3.5769061773803103E-2</v>
      </c>
      <c r="S195" s="49">
        <v>8.9260196800184002E-2</v>
      </c>
      <c r="T195" s="49">
        <v>-4.7062926604692502E-2</v>
      </c>
      <c r="U195" s="8" t="s">
        <v>163</v>
      </c>
    </row>
    <row r="196" spans="2:21">
      <c r="B196" s="49" t="s">
        <v>524</v>
      </c>
      <c r="C196" s="49">
        <v>-5.9743055525808803E-2</v>
      </c>
      <c r="D196" s="49">
        <v>1.28113378447577E-2</v>
      </c>
      <c r="E196" s="49">
        <v>2.1121371036395602E-2</v>
      </c>
      <c r="F196" s="49">
        <v>1.2379695958872301E-2</v>
      </c>
      <c r="G196" s="49">
        <v>-3.2087720084220402E-2</v>
      </c>
      <c r="H196" s="49">
        <v>-1.0433583293396099E-3</v>
      </c>
      <c r="I196" s="49">
        <v>-6.2329915760927397E-2</v>
      </c>
      <c r="J196" s="49" t="s">
        <v>163</v>
      </c>
      <c r="M196" s="8" t="s">
        <v>512</v>
      </c>
      <c r="N196" s="49">
        <v>-1.6815494214307801E-2</v>
      </c>
      <c r="O196" s="49">
        <v>6.79120833619727E-2</v>
      </c>
      <c r="P196" s="49">
        <v>4.2941565051425899E-2</v>
      </c>
      <c r="Q196" s="49">
        <v>-1.49845220311345E-3</v>
      </c>
      <c r="R196" s="49">
        <v>3.1549614931036501E-2</v>
      </c>
      <c r="S196" s="49">
        <v>8.2227306416372395E-2</v>
      </c>
      <c r="T196" s="49">
        <v>-9.5025718566677502E-3</v>
      </c>
      <c r="U196" s="8" t="s">
        <v>163</v>
      </c>
    </row>
    <row r="197" spans="2:21">
      <c r="B197" s="49" t="s">
        <v>525</v>
      </c>
      <c r="C197" s="49">
        <v>-6.0426516043237698E-2</v>
      </c>
      <c r="D197" s="49">
        <v>2.67916742049038E-2</v>
      </c>
      <c r="E197" s="49">
        <v>3.76694683955867E-2</v>
      </c>
      <c r="F197" s="49">
        <v>2.23889651456405E-2</v>
      </c>
      <c r="G197" s="49">
        <v>-2.7267060692418598E-3</v>
      </c>
      <c r="H197" s="49">
        <v>1.8370761830886598E-2</v>
      </c>
      <c r="I197" s="49">
        <v>-5.7711714104626902E-2</v>
      </c>
      <c r="J197" s="49" t="s">
        <v>163</v>
      </c>
      <c r="M197" s="8" t="s">
        <v>526</v>
      </c>
      <c r="N197" s="49">
        <v>-6.9862472318385202E-2</v>
      </c>
      <c r="O197" s="49">
        <v>-2.7155809916595299E-2</v>
      </c>
      <c r="P197" s="49">
        <v>1.4069393256768601E-2</v>
      </c>
      <c r="Q197" s="49">
        <v>-5.2987754329481801E-2</v>
      </c>
      <c r="R197" s="49">
        <v>-6.6362601461541298E-2</v>
      </c>
      <c r="S197" s="49">
        <v>-1.7462514781658299E-2</v>
      </c>
      <c r="T197" s="49">
        <v>-6.4532058431847797E-2</v>
      </c>
      <c r="U197" s="8" t="s">
        <v>163</v>
      </c>
    </row>
    <row r="198" spans="2:21">
      <c r="B198" s="49" t="s">
        <v>527</v>
      </c>
      <c r="C198" s="49">
        <v>2.6713742377903301E-2</v>
      </c>
      <c r="D198" s="49">
        <v>4.3170372828496999E-2</v>
      </c>
      <c r="E198" s="49">
        <v>3.6689493081850801E-2</v>
      </c>
      <c r="F198" s="49">
        <v>2.2109315786658201E-2</v>
      </c>
      <c r="G198" s="49">
        <v>1.7950779856410501E-3</v>
      </c>
      <c r="H198" s="49">
        <v>1.2894920512883001E-2</v>
      </c>
      <c r="I198" s="49">
        <v>-2.7153200817002201E-2</v>
      </c>
      <c r="J198" s="49" t="s">
        <v>163</v>
      </c>
      <c r="M198" s="8" t="s">
        <v>518</v>
      </c>
      <c r="N198" s="49">
        <v>0.28231628269969</v>
      </c>
      <c r="O198" s="49">
        <v>9.0717865255465893E-2</v>
      </c>
      <c r="P198" s="49">
        <v>1.3779707416225299E-2</v>
      </c>
      <c r="Q198" s="49">
        <v>5.1706331807019001E-2</v>
      </c>
      <c r="R198" s="49">
        <v>1.19094580886714E-3</v>
      </c>
      <c r="S198" s="49">
        <v>3.5312100240630501E-2</v>
      </c>
      <c r="T198" s="49">
        <v>9.8971971671495504E-2</v>
      </c>
      <c r="U198" s="8" t="s">
        <v>163</v>
      </c>
    </row>
    <row r="199" spans="2:21">
      <c r="B199" s="49" t="s">
        <v>528</v>
      </c>
      <c r="C199" s="49">
        <v>-1.07023498874476E-2</v>
      </c>
      <c r="D199" s="49">
        <v>4.7375903907964497E-3</v>
      </c>
      <c r="E199" s="49">
        <v>2.1882636057271702E-2</v>
      </c>
      <c r="F199" s="49">
        <v>1.2620450638090501E-2</v>
      </c>
      <c r="G199" s="49">
        <v>-1.9024891015129201E-3</v>
      </c>
      <c r="H199" s="49">
        <v>3.5463906422380002E-2</v>
      </c>
      <c r="I199" s="49">
        <v>-4.9115131202546201E-2</v>
      </c>
      <c r="J199" s="49" t="s">
        <v>163</v>
      </c>
      <c r="M199" s="8" t="s">
        <v>529</v>
      </c>
      <c r="N199" s="49">
        <v>9.2884065126185397E-2</v>
      </c>
      <c r="O199" s="49">
        <v>7.8532966301373103E-2</v>
      </c>
      <c r="P199" s="49">
        <v>6.7554594101871701E-2</v>
      </c>
      <c r="Q199" s="49">
        <v>-8.3607813854118009E-3</v>
      </c>
      <c r="R199" s="49">
        <v>4.0444482702378597E-2</v>
      </c>
      <c r="S199" s="49">
        <v>7.0901890475000506E-2</v>
      </c>
      <c r="T199" s="49">
        <v>-4.5453543974973899E-2</v>
      </c>
      <c r="U199" s="8" t="s">
        <v>163</v>
      </c>
    </row>
    <row r="200" spans="2:21">
      <c r="B200" s="49" t="s">
        <v>530</v>
      </c>
      <c r="C200" s="49">
        <v>4.7015915219056299E-2</v>
      </c>
      <c r="D200" s="49">
        <v>5.6442389579590697E-2</v>
      </c>
      <c r="E200" s="49">
        <v>1.9822236857050701E-2</v>
      </c>
      <c r="F200" s="49">
        <v>1.4365296316846399E-2</v>
      </c>
      <c r="G200" s="49">
        <v>-3.0528153484001001E-2</v>
      </c>
      <c r="H200" s="49">
        <v>1.53192633740612E-2</v>
      </c>
      <c r="I200" s="49">
        <v>-4.6491165889654601E-2</v>
      </c>
      <c r="J200" s="49" t="s">
        <v>163</v>
      </c>
      <c r="M200" s="8" t="s">
        <v>531</v>
      </c>
      <c r="N200" s="49">
        <v>0.112556115466591</v>
      </c>
      <c r="O200" s="49">
        <v>9.1857882625433498E-2</v>
      </c>
      <c r="P200" s="49">
        <v>4.0549868187961899E-2</v>
      </c>
      <c r="Q200" s="49">
        <v>1.79317333137732E-2</v>
      </c>
      <c r="R200" s="49">
        <v>7.7042960872260202E-2</v>
      </c>
      <c r="S200" s="49">
        <v>-4.7959804045075098E-2</v>
      </c>
      <c r="T200" s="49">
        <v>7.1824098468855901E-3</v>
      </c>
      <c r="U200" s="8" t="s">
        <v>163</v>
      </c>
    </row>
    <row r="201" spans="2:21">
      <c r="B201" s="49" t="s">
        <v>532</v>
      </c>
      <c r="C201" s="49">
        <v>-4.7603507142895102E-2</v>
      </c>
      <c r="D201" s="49">
        <v>6.2961203893551504E-2</v>
      </c>
      <c r="E201" s="49">
        <v>3.4795351258589097E-2</v>
      </c>
      <c r="F201" s="49">
        <v>4.42405662978698E-2</v>
      </c>
      <c r="G201" s="49">
        <v>-1.39904300899007E-2</v>
      </c>
      <c r="H201" s="49">
        <v>1.39059945986261E-2</v>
      </c>
      <c r="I201" s="49">
        <v>6.94514761864575E-2</v>
      </c>
      <c r="J201" s="49" t="s">
        <v>163</v>
      </c>
      <c r="M201" s="8" t="s">
        <v>533</v>
      </c>
      <c r="N201" s="49">
        <v>-6.2060985934923102E-3</v>
      </c>
      <c r="O201" s="49">
        <v>0.105351884860989</v>
      </c>
      <c r="P201" s="49">
        <v>5.1152282874928597E-3</v>
      </c>
      <c r="Q201" s="49">
        <v>-2.4123984126151101E-2</v>
      </c>
      <c r="R201" s="49">
        <v>-5.40986992652163E-2</v>
      </c>
      <c r="S201" s="49">
        <v>0.120577622223907</v>
      </c>
      <c r="T201" s="49">
        <v>-5.7228080625432401E-2</v>
      </c>
      <c r="U201" s="8" t="s">
        <v>163</v>
      </c>
    </row>
    <row r="202" spans="2:21">
      <c r="B202" s="49" t="s">
        <v>534</v>
      </c>
      <c r="C202" s="49">
        <v>-4.04653989768946E-2</v>
      </c>
      <c r="D202" s="49">
        <v>8.0036098343503004E-2</v>
      </c>
      <c r="E202" s="49">
        <v>6.5402627400132904E-2</v>
      </c>
      <c r="F202" s="49">
        <v>3.5292039735186E-2</v>
      </c>
      <c r="G202" s="49">
        <v>3.4106264781155297E-2</v>
      </c>
      <c r="H202" s="49">
        <v>0.101405028442696</v>
      </c>
      <c r="I202" s="49">
        <v>-3.7723379400219699E-2</v>
      </c>
      <c r="J202" s="49" t="s">
        <v>163</v>
      </c>
      <c r="M202" s="8" t="s">
        <v>535</v>
      </c>
      <c r="N202" s="49">
        <v>9.3415861056175303E-2</v>
      </c>
      <c r="O202" s="49">
        <v>3.4477175118268498E-2</v>
      </c>
      <c r="P202" s="49">
        <v>4.1782232047971997E-2</v>
      </c>
      <c r="Q202" s="49">
        <v>5.7685696560527099E-2</v>
      </c>
      <c r="R202" s="49">
        <v>3.3324546190490099E-3</v>
      </c>
      <c r="S202" s="49">
        <v>5.3776918093000899E-2</v>
      </c>
      <c r="T202" s="49">
        <v>-1.2127827365718401E-2</v>
      </c>
      <c r="U202" s="8" t="s">
        <v>163</v>
      </c>
    </row>
    <row r="203" spans="2:21">
      <c r="B203" s="49" t="s">
        <v>536</v>
      </c>
      <c r="C203" s="49">
        <v>-3.6746770967288699E-2</v>
      </c>
      <c r="D203" s="49">
        <v>1.3926704242134699E-2</v>
      </c>
      <c r="E203" s="49">
        <v>3.9314475538876202E-2</v>
      </c>
      <c r="F203" s="49">
        <v>3.0410992317992599E-2</v>
      </c>
      <c r="G203" s="49">
        <v>-1.0476626488295299E-2</v>
      </c>
      <c r="H203" s="49">
        <v>5.4562383100280699E-2</v>
      </c>
      <c r="I203" s="49">
        <v>-1.3377251497833101E-2</v>
      </c>
      <c r="J203" s="49" t="s">
        <v>163</v>
      </c>
      <c r="M203" s="8" t="s">
        <v>532</v>
      </c>
      <c r="N203" s="49">
        <v>4.1304852697882297E-2</v>
      </c>
      <c r="O203" s="49">
        <v>2.2847912786559701E-2</v>
      </c>
      <c r="P203" s="49">
        <v>7.3642307956765601E-2</v>
      </c>
      <c r="Q203" s="49">
        <v>-1.6778407282243099E-2</v>
      </c>
      <c r="R203" s="49">
        <v>1.04611433449382E-2</v>
      </c>
      <c r="S203" s="49">
        <v>2.14148827749077E-2</v>
      </c>
      <c r="T203" s="49">
        <v>-7.2847390561703904E-2</v>
      </c>
      <c r="U203" s="8" t="s">
        <v>163</v>
      </c>
    </row>
    <row r="204" spans="2:21">
      <c r="B204" s="49" t="s">
        <v>537</v>
      </c>
      <c r="C204" s="49">
        <v>-4.2445759529392502E-2</v>
      </c>
      <c r="D204" s="49">
        <v>2.4437161831677101E-2</v>
      </c>
      <c r="E204" s="49">
        <v>2.42180957255353E-2</v>
      </c>
      <c r="F204" s="49">
        <v>-1.2798345685523401E-3</v>
      </c>
      <c r="G204" s="49">
        <v>-1.6798687819382301E-2</v>
      </c>
      <c r="H204" s="49">
        <v>3.0072261359858399E-2</v>
      </c>
      <c r="I204" s="49">
        <v>-6.1237158485188598E-2</v>
      </c>
      <c r="J204" s="49" t="s">
        <v>163</v>
      </c>
      <c r="M204" s="8" t="s">
        <v>538</v>
      </c>
      <c r="N204" s="49">
        <v>0.103227562782006</v>
      </c>
      <c r="O204" s="49">
        <v>-1.36290692348261E-2</v>
      </c>
      <c r="P204" s="49">
        <v>1.55092481530882E-2</v>
      </c>
      <c r="Q204" s="49">
        <v>-1.6774630362055901E-2</v>
      </c>
      <c r="R204" s="49">
        <v>1.3136425793423501E-2</v>
      </c>
      <c r="S204" s="49">
        <v>4.2301562710840998E-2</v>
      </c>
      <c r="T204" s="49">
        <v>-6.7232936803659799E-2</v>
      </c>
      <c r="U204" s="8" t="s">
        <v>163</v>
      </c>
    </row>
    <row r="205" spans="2:21">
      <c r="B205" s="49" t="s">
        <v>539</v>
      </c>
      <c r="C205" s="49">
        <v>-2.92486787032686E-2</v>
      </c>
      <c r="D205" s="49">
        <v>2.2923433674151901E-2</v>
      </c>
      <c r="E205" s="49">
        <v>2.80663095713173E-2</v>
      </c>
      <c r="F205" s="49">
        <v>1.6869440563277702E-2</v>
      </c>
      <c r="G205" s="49">
        <v>-3.5580800087888199E-2</v>
      </c>
      <c r="H205" s="49">
        <v>3.7401500232295402E-2</v>
      </c>
      <c r="I205" s="49">
        <v>-3.8815242703260998E-2</v>
      </c>
      <c r="J205" s="49" t="s">
        <v>163</v>
      </c>
      <c r="M205" s="8" t="s">
        <v>539</v>
      </c>
      <c r="N205" s="49">
        <v>2.4223460518579501E-2</v>
      </c>
      <c r="O205" s="49">
        <v>0.101871796446418</v>
      </c>
      <c r="P205" s="49">
        <v>2.78833637130213E-2</v>
      </c>
      <c r="Q205" s="49">
        <v>1.05405445693879E-2</v>
      </c>
      <c r="R205" s="49">
        <v>-2.7965480333170801E-2</v>
      </c>
      <c r="S205" s="49">
        <v>0.12513604090192601</v>
      </c>
      <c r="T205" s="49">
        <v>-5.55676043589639E-2</v>
      </c>
      <c r="U205" s="8" t="s">
        <v>163</v>
      </c>
    </row>
    <row r="206" spans="2:21">
      <c r="B206" s="49" t="s">
        <v>540</v>
      </c>
      <c r="C206" s="49">
        <v>-3.2249639008603198E-2</v>
      </c>
      <c r="D206" s="49">
        <v>9.28479551675718E-2</v>
      </c>
      <c r="E206" s="49">
        <v>2.85336562025174E-2</v>
      </c>
      <c r="F206" s="49">
        <v>3.5687723086399802E-2</v>
      </c>
      <c r="G206" s="49">
        <v>1.7266202691557E-2</v>
      </c>
      <c r="H206" s="49">
        <v>3.4237637073942E-2</v>
      </c>
      <c r="I206" s="49">
        <v>8.93226634573757E-3</v>
      </c>
      <c r="J206" s="49" t="s">
        <v>163</v>
      </c>
      <c r="M206" s="8" t="s">
        <v>540</v>
      </c>
      <c r="N206" s="49">
        <v>5.6051647381025999E-2</v>
      </c>
      <c r="O206" s="49">
        <v>-6.9787910575367903E-3</v>
      </c>
      <c r="P206" s="49">
        <v>6.6104416422471196E-2</v>
      </c>
      <c r="Q206" s="49">
        <v>-2.9948741737047199E-2</v>
      </c>
      <c r="R206" s="49">
        <v>-1.89853769830645E-2</v>
      </c>
      <c r="S206" s="49">
        <v>0.10610665651628801</v>
      </c>
      <c r="T206" s="49">
        <v>-4.8341045874832803E-2</v>
      </c>
      <c r="U206" s="8" t="s">
        <v>163</v>
      </c>
    </row>
    <row r="207" spans="2:21">
      <c r="B207" s="49" t="s">
        <v>541</v>
      </c>
      <c r="C207" s="49">
        <v>9.9253679898206291E-3</v>
      </c>
      <c r="D207" s="49">
        <v>2.6514840074203901E-2</v>
      </c>
      <c r="E207" s="49">
        <v>8.4637480617334605E-3</v>
      </c>
      <c r="F207" s="49">
        <v>3.7921595413901603E-2</v>
      </c>
      <c r="G207" s="49">
        <v>-1.03423713804693E-2</v>
      </c>
      <c r="H207" s="49">
        <v>2.80054668433618E-2</v>
      </c>
      <c r="I207" s="49">
        <v>-5.5394277756714398E-2</v>
      </c>
      <c r="J207" s="49" t="s">
        <v>163</v>
      </c>
      <c r="M207" s="8" t="s">
        <v>541</v>
      </c>
      <c r="N207" s="49">
        <v>1.46776567577438E-3</v>
      </c>
      <c r="O207" s="49">
        <v>0.12515656434956399</v>
      </c>
      <c r="P207" s="49">
        <v>5.3846916945093401E-2</v>
      </c>
      <c r="Q207" s="49">
        <v>-6.1617038576397198E-3</v>
      </c>
      <c r="R207" s="49">
        <v>1.94877657326308E-2</v>
      </c>
      <c r="S207" s="49">
        <v>0.101812799445961</v>
      </c>
      <c r="T207" s="49">
        <v>-3.87467121792164E-3</v>
      </c>
      <c r="U207" s="8" t="s">
        <v>163</v>
      </c>
    </row>
    <row r="208" spans="2:21">
      <c r="B208" s="49" t="s">
        <v>542</v>
      </c>
      <c r="C208" s="49">
        <v>-5.8819336856204803E-3</v>
      </c>
      <c r="D208" s="49">
        <v>8.0615595357159606E-2</v>
      </c>
      <c r="E208" s="49">
        <v>5.2760746542633699E-2</v>
      </c>
      <c r="F208" s="49">
        <v>2.7158969966600201E-2</v>
      </c>
      <c r="G208" s="49">
        <v>2.84948562321993E-2</v>
      </c>
      <c r="H208" s="49">
        <v>4.3590275479323502E-2</v>
      </c>
      <c r="I208" s="49">
        <v>-3.3833520031797903E-2</v>
      </c>
      <c r="J208" s="49" t="s">
        <v>163</v>
      </c>
      <c r="M208" s="8" t="s">
        <v>543</v>
      </c>
      <c r="N208" s="49">
        <v>1.4145860827754E-2</v>
      </c>
      <c r="O208" s="49">
        <v>6.72219748169543E-2</v>
      </c>
      <c r="P208" s="49">
        <v>6.5197110216530393E-2</v>
      </c>
      <c r="Q208" s="49">
        <v>9.5708029076376197E-2</v>
      </c>
      <c r="R208" s="49">
        <v>3.40974104541572E-2</v>
      </c>
      <c r="S208" s="49">
        <v>0.10515592170575</v>
      </c>
      <c r="T208" s="49">
        <v>2.7071476577593099E-2</v>
      </c>
      <c r="U208" s="8" t="s">
        <v>163</v>
      </c>
    </row>
    <row r="209" spans="2:21">
      <c r="B209" s="49" t="s">
        <v>544</v>
      </c>
      <c r="C209" s="49">
        <v>-8.3982751200944394E-2</v>
      </c>
      <c r="D209" s="49">
        <v>-4.2295647053529499E-2</v>
      </c>
      <c r="E209" s="49">
        <v>1.07112667721279E-2</v>
      </c>
      <c r="F209" s="49">
        <v>-1.0726902697856899E-3</v>
      </c>
      <c r="G209" s="49">
        <v>-2.2879193020644401E-3</v>
      </c>
      <c r="H209" s="49">
        <v>8.2586323284669794E-3</v>
      </c>
      <c r="I209" s="49">
        <v>-8.0740731680023506E-2</v>
      </c>
      <c r="J209" s="49" t="s">
        <v>163</v>
      </c>
      <c r="M209" s="8" t="s">
        <v>545</v>
      </c>
      <c r="N209" s="49">
        <v>3.0429559112071802E-2</v>
      </c>
      <c r="O209" s="49">
        <v>-7.7285940801638794E-2</v>
      </c>
      <c r="P209" s="49">
        <v>-7.0972671368440699E-3</v>
      </c>
      <c r="Q209" s="49">
        <v>-6.5525893599634497E-2</v>
      </c>
      <c r="R209" s="49">
        <v>-4.4627376312590401E-2</v>
      </c>
      <c r="S209" s="49">
        <v>-4.7622573803022997E-2</v>
      </c>
      <c r="T209" s="49">
        <v>-7.2729742087353805E-2</v>
      </c>
      <c r="U209" s="8" t="s">
        <v>163</v>
      </c>
    </row>
    <row r="210" spans="2:21">
      <c r="B210" s="49" t="s">
        <v>546</v>
      </c>
      <c r="C210" s="49">
        <v>-6.4608452671473197E-3</v>
      </c>
      <c r="D210" s="49">
        <v>3.13231431700206E-2</v>
      </c>
      <c r="E210" s="49">
        <v>1.39663082000173E-2</v>
      </c>
      <c r="F210" s="49">
        <v>1.0105255466058401E-2</v>
      </c>
      <c r="G210" s="49">
        <v>-2.8859131904174998E-2</v>
      </c>
      <c r="H210" s="49">
        <v>1.45612791222823E-2</v>
      </c>
      <c r="I210" s="49">
        <v>-3.9679123058173803E-2</v>
      </c>
      <c r="J210" s="49" t="s">
        <v>163</v>
      </c>
      <c r="M210" s="8" t="s">
        <v>547</v>
      </c>
      <c r="N210" s="49">
        <v>8.5406960896513805E-3</v>
      </c>
      <c r="O210" s="49">
        <v>3.6234188635748399E-3</v>
      </c>
      <c r="P210" s="49">
        <v>2.26919557838514E-2</v>
      </c>
      <c r="Q210" s="49">
        <v>-2.4566289071870501E-2</v>
      </c>
      <c r="R210" s="49">
        <v>2.4817803570779701E-2</v>
      </c>
      <c r="S210" s="49">
        <v>6.2194365724268098E-2</v>
      </c>
      <c r="T210" s="49">
        <v>-4.5206610200708701E-2</v>
      </c>
      <c r="U210" s="8" t="s">
        <v>163</v>
      </c>
    </row>
    <row r="211" spans="2:21">
      <c r="B211" s="49" t="s">
        <v>548</v>
      </c>
      <c r="C211" s="49">
        <v>-3.4492050636112402E-2</v>
      </c>
      <c r="D211" s="49">
        <v>-2.3988943387760701E-2</v>
      </c>
      <c r="E211" s="49">
        <v>1.0813689801453001E-2</v>
      </c>
      <c r="F211" s="49">
        <v>-1.03153407819075E-2</v>
      </c>
      <c r="G211" s="49">
        <v>-1.7497788745967201E-2</v>
      </c>
      <c r="H211" s="49">
        <v>-2.0925299946828901E-2</v>
      </c>
      <c r="I211" s="49">
        <v>-4.0310421305981697E-2</v>
      </c>
      <c r="J211" s="49" t="s">
        <v>163</v>
      </c>
      <c r="M211" s="8" t="s">
        <v>549</v>
      </c>
      <c r="N211" s="49">
        <v>-1.97510255658566E-2</v>
      </c>
      <c r="O211" s="49">
        <v>5.8820287995562097E-2</v>
      </c>
      <c r="P211" s="49">
        <v>3.1373114082171798E-2</v>
      </c>
      <c r="Q211" s="49">
        <v>3.9532168857663898E-2</v>
      </c>
      <c r="R211" s="49">
        <v>-5.99280934688734E-2</v>
      </c>
      <c r="S211" s="49">
        <v>0.18533957754624</v>
      </c>
      <c r="T211" s="49">
        <v>-4.4353278360324398E-2</v>
      </c>
      <c r="U211" s="8" t="s">
        <v>163</v>
      </c>
    </row>
    <row r="212" spans="2:21">
      <c r="B212" s="49" t="s">
        <v>550</v>
      </c>
      <c r="C212" s="49">
        <v>4.9033287893147703E-2</v>
      </c>
      <c r="D212" s="49">
        <v>4.0366696938439597E-2</v>
      </c>
      <c r="E212" s="49">
        <v>3.43271437739038E-2</v>
      </c>
      <c r="F212" s="49">
        <v>2.5473031859943401E-2</v>
      </c>
      <c r="G212" s="49">
        <v>3.1207425827068798E-3</v>
      </c>
      <c r="H212" s="49">
        <v>1.4438220038085099E-2</v>
      </c>
      <c r="I212" s="49">
        <v>-4.2967850862132798E-2</v>
      </c>
      <c r="J212" s="49" t="s">
        <v>163</v>
      </c>
      <c r="M212" s="8" t="s">
        <v>551</v>
      </c>
      <c r="N212" s="49">
        <v>3.5364652069385001E-2</v>
      </c>
      <c r="O212" s="49">
        <v>0.15693089553846401</v>
      </c>
      <c r="P212" s="49">
        <v>7.0322521405583094E-2</v>
      </c>
      <c r="Q212" s="49">
        <v>2.0672233840323899E-2</v>
      </c>
      <c r="R212" s="49">
        <v>8.0518815026267204E-2</v>
      </c>
      <c r="S212" s="49">
        <v>0.123537250585779</v>
      </c>
      <c r="T212" s="49">
        <v>3.8325895707408603E-2</v>
      </c>
      <c r="U212" s="8" t="s">
        <v>163</v>
      </c>
    </row>
    <row r="213" spans="2:21">
      <c r="B213" s="49" t="s">
        <v>549</v>
      </c>
      <c r="C213" s="49">
        <v>9.2850835842557301E-3</v>
      </c>
      <c r="D213" s="49">
        <v>8.7906084499389997E-2</v>
      </c>
      <c r="E213" s="49">
        <v>2.1978332099835199E-2</v>
      </c>
      <c r="F213" s="49">
        <v>1.7235117254994901E-2</v>
      </c>
      <c r="G213" s="49">
        <v>1.26220781553652E-2</v>
      </c>
      <c r="H213" s="49">
        <v>-9.0521830773670608E-3</v>
      </c>
      <c r="I213" s="49">
        <v>-8.2471420478579693E-2</v>
      </c>
      <c r="J213" s="49" t="s">
        <v>163</v>
      </c>
      <c r="M213" s="8" t="s">
        <v>552</v>
      </c>
      <c r="N213" s="49">
        <v>3.8901117276323498E-2</v>
      </c>
      <c r="O213" s="49">
        <v>-5.2984481938084797E-2</v>
      </c>
      <c r="P213" s="49">
        <v>7.9994530672084507E-3</v>
      </c>
      <c r="Q213" s="49">
        <v>-4.68275491424252E-2</v>
      </c>
      <c r="R213" s="49">
        <v>-2.0037242649720299E-2</v>
      </c>
      <c r="S213" s="49">
        <v>9.86949620627324E-2</v>
      </c>
      <c r="T213" s="49">
        <v>-0.10202187681814601</v>
      </c>
      <c r="U213" s="8" t="s">
        <v>163</v>
      </c>
    </row>
    <row r="214" spans="2:21">
      <c r="B214" s="49" t="s">
        <v>553</v>
      </c>
      <c r="C214" s="49">
        <v>1.2051608760963801E-2</v>
      </c>
      <c r="D214" s="49">
        <v>4.4733773402455497E-2</v>
      </c>
      <c r="E214" s="49">
        <v>8.5055121361814097E-3</v>
      </c>
      <c r="F214" s="49">
        <v>2.1144620203903602E-2</v>
      </c>
      <c r="G214" s="49">
        <v>-1.0411652349356401E-3</v>
      </c>
      <c r="H214" s="49">
        <v>6.3910722281811397E-2</v>
      </c>
      <c r="I214" s="49">
        <v>-4.7369618472907001E-2</v>
      </c>
      <c r="J214" s="49" t="s">
        <v>163</v>
      </c>
      <c r="M214" s="8" t="s">
        <v>554</v>
      </c>
      <c r="N214" s="49">
        <v>6.7261976857231204E-2</v>
      </c>
      <c r="O214" s="49">
        <v>6.8547577790752295E-2</v>
      </c>
      <c r="P214" s="49">
        <v>1.55107880285384E-2</v>
      </c>
      <c r="Q214" s="49">
        <v>2.0044266478392001E-2</v>
      </c>
      <c r="R214" s="49">
        <v>4.2874765848841603E-3</v>
      </c>
      <c r="S214" s="49">
        <v>2.3483324672161901E-4</v>
      </c>
      <c r="T214" s="49">
        <v>5.3610650853314297E-2</v>
      </c>
      <c r="U214" s="8" t="s">
        <v>163</v>
      </c>
    </row>
    <row r="215" spans="2:21">
      <c r="B215" s="49" t="s">
        <v>555</v>
      </c>
      <c r="C215" s="49">
        <v>-1.4122144181184701E-2</v>
      </c>
      <c r="D215" s="49">
        <v>4.1451560638257799E-2</v>
      </c>
      <c r="E215" s="49">
        <v>2.1183429578015101E-2</v>
      </c>
      <c r="F215" s="49">
        <v>4.6907352531580598E-2</v>
      </c>
      <c r="G215" s="49">
        <v>5.1596687105555497E-2</v>
      </c>
      <c r="H215" s="49">
        <v>7.9540439402413496E-2</v>
      </c>
      <c r="I215" s="49">
        <v>-4.41735238421734E-2</v>
      </c>
      <c r="J215" s="49" t="s">
        <v>163</v>
      </c>
      <c r="M215" s="8" t="s">
        <v>556</v>
      </c>
      <c r="N215" s="49">
        <v>-1.7416428069697499E-2</v>
      </c>
      <c r="O215" s="49">
        <v>3.1499627993380498E-3</v>
      </c>
      <c r="P215" s="49">
        <v>3.1312480991491802E-2</v>
      </c>
      <c r="Q215" s="49">
        <v>-8.53598802236143E-3</v>
      </c>
      <c r="R215" s="49">
        <v>4.9588978698994098E-2</v>
      </c>
      <c r="S215" s="49">
        <v>3.7120882437324899E-2</v>
      </c>
      <c r="T215" s="49">
        <v>-5.3702387952643101E-2</v>
      </c>
      <c r="U215" s="8" t="s">
        <v>163</v>
      </c>
    </row>
    <row r="216" spans="2:21">
      <c r="B216" s="49" t="s">
        <v>551</v>
      </c>
      <c r="C216" s="49">
        <v>-3.01187683655251E-2</v>
      </c>
      <c r="D216" s="49">
        <v>6.3320800786892603E-2</v>
      </c>
      <c r="E216" s="49">
        <v>1.1014142137130201E-2</v>
      </c>
      <c r="F216" s="49">
        <v>3.1989674798169998E-2</v>
      </c>
      <c r="G216" s="49">
        <v>-1.9085400913318E-2</v>
      </c>
      <c r="H216" s="49">
        <v>6.2423112631127403E-3</v>
      </c>
      <c r="I216" s="49">
        <v>8.1384266370231301E-2</v>
      </c>
      <c r="J216" s="49" t="s">
        <v>163</v>
      </c>
      <c r="M216" s="8" t="s">
        <v>557</v>
      </c>
      <c r="N216" s="49">
        <v>4.1038954732887399E-2</v>
      </c>
      <c r="O216" s="49">
        <v>6.1960554682927098E-2</v>
      </c>
      <c r="P216" s="49">
        <v>8.7349521883285194E-2</v>
      </c>
      <c r="Q216" s="49">
        <v>4.3545693953903501E-2</v>
      </c>
      <c r="R216" s="49">
        <v>-1.2015933677533E-2</v>
      </c>
      <c r="S216" s="49">
        <v>0.15636589750697799</v>
      </c>
      <c r="T216" s="49">
        <v>-7.8618146800548405E-3</v>
      </c>
      <c r="U216" s="8" t="s">
        <v>163</v>
      </c>
    </row>
    <row r="217" spans="2:21">
      <c r="B217" s="49" t="s">
        <v>552</v>
      </c>
      <c r="C217" s="49">
        <v>6.8315636612861996E-2</v>
      </c>
      <c r="D217" s="49">
        <v>8.1157498859371499E-2</v>
      </c>
      <c r="E217" s="49">
        <v>6.4079889056426101E-2</v>
      </c>
      <c r="F217" s="49">
        <v>5.3940719999167101E-2</v>
      </c>
      <c r="G217" s="49">
        <v>6.1908744763239203E-2</v>
      </c>
      <c r="H217" s="49">
        <v>2.2787348897726399E-2</v>
      </c>
      <c r="I217" s="49">
        <v>-6.8919343424343896E-3</v>
      </c>
      <c r="J217" s="49" t="s">
        <v>163</v>
      </c>
      <c r="M217" s="8" t="s">
        <v>558</v>
      </c>
      <c r="N217" s="49">
        <v>2.8291721655508001E-2</v>
      </c>
      <c r="O217" s="49">
        <v>2.6312999415089099E-2</v>
      </c>
      <c r="P217" s="49">
        <v>9.5907760426209004E-3</v>
      </c>
      <c r="Q217" s="49">
        <v>1.5628740786564101E-2</v>
      </c>
      <c r="R217" s="49">
        <v>-1.6896927299887302E-2</v>
      </c>
      <c r="S217" s="49">
        <v>8.0246549447968593E-2</v>
      </c>
      <c r="T217" s="49">
        <v>-8.3839180098963205E-3</v>
      </c>
      <c r="U217" s="8" t="s">
        <v>163</v>
      </c>
    </row>
    <row r="218" spans="2:21">
      <c r="B218" s="49" t="s">
        <v>559</v>
      </c>
      <c r="C218" s="49">
        <v>-4.5566832772859403E-2</v>
      </c>
      <c r="D218" s="49">
        <v>1.35585291854442E-2</v>
      </c>
      <c r="E218" s="49">
        <v>1.8646477493856999E-2</v>
      </c>
      <c r="F218" s="49">
        <v>1.33015996216981E-2</v>
      </c>
      <c r="G218" s="49">
        <v>-1.6415330598965001E-2</v>
      </c>
      <c r="H218" s="49">
        <v>3.2172746501047497E-2</v>
      </c>
      <c r="I218" s="49">
        <v>-5.5987209712430402E-2</v>
      </c>
      <c r="J218" s="49" t="s">
        <v>163</v>
      </c>
      <c r="M218" s="8" t="s">
        <v>559</v>
      </c>
      <c r="N218" s="49">
        <v>0.127451023300585</v>
      </c>
      <c r="O218" s="49">
        <v>7.5139923503209805E-2</v>
      </c>
      <c r="P218" s="49">
        <v>7.5171514333007894E-2</v>
      </c>
      <c r="Q218" s="49">
        <v>6.4558582322114699E-2</v>
      </c>
      <c r="R218" s="49">
        <v>-1.53455485352281E-2</v>
      </c>
      <c r="S218" s="49">
        <v>-1.54783730741138E-2</v>
      </c>
      <c r="T218" s="49">
        <v>3.0354992658362901E-4</v>
      </c>
      <c r="U218" s="8" t="s">
        <v>163</v>
      </c>
    </row>
    <row r="219" spans="2:21">
      <c r="B219" s="49" t="s">
        <v>560</v>
      </c>
      <c r="C219" s="49">
        <v>-4.3961332822877501E-2</v>
      </c>
      <c r="D219" s="49">
        <v>-2.7029247062914799E-3</v>
      </c>
      <c r="E219" s="49">
        <v>1.9467974073535999E-2</v>
      </c>
      <c r="F219" s="49">
        <v>1.1197846131451401E-3</v>
      </c>
      <c r="G219" s="49">
        <v>-5.71307813964088E-2</v>
      </c>
      <c r="H219" s="49">
        <v>8.6550779793268008E-3</v>
      </c>
      <c r="I219" s="49">
        <v>-5.52776279711771E-2</v>
      </c>
      <c r="J219" s="49" t="s">
        <v>163</v>
      </c>
      <c r="M219" s="8" t="s">
        <v>561</v>
      </c>
      <c r="N219" s="49">
        <v>1.30765112464486E-2</v>
      </c>
      <c r="O219" s="49">
        <v>-9.3696554951437999E-2</v>
      </c>
      <c r="P219" s="49">
        <v>-3.8430018101518297E-2</v>
      </c>
      <c r="Q219" s="49">
        <v>-5.2255751009983697E-2</v>
      </c>
      <c r="R219" s="49">
        <v>-5.91609961670468E-2</v>
      </c>
      <c r="S219" s="49">
        <v>3.2788748677785799E-2</v>
      </c>
      <c r="T219" s="49">
        <v>-0.12755738227528499</v>
      </c>
      <c r="U219" s="8" t="s">
        <v>163</v>
      </c>
    </row>
    <row r="220" spans="2:21">
      <c r="B220" s="49" t="s">
        <v>562</v>
      </c>
      <c r="C220" s="49">
        <v>1.10807584816284E-2</v>
      </c>
      <c r="D220" s="49">
        <v>-1.6557453832938399E-2</v>
      </c>
      <c r="E220" s="49">
        <v>-7.9757528163110197E-3</v>
      </c>
      <c r="F220" s="49">
        <v>4.5424311385504302E-4</v>
      </c>
      <c r="G220" s="49">
        <v>-4.66898314484911E-2</v>
      </c>
      <c r="H220" s="49">
        <v>-3.55011706442925E-2</v>
      </c>
      <c r="I220" s="49">
        <v>-6.6275655566229399E-2</v>
      </c>
      <c r="J220" s="49" t="s">
        <v>163</v>
      </c>
      <c r="M220" s="8" t="s">
        <v>563</v>
      </c>
      <c r="N220" s="49">
        <v>-2.59571241593489E-2</v>
      </c>
      <c r="O220" s="49">
        <v>4.8664353354951603E-2</v>
      </c>
      <c r="P220" s="49">
        <v>5.0605939315776699E-2</v>
      </c>
      <c r="Q220" s="49">
        <v>5.8975501741481695E-4</v>
      </c>
      <c r="R220" s="49">
        <v>4.2268607558537301E-3</v>
      </c>
      <c r="S220" s="49">
        <v>7.7396668433149199E-2</v>
      </c>
      <c r="T220" s="49">
        <v>-2.2412155068906999E-3</v>
      </c>
      <c r="U220" s="8" t="s">
        <v>163</v>
      </c>
    </row>
    <row r="221" spans="2:21">
      <c r="B221" s="49" t="s">
        <v>564</v>
      </c>
      <c r="C221" s="49">
        <v>-2.2435701018421499E-2</v>
      </c>
      <c r="D221" s="49">
        <v>7.8225563173650106E-3</v>
      </c>
      <c r="E221" s="49">
        <v>-9.4606695899920202E-3</v>
      </c>
      <c r="F221" s="49">
        <v>-1.6347693502616702E-2</v>
      </c>
      <c r="G221" s="49">
        <v>-1.0765799120843699E-2</v>
      </c>
      <c r="H221" s="49">
        <v>-3.8583855280470398E-4</v>
      </c>
      <c r="I221" s="49">
        <v>-4.2215115531070699E-2</v>
      </c>
      <c r="J221" s="49" t="s">
        <v>163</v>
      </c>
      <c r="M221" s="8" t="s">
        <v>560</v>
      </c>
      <c r="N221" s="49">
        <v>1.24064394656591E-2</v>
      </c>
      <c r="O221" s="49">
        <v>4.5148654995533201E-2</v>
      </c>
      <c r="P221" s="49">
        <v>8.2550295969642008E-3</v>
      </c>
      <c r="Q221" s="49">
        <v>-2.8555527489933299E-2</v>
      </c>
      <c r="R221" s="49">
        <v>-1.6774671980565301E-2</v>
      </c>
      <c r="S221" s="49">
        <v>2.3593099159417201E-2</v>
      </c>
      <c r="T221" s="49">
        <v>-6.3338963578111196E-2</v>
      </c>
      <c r="U221" s="8" t="s">
        <v>163</v>
      </c>
    </row>
    <row r="222" spans="2:21">
      <c r="B222" s="49" t="s">
        <v>565</v>
      </c>
      <c r="C222" s="49">
        <v>1.9152055259045699E-2</v>
      </c>
      <c r="D222" s="49">
        <v>4.5309575893296899E-2</v>
      </c>
      <c r="E222" s="49">
        <v>4.6446133383968802E-2</v>
      </c>
      <c r="F222" s="49">
        <v>2.30637287731499E-2</v>
      </c>
      <c r="G222" s="49">
        <v>5.0822914576211298E-2</v>
      </c>
      <c r="H222" s="49">
        <v>1.46797121556806E-2</v>
      </c>
      <c r="I222" s="49">
        <v>-1.1210291129943701E-2</v>
      </c>
      <c r="J222" s="49" t="s">
        <v>163</v>
      </c>
      <c r="M222" s="8" t="s">
        <v>566</v>
      </c>
      <c r="N222" s="49">
        <v>-2.68239559797336E-2</v>
      </c>
      <c r="O222" s="49">
        <v>2.9919486990933799E-2</v>
      </c>
      <c r="P222" s="49">
        <v>4.0756338457733597E-2</v>
      </c>
      <c r="Q222" s="49">
        <v>-3.6276994266156402E-2</v>
      </c>
      <c r="R222" s="49">
        <v>-7.4867563681158301E-3</v>
      </c>
      <c r="S222" s="49">
        <v>5.6912100988981001E-2</v>
      </c>
      <c r="T222" s="49">
        <v>-6.2832590448459402E-2</v>
      </c>
      <c r="U222" s="8" t="s">
        <v>163</v>
      </c>
    </row>
    <row r="223" spans="2:21">
      <c r="B223" s="49" t="s">
        <v>567</v>
      </c>
      <c r="C223" s="49">
        <v>-8.0500415500879594E-2</v>
      </c>
      <c r="D223" s="49">
        <v>9.9350293820185797E-3</v>
      </c>
      <c r="E223" s="49">
        <v>2.4854761841725501E-2</v>
      </c>
      <c r="F223" s="49">
        <v>-8.7595539582316405E-4</v>
      </c>
      <c r="G223" s="49">
        <v>-3.4681219607538998E-2</v>
      </c>
      <c r="H223" s="49">
        <v>5.0788421802240899E-2</v>
      </c>
      <c r="I223" s="49">
        <v>-7.4497973956150097E-3</v>
      </c>
      <c r="J223" s="49" t="s">
        <v>163</v>
      </c>
      <c r="M223" s="8" t="s">
        <v>568</v>
      </c>
      <c r="N223" s="49">
        <v>-4.0640538638418301E-2</v>
      </c>
      <c r="O223" s="49">
        <v>-4.0020616542155597E-3</v>
      </c>
      <c r="P223" s="49">
        <v>-5.4451553369956199E-3</v>
      </c>
      <c r="Q223" s="49">
        <v>-4.5347269399850801E-2</v>
      </c>
      <c r="R223" s="49">
        <v>2.7445084089407198E-2</v>
      </c>
      <c r="S223" s="49">
        <v>-1.9770256270452199E-2</v>
      </c>
      <c r="T223" s="49">
        <v>-9.0949070046198704E-2</v>
      </c>
      <c r="U223" s="8" t="s">
        <v>163</v>
      </c>
    </row>
    <row r="224" spans="2:21">
      <c r="B224" s="49" t="s">
        <v>569</v>
      </c>
      <c r="C224" s="49">
        <v>-3.0982791158806599E-2</v>
      </c>
      <c r="D224" s="49">
        <v>6.7445857156909102E-3</v>
      </c>
      <c r="E224" s="49">
        <v>1.38726630716471E-2</v>
      </c>
      <c r="F224" s="49">
        <v>6.7067510729390397E-3</v>
      </c>
      <c r="G224" s="49">
        <v>-3.1983927922978897E-2</v>
      </c>
      <c r="H224" s="49">
        <v>-5.7667224793549196E-3</v>
      </c>
      <c r="I224" s="49">
        <v>-3.9034429782918802E-2</v>
      </c>
      <c r="J224" s="49" t="s">
        <v>163</v>
      </c>
      <c r="M224" s="8" t="s">
        <v>570</v>
      </c>
      <c r="N224" s="49">
        <v>-6.4257307580282697E-2</v>
      </c>
      <c r="O224" s="49">
        <v>-4.9075567638174403E-2</v>
      </c>
      <c r="P224" s="49">
        <v>5.9353068323496098E-3</v>
      </c>
      <c r="Q224" s="49">
        <v>-2.3028084303212001E-2</v>
      </c>
      <c r="R224" s="49">
        <v>-1.00965764531976E-2</v>
      </c>
      <c r="S224" s="49">
        <v>4.04869263802786E-2</v>
      </c>
      <c r="T224" s="49">
        <v>-6.5637412228096201E-2</v>
      </c>
      <c r="U224" s="8" t="s">
        <v>163</v>
      </c>
    </row>
    <row r="225" spans="2:21">
      <c r="B225" s="49" t="s">
        <v>571</v>
      </c>
      <c r="C225" s="49">
        <v>-1.62085580551809E-3</v>
      </c>
      <c r="D225" s="49">
        <v>1.83172607982762E-2</v>
      </c>
      <c r="E225" s="49">
        <v>1.8128883657347501E-2</v>
      </c>
      <c r="F225" s="49">
        <v>-3.2305868594783203E-2</v>
      </c>
      <c r="G225" s="49">
        <v>-2.8124402215240499E-2</v>
      </c>
      <c r="H225" s="49">
        <v>5.8213888110671703E-3</v>
      </c>
      <c r="I225" s="49">
        <v>-8.9685513160368394E-2</v>
      </c>
      <c r="J225" s="49" t="s">
        <v>163</v>
      </c>
      <c r="M225" s="8" t="s">
        <v>572</v>
      </c>
      <c r="N225" s="49">
        <v>-6.6326007111446705E-2</v>
      </c>
      <c r="O225" s="49">
        <v>-1.66137347957785E-2</v>
      </c>
      <c r="P225" s="49">
        <v>-1.2528946005218099E-2</v>
      </c>
      <c r="Q225" s="49">
        <v>-6.7967390580447498E-2</v>
      </c>
      <c r="R225" s="49">
        <v>-4.3864192405352997E-2</v>
      </c>
      <c r="S225" s="49">
        <v>-1.1576689356829701E-2</v>
      </c>
      <c r="T225" s="49">
        <v>-6.7059739745629801E-2</v>
      </c>
      <c r="U225" s="8" t="s">
        <v>163</v>
      </c>
    </row>
    <row r="226" spans="2:21">
      <c r="B226" s="49" t="s">
        <v>573</v>
      </c>
      <c r="C226" s="49">
        <v>5.3002773912271803E-2</v>
      </c>
      <c r="D226" s="49">
        <v>6.5934179752998201E-2</v>
      </c>
      <c r="E226" s="49">
        <v>4.25639334808674E-2</v>
      </c>
      <c r="F226" s="49">
        <v>2.2346571730194501E-2</v>
      </c>
      <c r="G226" s="49">
        <v>-9.9097700070249293E-3</v>
      </c>
      <c r="H226" s="49">
        <v>4.2438038961760398E-2</v>
      </c>
      <c r="I226" s="49">
        <v>-6.6348138141807095E-2</v>
      </c>
      <c r="J226" s="49" t="s">
        <v>163</v>
      </c>
      <c r="M226" s="8" t="s">
        <v>564</v>
      </c>
      <c r="N226" s="49">
        <v>-4.48413179048208E-2</v>
      </c>
      <c r="O226" s="49">
        <v>8.2622472015526693E-2</v>
      </c>
      <c r="P226" s="49">
        <v>5.1418154987259601E-2</v>
      </c>
      <c r="Q226" s="49">
        <v>-3.3961337340794602E-2</v>
      </c>
      <c r="R226" s="49">
        <v>1.5866966274432098E-2</v>
      </c>
      <c r="S226" s="49">
        <v>4.1345977851635497E-2</v>
      </c>
      <c r="T226" s="49">
        <v>-1.9612614880986801E-2</v>
      </c>
      <c r="U226" s="8" t="s">
        <v>163</v>
      </c>
    </row>
    <row r="227" spans="2:21">
      <c r="B227" s="49" t="s">
        <v>574</v>
      </c>
      <c r="C227" s="49">
        <v>4.9195611190343401E-2</v>
      </c>
      <c r="D227" s="49">
        <v>3.5518203270041099E-2</v>
      </c>
      <c r="E227" s="49">
        <v>1.6549046245293599E-2</v>
      </c>
      <c r="F227" s="49">
        <v>2.5734208579711398E-2</v>
      </c>
      <c r="G227" s="49">
        <v>-2.48444892534808E-2</v>
      </c>
      <c r="H227" s="49">
        <v>3.2674527734458697E-2</v>
      </c>
      <c r="I227" s="49">
        <v>-8.9253777348536095E-2</v>
      </c>
      <c r="J227" s="49" t="s">
        <v>163</v>
      </c>
      <c r="M227" s="8" t="s">
        <v>565</v>
      </c>
      <c r="N227" s="49">
        <v>-6.6326007111446705E-2</v>
      </c>
      <c r="O227" s="49">
        <v>2.04151146429178E-2</v>
      </c>
      <c r="P227" s="49">
        <v>3.0582618582143801E-2</v>
      </c>
      <c r="Q227" s="49">
        <v>-1.40896272368553E-2</v>
      </c>
      <c r="R227" s="49">
        <v>3.4371210896464902E-2</v>
      </c>
      <c r="S227" s="49">
        <v>4.6481676344926698E-2</v>
      </c>
      <c r="T227" s="49">
        <v>-5.0004704302454198E-2</v>
      </c>
      <c r="U227" s="8" t="s">
        <v>163</v>
      </c>
    </row>
    <row r="228" spans="2:21">
      <c r="B228" s="49" t="s">
        <v>575</v>
      </c>
      <c r="C228" s="49">
        <v>-2.07499352825408E-2</v>
      </c>
      <c r="D228" s="49">
        <v>2.5864357239362201E-2</v>
      </c>
      <c r="E228" s="49">
        <v>2.6247978761376599E-2</v>
      </c>
      <c r="F228" s="49">
        <v>1.8639834367511501E-2</v>
      </c>
      <c r="G228" s="49">
        <v>-1.7431420336803099E-2</v>
      </c>
      <c r="H228" s="49">
        <v>4.33680342628706E-2</v>
      </c>
      <c r="I228" s="49">
        <v>-4.5531237515911399E-2</v>
      </c>
      <c r="J228" s="49" t="s">
        <v>163</v>
      </c>
      <c r="M228" s="8" t="s">
        <v>576</v>
      </c>
      <c r="N228" s="49">
        <v>-4.0969816807487597E-2</v>
      </c>
      <c r="O228" s="49">
        <v>1.4872502236533001E-2</v>
      </c>
      <c r="P228" s="49">
        <v>2.9010833603055598E-2</v>
      </c>
      <c r="Q228" s="49">
        <v>-6.8294429262953796E-3</v>
      </c>
      <c r="R228" s="49">
        <v>-3.4857422639890501E-2</v>
      </c>
      <c r="S228" s="49">
        <v>0.15077085748063501</v>
      </c>
      <c r="T228" s="49">
        <v>-2.83302005936149E-2</v>
      </c>
      <c r="U228" s="8" t="s">
        <v>163</v>
      </c>
    </row>
    <row r="229" spans="2:21">
      <c r="B229" s="49" t="s">
        <v>577</v>
      </c>
      <c r="C229" s="49">
        <v>-5.3102029410344802E-2</v>
      </c>
      <c r="D229" s="49">
        <v>4.01480043799484E-2</v>
      </c>
      <c r="E229" s="49">
        <v>2.0739891511706399E-2</v>
      </c>
      <c r="F229" s="49">
        <v>-4.4864177210514099E-3</v>
      </c>
      <c r="G229" s="49">
        <v>-2.41036205056766E-2</v>
      </c>
      <c r="H229" s="49">
        <v>-5.1878824757899799E-3</v>
      </c>
      <c r="I229" s="49">
        <v>-5.0592977975027504E-3</v>
      </c>
      <c r="J229" s="49" t="s">
        <v>163</v>
      </c>
      <c r="M229" s="8" t="s">
        <v>578</v>
      </c>
      <c r="N229" s="49">
        <v>0.17756247005311401</v>
      </c>
      <c r="O229" s="49">
        <v>0.111766577892895</v>
      </c>
      <c r="P229" s="49">
        <v>4.8041355870013298E-2</v>
      </c>
      <c r="Q229" s="49">
        <v>6.2625722801015193E-2</v>
      </c>
      <c r="R229" s="49">
        <v>-2.6788552761120198E-2</v>
      </c>
      <c r="S229" s="49">
        <v>7.6034587205374801E-2</v>
      </c>
      <c r="T229" s="49">
        <v>4.2659002765443002E-2</v>
      </c>
      <c r="U229" s="8" t="s">
        <v>163</v>
      </c>
    </row>
    <row r="230" spans="2:21">
      <c r="B230" s="49" t="s">
        <v>579</v>
      </c>
      <c r="C230" s="49">
        <v>-4.7561644325635699E-2</v>
      </c>
      <c r="D230" s="49">
        <v>3.8758933774914003E-2</v>
      </c>
      <c r="E230" s="49">
        <v>2.5494186008191901E-2</v>
      </c>
      <c r="F230" s="49">
        <v>4.0015953911243601E-2</v>
      </c>
      <c r="G230" s="49">
        <v>-2.3717367531533001E-2</v>
      </c>
      <c r="H230" s="49">
        <v>4.0620246211812802E-2</v>
      </c>
      <c r="I230" s="49">
        <v>2.4025459211107499E-2</v>
      </c>
      <c r="J230" s="49" t="s">
        <v>163</v>
      </c>
      <c r="M230" s="8" t="s">
        <v>580</v>
      </c>
      <c r="N230" s="49">
        <v>-3.5364652069385001E-2</v>
      </c>
      <c r="O230" s="49">
        <v>1.7981930681653002E-2</v>
      </c>
      <c r="P230" s="49">
        <v>4.6427318761763897E-2</v>
      </c>
      <c r="Q230" s="49">
        <v>-3.41959796651536E-2</v>
      </c>
      <c r="R230" s="49">
        <v>4.98414682836801E-2</v>
      </c>
      <c r="S230" s="49">
        <v>2.50637760652143E-3</v>
      </c>
      <c r="T230" s="49">
        <v>-7.22447429996253E-2</v>
      </c>
      <c r="U230" s="8" t="s">
        <v>163</v>
      </c>
    </row>
    <row r="231" spans="2:21">
      <c r="B231" s="49" t="s">
        <v>581</v>
      </c>
      <c r="C231" s="49">
        <v>-4.7492245076645997E-2</v>
      </c>
      <c r="D231" s="49">
        <v>5.9692079195583697E-2</v>
      </c>
      <c r="E231" s="49">
        <v>4.62618882518092E-2</v>
      </c>
      <c r="F231" s="49">
        <v>3.6030238040558001E-2</v>
      </c>
      <c r="G231" s="49">
        <v>-3.2309927158791801E-2</v>
      </c>
      <c r="H231" s="49">
        <v>7.1030048638118001E-2</v>
      </c>
      <c r="I231" s="49">
        <v>-1.71803661834685E-2</v>
      </c>
      <c r="J231" s="49" t="s">
        <v>163</v>
      </c>
      <c r="M231" s="8" t="s">
        <v>582</v>
      </c>
      <c r="N231" s="49">
        <v>6.6316169811395806E-2</v>
      </c>
      <c r="O231" s="49">
        <v>5.7578923672016197E-2</v>
      </c>
      <c r="P231" s="49">
        <v>3.9992632172556102E-2</v>
      </c>
      <c r="Q231" s="49">
        <v>1.9290972111258499E-2</v>
      </c>
      <c r="R231" s="49">
        <v>1.2644809141939099E-2</v>
      </c>
      <c r="S231" s="49">
        <v>4.4143288390676202E-2</v>
      </c>
      <c r="T231" s="49">
        <v>7.6407502425433803E-4</v>
      </c>
      <c r="U231" s="8" t="s">
        <v>163</v>
      </c>
    </row>
    <row r="232" spans="2:21">
      <c r="B232" s="49" t="s">
        <v>583</v>
      </c>
      <c r="C232" s="49">
        <v>3.4482341560185502E-3</v>
      </c>
      <c r="D232" s="49">
        <v>1.23064602453708E-2</v>
      </c>
      <c r="E232" s="49">
        <v>1.17377692325329E-2</v>
      </c>
      <c r="F232" s="49">
        <v>2.5803226667619899E-2</v>
      </c>
      <c r="G232" s="49">
        <v>-2.2287069916886702E-2</v>
      </c>
      <c r="H232" s="49">
        <v>9.5847708391508897E-4</v>
      </c>
      <c r="I232" s="49">
        <v>4.1143436192947698E-2</v>
      </c>
      <c r="J232" s="49" t="s">
        <v>163</v>
      </c>
      <c r="M232" s="8" t="s">
        <v>584</v>
      </c>
      <c r="N232" s="49">
        <v>-2.6696333865537801E-3</v>
      </c>
      <c r="O232" s="49">
        <v>1.37814727615721E-2</v>
      </c>
      <c r="P232" s="49">
        <v>-1.5963355302789899E-2</v>
      </c>
      <c r="Q232" s="49">
        <v>-4.5195867228384499E-2</v>
      </c>
      <c r="R232" s="49">
        <v>-3.4903411815542698E-2</v>
      </c>
      <c r="S232" s="49">
        <v>3.4684561039469403E-2</v>
      </c>
      <c r="T232" s="49">
        <v>-4.28150781722033E-2</v>
      </c>
      <c r="U232" s="8" t="s">
        <v>163</v>
      </c>
    </row>
    <row r="233" spans="2:21">
      <c r="B233" s="49" t="s">
        <v>585</v>
      </c>
      <c r="C233" s="49">
        <v>6.0844482119985902E-2</v>
      </c>
      <c r="D233" s="49">
        <v>0.114597820962537</v>
      </c>
      <c r="E233" s="49">
        <v>3.7405006930113699E-2</v>
      </c>
      <c r="F233" s="49">
        <v>3.44977090198577E-2</v>
      </c>
      <c r="G233" s="49">
        <v>-5.9020255271434599E-3</v>
      </c>
      <c r="H233" s="49">
        <v>6.7374244964659699E-2</v>
      </c>
      <c r="I233" s="49">
        <v>-6.8976294755542502E-3</v>
      </c>
      <c r="J233" s="49" t="s">
        <v>163</v>
      </c>
      <c r="M233" s="8" t="s">
        <v>586</v>
      </c>
      <c r="N233" s="49">
        <v>1.14762274412002E-2</v>
      </c>
      <c r="O233" s="49">
        <v>-9.8198357615798093E-2</v>
      </c>
      <c r="P233" s="49">
        <v>-3.2078597252983398E-2</v>
      </c>
      <c r="Q233" s="49">
        <v>-6.1651612815794801E-2</v>
      </c>
      <c r="R233" s="49">
        <v>-5.2202936306970801E-2</v>
      </c>
      <c r="S233" s="49">
        <v>-6.6026650223443298E-2</v>
      </c>
      <c r="T233" s="49">
        <v>-0.122629585228396</v>
      </c>
      <c r="U233" s="8" t="s">
        <v>163</v>
      </c>
    </row>
    <row r="234" spans="2:21">
      <c r="B234" s="49" t="s">
        <v>587</v>
      </c>
      <c r="C234" s="49">
        <v>-2.04546956818135E-2</v>
      </c>
      <c r="D234" s="49">
        <v>9.62502691607873E-2</v>
      </c>
      <c r="E234" s="49">
        <v>3.3538354043007701E-2</v>
      </c>
      <c r="F234" s="49">
        <v>3.2303472529677302E-2</v>
      </c>
      <c r="G234" s="49">
        <v>1.45847589956051E-2</v>
      </c>
      <c r="H234" s="49">
        <v>6.5603361011661296E-2</v>
      </c>
      <c r="I234" s="49">
        <v>-2.48379989954584E-2</v>
      </c>
      <c r="J234" s="49" t="s">
        <v>163</v>
      </c>
      <c r="M234" s="8" t="s">
        <v>588</v>
      </c>
      <c r="N234" s="49">
        <v>-1.47467946831437E-2</v>
      </c>
      <c r="O234" s="49">
        <v>-2.1353075660567899E-3</v>
      </c>
      <c r="P234" s="49">
        <v>1.2578413926496499E-2</v>
      </c>
      <c r="Q234" s="49">
        <v>5.1238254276250502E-3</v>
      </c>
      <c r="R234" s="49">
        <v>-2.4318278698943301E-2</v>
      </c>
      <c r="S234" s="49">
        <v>-2.90507605313219E-3</v>
      </c>
      <c r="T234" s="49">
        <v>3.3753575455649103E-2</v>
      </c>
      <c r="U234" s="8" t="s">
        <v>163</v>
      </c>
    </row>
    <row r="235" spans="2:21">
      <c r="B235" s="49" t="s">
        <v>589</v>
      </c>
      <c r="C235" s="49">
        <v>-9.9279784134425602E-3</v>
      </c>
      <c r="D235" s="49">
        <v>1.02906937861321E-2</v>
      </c>
      <c r="E235" s="49">
        <v>2.5609970822774299E-2</v>
      </c>
      <c r="F235" s="49">
        <v>1.23105051089266E-2</v>
      </c>
      <c r="G235" s="49">
        <v>-2.1350326450191501E-2</v>
      </c>
      <c r="H235" s="49">
        <v>5.8551059643193203E-2</v>
      </c>
      <c r="I235" s="49">
        <v>-7.6713158364920001E-2</v>
      </c>
      <c r="J235" s="49" t="s">
        <v>163</v>
      </c>
      <c r="M235" s="8" t="s">
        <v>590</v>
      </c>
      <c r="N235" s="49">
        <v>-2.85633773418284E-2</v>
      </c>
      <c r="O235" s="49">
        <v>-1.4136409420003101E-2</v>
      </c>
      <c r="P235" s="49">
        <v>5.0159552326610103E-2</v>
      </c>
      <c r="Q235" s="49">
        <v>-8.3285128921840607E-3</v>
      </c>
      <c r="R235" s="49">
        <v>-4.2138724128906499E-2</v>
      </c>
      <c r="S235" s="49">
        <v>2.8115633434723099E-2</v>
      </c>
      <c r="T235" s="49">
        <v>-3.3200954140191703E-2</v>
      </c>
      <c r="U235" s="8" t="s">
        <v>163</v>
      </c>
    </row>
    <row r="236" spans="2:21">
      <c r="B236" s="49" t="s">
        <v>591</v>
      </c>
      <c r="C236" s="49">
        <v>-1.1912278793437399E-2</v>
      </c>
      <c r="D236" s="49">
        <v>1.5482084116534201E-2</v>
      </c>
      <c r="E236" s="49">
        <v>2.77374578991295E-2</v>
      </c>
      <c r="F236" s="49">
        <v>-1.4712504696705599E-3</v>
      </c>
      <c r="G236" s="49">
        <v>-1.9280409947505901E-3</v>
      </c>
      <c r="H236" s="49">
        <v>7.1088667776443796E-3</v>
      </c>
      <c r="I236" s="49">
        <v>-6.8470169718561597E-2</v>
      </c>
      <c r="J236" s="49" t="s">
        <v>163</v>
      </c>
      <c r="M236" s="8" t="s">
        <v>592</v>
      </c>
      <c r="N236" s="49">
        <v>5.9243239397518799E-2</v>
      </c>
      <c r="O236" s="49">
        <v>2.6772830639166498E-2</v>
      </c>
      <c r="P236" s="49">
        <v>7.6499484228265496E-2</v>
      </c>
      <c r="Q236" s="49">
        <v>-4.2071839749527398E-2</v>
      </c>
      <c r="R236" s="49">
        <v>2.17092405064136E-2</v>
      </c>
      <c r="S236" s="49">
        <v>6.1509583195129801E-2</v>
      </c>
      <c r="T236" s="49">
        <v>-7.1301975103248497E-2</v>
      </c>
      <c r="U236" s="8" t="s">
        <v>163</v>
      </c>
    </row>
    <row r="237" spans="2:21">
      <c r="B237" s="49" t="s">
        <v>593</v>
      </c>
      <c r="C237" s="49">
        <v>-2.87306916733788E-2</v>
      </c>
      <c r="D237" s="49">
        <v>4.41778465256858E-2</v>
      </c>
      <c r="E237" s="49">
        <v>7.4338213646944901E-3</v>
      </c>
      <c r="F237" s="49">
        <v>8.5636985595458504E-3</v>
      </c>
      <c r="G237" s="49">
        <v>5.0005740814700599E-2</v>
      </c>
      <c r="H237" s="49">
        <v>9.9393056026416404E-3</v>
      </c>
      <c r="I237" s="49">
        <v>-1.18550191898313E-2</v>
      </c>
      <c r="J237" s="49" t="s">
        <v>163</v>
      </c>
      <c r="M237" s="8" t="s">
        <v>594</v>
      </c>
      <c r="N237" s="49">
        <v>-1.3279029007369301E-2</v>
      </c>
      <c r="O237" s="49">
        <v>-1.4446553584191E-2</v>
      </c>
      <c r="P237" s="49">
        <v>1.1054978500895899E-2</v>
      </c>
      <c r="Q237" s="49">
        <v>-4.2758990463823497E-2</v>
      </c>
      <c r="R237" s="49">
        <v>7.9956810635879293E-3</v>
      </c>
      <c r="S237" s="49">
        <v>9.3137337073373697E-2</v>
      </c>
      <c r="T237" s="49">
        <v>-8.3365939622715907E-2</v>
      </c>
      <c r="U237" s="8" t="s">
        <v>163</v>
      </c>
    </row>
    <row r="238" spans="2:21">
      <c r="B238" s="49" t="s">
        <v>595</v>
      </c>
      <c r="C238" s="49">
        <v>-8.9068379125736397E-2</v>
      </c>
      <c r="D238" s="49">
        <v>6.53177724120393E-3</v>
      </c>
      <c r="E238" s="49">
        <v>1.38451802569929E-2</v>
      </c>
      <c r="F238" s="49">
        <v>9.7897300027702206E-4</v>
      </c>
      <c r="G238" s="49">
        <v>-1.71805553957496E-2</v>
      </c>
      <c r="H238" s="49">
        <v>-2.2495376990251299E-2</v>
      </c>
      <c r="I238" s="49">
        <v>-3.0627124263301098E-2</v>
      </c>
      <c r="J238" s="49" t="s">
        <v>163</v>
      </c>
      <c r="M238" s="8" t="s">
        <v>579</v>
      </c>
      <c r="N238" s="49">
        <v>4.1304852697882297E-2</v>
      </c>
      <c r="O238" s="49">
        <v>6.7470629284576603E-2</v>
      </c>
      <c r="P238" s="49">
        <v>8.5883240706564404E-2</v>
      </c>
      <c r="Q238" s="49">
        <v>5.2367511431112797E-2</v>
      </c>
      <c r="R238" s="49">
        <v>6.7679060965851502E-3</v>
      </c>
      <c r="S238" s="49">
        <v>0.212307394774959</v>
      </c>
      <c r="T238" s="49">
        <v>-2.00002893040532E-2</v>
      </c>
      <c r="U238" s="8" t="s">
        <v>163</v>
      </c>
    </row>
    <row r="239" spans="2:21">
      <c r="B239" s="49" t="s">
        <v>596</v>
      </c>
      <c r="C239" s="49">
        <v>5.7410051962694698E-2</v>
      </c>
      <c r="D239" s="49">
        <v>-3.3664946633035202E-2</v>
      </c>
      <c r="E239" s="49">
        <v>4.0620276801968001E-3</v>
      </c>
      <c r="F239" s="49">
        <v>9.7687543451511795E-3</v>
      </c>
      <c r="G239" s="49">
        <v>1.8269933986994301E-3</v>
      </c>
      <c r="H239" s="49">
        <v>-2.50362645538885E-2</v>
      </c>
      <c r="I239" s="49">
        <v>-8.3172624233417897E-2</v>
      </c>
      <c r="J239" s="49" t="s">
        <v>163</v>
      </c>
      <c r="M239" s="8" t="s">
        <v>597</v>
      </c>
      <c r="N239" s="49">
        <v>4.2235064722341203E-2</v>
      </c>
      <c r="O239" s="49">
        <v>2.90989669968632E-2</v>
      </c>
      <c r="P239" s="49">
        <v>3.0341029395605401E-2</v>
      </c>
      <c r="Q239" s="49">
        <v>-6.7974413374025499E-3</v>
      </c>
      <c r="R239" s="49">
        <v>2.7086137414709902E-2</v>
      </c>
      <c r="S239" s="49">
        <v>0.125709950676551</v>
      </c>
      <c r="T239" s="49">
        <v>3.9021635654768398E-2</v>
      </c>
      <c r="U239" s="8" t="s">
        <v>163</v>
      </c>
    </row>
    <row r="240" spans="2:21">
      <c r="B240" s="49" t="s">
        <v>598</v>
      </c>
      <c r="C240" s="49">
        <v>-7.5848431186360907E-2</v>
      </c>
      <c r="D240" s="49">
        <v>1.6636295627788199E-2</v>
      </c>
      <c r="E240" s="49">
        <v>1.8897806790948098E-2</v>
      </c>
      <c r="F240" s="49">
        <v>9.3468841953457792E-3</v>
      </c>
      <c r="G240" s="49">
        <v>-5.6516229734414796E-3</v>
      </c>
      <c r="H240" s="49">
        <v>3.3211027884794901E-2</v>
      </c>
      <c r="I240" s="49">
        <v>-5.3605248884470602E-2</v>
      </c>
      <c r="J240" s="49" t="s">
        <v>163</v>
      </c>
      <c r="M240" s="8" t="s">
        <v>599</v>
      </c>
      <c r="N240" s="49">
        <v>-6.12583960246596E-2</v>
      </c>
      <c r="O240" s="49">
        <v>-1.34714427854327E-2</v>
      </c>
      <c r="P240" s="49">
        <v>-3.6426979409625998E-2</v>
      </c>
      <c r="Q240" s="49">
        <v>-8.5130739879801798E-2</v>
      </c>
      <c r="R240" s="49">
        <v>-6.4474111616957902E-2</v>
      </c>
      <c r="S240" s="49">
        <v>-4.5320383609321502E-2</v>
      </c>
      <c r="T240" s="49">
        <v>-8.8791410701741805E-2</v>
      </c>
      <c r="U240" s="8" t="s">
        <v>163</v>
      </c>
    </row>
    <row r="241" spans="2:21">
      <c r="B241" s="49" t="s">
        <v>600</v>
      </c>
      <c r="C241" s="49">
        <v>5.1205027498645903E-2</v>
      </c>
      <c r="D241" s="49">
        <v>0.12071712051012</v>
      </c>
      <c r="E241" s="49">
        <v>6.3451182654871097E-2</v>
      </c>
      <c r="F241" s="49">
        <v>4.3013164918407398E-2</v>
      </c>
      <c r="G241" s="49">
        <v>5.0309273695243899E-2</v>
      </c>
      <c r="H241" s="49">
        <v>1.16546496251117E-2</v>
      </c>
      <c r="I241" s="49">
        <v>-3.0832714747378001E-3</v>
      </c>
      <c r="J241" s="49" t="s">
        <v>163</v>
      </c>
      <c r="M241" s="8" t="s">
        <v>601</v>
      </c>
      <c r="N241" s="49">
        <v>-4.2108304314192699E-2</v>
      </c>
      <c r="O241" s="49">
        <v>2.9397338354354999E-2</v>
      </c>
      <c r="P241" s="49">
        <v>4.8061203430051602E-2</v>
      </c>
      <c r="Q241" s="49">
        <v>4.0607919820500202E-2</v>
      </c>
      <c r="R241" s="49">
        <v>-2.1240937899023898E-2</v>
      </c>
      <c r="S241" s="49">
        <v>9.1465492714620705E-2</v>
      </c>
      <c r="T241" s="49">
        <v>1.2686239149903401E-2</v>
      </c>
      <c r="U241" s="8" t="s">
        <v>163</v>
      </c>
    </row>
    <row r="242" spans="2:21">
      <c r="B242" s="49" t="s">
        <v>602</v>
      </c>
      <c r="C242" s="49">
        <v>1.62161212438213E-2</v>
      </c>
      <c r="D242" s="49">
        <v>2.4301662877061699E-2</v>
      </c>
      <c r="E242" s="49">
        <v>2.8128490207721499E-2</v>
      </c>
      <c r="F242" s="49">
        <v>3.8157004688793503E-2</v>
      </c>
      <c r="G242" s="49">
        <v>2.12413543562565E-2</v>
      </c>
      <c r="H242" s="49">
        <v>3.4410574820038099E-2</v>
      </c>
      <c r="I242" s="49">
        <v>2.4124103860074702E-3</v>
      </c>
      <c r="J242" s="49" t="s">
        <v>163</v>
      </c>
      <c r="M242" s="8" t="s">
        <v>585</v>
      </c>
      <c r="N242" s="49">
        <v>-2.3888424628184801E-2</v>
      </c>
      <c r="O242" s="49">
        <v>3.4678968363583501E-2</v>
      </c>
      <c r="P242" s="49">
        <v>1.0318302061171999E-2</v>
      </c>
      <c r="Q242" s="49">
        <v>5.41717616276432E-2</v>
      </c>
      <c r="R242" s="49">
        <v>2.3174449766325701E-3</v>
      </c>
      <c r="S242" s="49">
        <v>-1.07460450253454E-2</v>
      </c>
      <c r="T242" s="49">
        <v>6.6414025734854207E-2</v>
      </c>
      <c r="U242" s="8" t="s">
        <v>163</v>
      </c>
    </row>
    <row r="243" spans="2:21">
      <c r="B243" s="49" t="s">
        <v>603</v>
      </c>
      <c r="C243" s="49">
        <v>1.2689223203905999E-2</v>
      </c>
      <c r="D243" s="49">
        <v>4.9521055636530899E-2</v>
      </c>
      <c r="E243" s="49">
        <v>2.5074400772906302E-2</v>
      </c>
      <c r="F243" s="49">
        <v>4.0276602247015701E-4</v>
      </c>
      <c r="G243" s="49">
        <v>-4.9856506485416703E-3</v>
      </c>
      <c r="H243" s="49">
        <v>3.58412006095725E-2</v>
      </c>
      <c r="I243" s="49">
        <v>-4.6879120990552303E-2</v>
      </c>
      <c r="J243" s="49" t="s">
        <v>163</v>
      </c>
      <c r="M243" s="8" t="s">
        <v>604</v>
      </c>
      <c r="N243" s="49">
        <v>2.0686995311641001E-2</v>
      </c>
      <c r="O243" s="49">
        <v>2.1279060189294801E-3</v>
      </c>
      <c r="P243" s="49">
        <v>4.54428588979627E-2</v>
      </c>
      <c r="Q243" s="49">
        <v>-3.8971720528883501E-2</v>
      </c>
      <c r="R243" s="49">
        <v>7.2585398267425603E-3</v>
      </c>
      <c r="S243" s="49">
        <v>1.8315101308515901E-2</v>
      </c>
      <c r="T243" s="49">
        <v>-4.6768278939202601E-2</v>
      </c>
      <c r="U243" s="8" t="s">
        <v>163</v>
      </c>
    </row>
    <row r="244" spans="2:21">
      <c r="B244" s="49" t="s">
        <v>605</v>
      </c>
      <c r="C244" s="49">
        <v>-5.7602534173446197E-3</v>
      </c>
      <c r="D244" s="49">
        <v>7.2705338919219001E-2</v>
      </c>
      <c r="E244" s="49">
        <v>3.6696864432677501E-2</v>
      </c>
      <c r="F244" s="49">
        <v>5.1167845768723901E-2</v>
      </c>
      <c r="G244" s="49">
        <v>2.2129283428343901E-3</v>
      </c>
      <c r="H244" s="49">
        <v>1.5592989265885499E-2</v>
      </c>
      <c r="I244" s="49">
        <v>5.1410816490986999E-2</v>
      </c>
      <c r="J244" s="49" t="s">
        <v>163</v>
      </c>
      <c r="M244" s="8" t="s">
        <v>606</v>
      </c>
      <c r="N244" s="49">
        <v>5.8120346912190098E-2</v>
      </c>
      <c r="O244" s="49">
        <v>0.120675411296523</v>
      </c>
      <c r="P244" s="49">
        <v>5.2649370355137198E-2</v>
      </c>
      <c r="Q244" s="49">
        <v>-1.96342669772708E-2</v>
      </c>
      <c r="R244" s="49">
        <v>2.2783750369115102E-2</v>
      </c>
      <c r="S244" s="49">
        <v>3.1318697877426603E-2</v>
      </c>
      <c r="T244" s="49">
        <v>-5.5622423966876101E-3</v>
      </c>
      <c r="U244" s="8" t="s">
        <v>163</v>
      </c>
    </row>
    <row r="245" spans="2:21">
      <c r="B245" s="49" t="s">
        <v>607</v>
      </c>
      <c r="C245" s="49">
        <v>1.74728018925593E-2</v>
      </c>
      <c r="D245" s="49">
        <v>9.1731784885433404E-2</v>
      </c>
      <c r="E245" s="49">
        <v>4.6442960827593797E-2</v>
      </c>
      <c r="F245" s="49">
        <v>4.07990994815247E-2</v>
      </c>
      <c r="G245" s="49">
        <v>-1.6217240079503699E-3</v>
      </c>
      <c r="H245" s="49">
        <v>2.8282563399183801E-2</v>
      </c>
      <c r="I245" s="49">
        <v>-1.52327137054474E-2</v>
      </c>
      <c r="J245" s="49" t="s">
        <v>163</v>
      </c>
      <c r="M245" s="8" t="s">
        <v>589</v>
      </c>
      <c r="N245" s="49">
        <v>5.0377344717523601E-2</v>
      </c>
      <c r="O245" s="49">
        <v>6.7232757298332294E-2</v>
      </c>
      <c r="P245" s="49">
        <v>4.7214445006581E-2</v>
      </c>
      <c r="Q245" s="49">
        <v>-2.67001891249749E-3</v>
      </c>
      <c r="R245" s="49">
        <v>0.111390682001082</v>
      </c>
      <c r="S245" s="49">
        <v>0.13267037672876</v>
      </c>
      <c r="T245" s="49">
        <v>-3.69359747239449E-2</v>
      </c>
      <c r="U245" s="8" t="s">
        <v>163</v>
      </c>
    </row>
    <row r="246" spans="2:21">
      <c r="B246" s="49" t="s">
        <v>608</v>
      </c>
      <c r="C246" s="49">
        <v>-6.2885983041903099E-2</v>
      </c>
      <c r="D246" s="49">
        <v>-4.6403919666804499E-3</v>
      </c>
      <c r="E246" s="49">
        <v>1.13372825104626E-2</v>
      </c>
      <c r="F246" s="49">
        <v>-1.22669373659113E-2</v>
      </c>
      <c r="G246" s="49">
        <v>-3.6676500958033501E-2</v>
      </c>
      <c r="H246" s="49">
        <v>-3.9395755018574397E-2</v>
      </c>
      <c r="I246" s="49">
        <v>-4.4444234833543303E-2</v>
      </c>
      <c r="J246" s="49" t="s">
        <v>163</v>
      </c>
      <c r="M246" s="8" t="s">
        <v>609</v>
      </c>
      <c r="N246" s="49">
        <v>-6.21886080491185E-2</v>
      </c>
      <c r="O246" s="49">
        <v>-3.3062364094400103E-2</v>
      </c>
      <c r="P246" s="49">
        <v>-2.2955640867307399E-2</v>
      </c>
      <c r="Q246" s="49">
        <v>-5.8349741973897702E-2</v>
      </c>
      <c r="R246" s="49">
        <v>-6.0917827367236499E-2</v>
      </c>
      <c r="S246" s="49">
        <v>2.1944786836249199E-2</v>
      </c>
      <c r="T246" s="49">
        <v>-6.5608619849392896E-2</v>
      </c>
      <c r="U246" s="8" t="s">
        <v>163</v>
      </c>
    </row>
    <row r="247" spans="2:21">
      <c r="B247" s="49" t="s">
        <v>610</v>
      </c>
      <c r="C247" s="49">
        <v>-6.4506297431627002E-2</v>
      </c>
      <c r="D247" s="49">
        <v>6.1317066461399602E-2</v>
      </c>
      <c r="E247" s="49">
        <v>1.29479369853069E-2</v>
      </c>
      <c r="F247" s="49">
        <v>4.0595425323763298E-2</v>
      </c>
      <c r="G247" s="49">
        <v>4.9478727977582404E-4</v>
      </c>
      <c r="H247" s="49">
        <v>2.4091136199222801E-2</v>
      </c>
      <c r="I247" s="49">
        <v>4.0119504789407102E-2</v>
      </c>
      <c r="J247" s="49" t="s">
        <v>163</v>
      </c>
      <c r="M247" s="8" t="s">
        <v>611</v>
      </c>
      <c r="N247" s="49">
        <v>-2.59571241593489E-2</v>
      </c>
      <c r="O247" s="49">
        <v>2.95200683592154E-2</v>
      </c>
      <c r="P247" s="49">
        <v>6.13782677365129E-2</v>
      </c>
      <c r="Q247" s="49">
        <v>-1.0295345576326701E-2</v>
      </c>
      <c r="R247" s="49">
        <v>5.6940440999807898E-2</v>
      </c>
      <c r="S247" s="49">
        <v>0.20655574781157901</v>
      </c>
      <c r="T247" s="49">
        <v>-8.6618602146439003E-2</v>
      </c>
      <c r="U247" s="8" t="s">
        <v>163</v>
      </c>
    </row>
    <row r="248" spans="2:21">
      <c r="B248" s="49" t="s">
        <v>612</v>
      </c>
      <c r="C248" s="49">
        <v>-1.05442889265287E-2</v>
      </c>
      <c r="D248" s="49">
        <v>7.3131064094891498E-3</v>
      </c>
      <c r="E248" s="49">
        <v>3.0190488087171102E-2</v>
      </c>
      <c r="F248" s="49">
        <v>8.8990362587987194E-3</v>
      </c>
      <c r="G248" s="49">
        <v>-1.90795298768743E-2</v>
      </c>
      <c r="H248" s="49">
        <v>3.4147678675681303E-2</v>
      </c>
      <c r="I248" s="49">
        <v>-3.4086559498899001E-2</v>
      </c>
      <c r="J248" s="49" t="s">
        <v>163</v>
      </c>
      <c r="M248" s="8" t="s">
        <v>591</v>
      </c>
      <c r="N248" s="49">
        <v>0.10696078802854</v>
      </c>
      <c r="O248" s="49">
        <v>-6.1131543215765796E-3</v>
      </c>
      <c r="P248" s="49">
        <v>2.7892664276478098E-2</v>
      </c>
      <c r="Q248" s="49">
        <v>-4.1028172705586299E-2</v>
      </c>
      <c r="R248" s="49">
        <v>2.0745492894311299E-2</v>
      </c>
      <c r="S248" s="49">
        <v>0.124352053948198</v>
      </c>
      <c r="T248" s="49">
        <v>-8.82128328014323E-2</v>
      </c>
      <c r="U248" s="8" t="s">
        <v>163</v>
      </c>
    </row>
    <row r="249" spans="2:21">
      <c r="B249" s="49" t="s">
        <v>613</v>
      </c>
      <c r="C249" s="49">
        <v>-3.8940665670680698E-2</v>
      </c>
      <c r="D249" s="49">
        <v>1.9760416944653799E-2</v>
      </c>
      <c r="E249" s="49">
        <v>2.7233750636395899E-2</v>
      </c>
      <c r="F249" s="49">
        <v>-1.7162740687508799E-2</v>
      </c>
      <c r="G249" s="49">
        <v>-2.4898708584695901E-2</v>
      </c>
      <c r="H249" s="49">
        <v>-8.4998060086851606E-3</v>
      </c>
      <c r="I249" s="49">
        <v>-8.2403246531094591E-3</v>
      </c>
      <c r="J249" s="49" t="s">
        <v>163</v>
      </c>
      <c r="M249" s="8" t="s">
        <v>614</v>
      </c>
      <c r="N249" s="49">
        <v>-0.13265201422289299</v>
      </c>
      <c r="O249" s="49">
        <v>1.0666376081843499E-3</v>
      </c>
      <c r="P249" s="49">
        <v>4.4027441846231797E-3</v>
      </c>
      <c r="Q249" s="49">
        <v>-2.2690063753184098E-2</v>
      </c>
      <c r="R249" s="49">
        <v>-8.1298349607589304E-2</v>
      </c>
      <c r="S249" s="49">
        <v>1.1791351864089699E-2</v>
      </c>
      <c r="T249" s="49">
        <v>-2.67737887158985E-2</v>
      </c>
      <c r="U249" s="8" t="s">
        <v>163</v>
      </c>
    </row>
    <row r="250" spans="2:21">
      <c r="B250" s="49" t="s">
        <v>615</v>
      </c>
      <c r="C250" s="49">
        <v>-2.4582195642972898E-2</v>
      </c>
      <c r="D250" s="49">
        <v>-7.0912656019521802E-3</v>
      </c>
      <c r="E250" s="49">
        <v>2.8312041967024498E-2</v>
      </c>
      <c r="F250" s="49">
        <v>3.10786435914377E-2</v>
      </c>
      <c r="G250" s="49">
        <v>-3.6081261279128402E-3</v>
      </c>
      <c r="H250" s="49">
        <v>-8.0502140576971404E-3</v>
      </c>
      <c r="I250" s="49">
        <v>-4.9450138540264997E-2</v>
      </c>
      <c r="J250" s="49" t="s">
        <v>163</v>
      </c>
      <c r="M250" s="8" t="s">
        <v>616</v>
      </c>
      <c r="N250" s="49">
        <v>0.10914641066780099</v>
      </c>
      <c r="O250" s="49">
        <v>-2.7829693661628198E-3</v>
      </c>
      <c r="P250" s="49">
        <v>8.9085086972742797E-2</v>
      </c>
      <c r="Q250" s="49">
        <v>-2.86061664457005E-2</v>
      </c>
      <c r="R250" s="49">
        <v>0.11410953515757701</v>
      </c>
      <c r="S250" s="49">
        <v>0.11241568758083299</v>
      </c>
      <c r="T250" s="49">
        <v>-0.120370922577024</v>
      </c>
      <c r="U250" s="8" t="s">
        <v>163</v>
      </c>
    </row>
    <row r="251" spans="2:21">
      <c r="B251" s="49" t="s">
        <v>617</v>
      </c>
      <c r="C251" s="49">
        <v>-4.1749512588009297E-2</v>
      </c>
      <c r="D251" s="49">
        <v>2.0778574299121999E-2</v>
      </c>
      <c r="E251" s="49">
        <v>1.6545618418763001E-2</v>
      </c>
      <c r="F251" s="49">
        <v>1.2712159793289299E-2</v>
      </c>
      <c r="G251" s="49">
        <v>-4.2163871840417101E-3</v>
      </c>
      <c r="H251" s="49">
        <v>-3.1378108949148102E-2</v>
      </c>
      <c r="I251" s="49">
        <v>-5.8649903034149901E-2</v>
      </c>
      <c r="J251" s="49" t="s">
        <v>163</v>
      </c>
      <c r="M251" s="8" t="s">
        <v>618</v>
      </c>
      <c r="N251" s="49">
        <v>-6.3656373724892898E-2</v>
      </c>
      <c r="O251" s="49">
        <v>-1.8046837111046401E-2</v>
      </c>
      <c r="P251" s="49">
        <v>1.4719383537931899E-2</v>
      </c>
      <c r="Q251" s="49">
        <v>-2.0004479518447998E-2</v>
      </c>
      <c r="R251" s="49">
        <v>-2.8892224371263101E-2</v>
      </c>
      <c r="S251" s="49">
        <v>8.6008649591662795E-2</v>
      </c>
      <c r="T251" s="49">
        <v>-5.5342818946587803E-2</v>
      </c>
      <c r="U251" s="8" t="s">
        <v>163</v>
      </c>
    </row>
    <row r="252" spans="2:21">
      <c r="B252" s="49" t="s">
        <v>619</v>
      </c>
      <c r="C252" s="49">
        <v>-2.7646446954662601E-2</v>
      </c>
      <c r="D252" s="49">
        <v>5.8506744573085301E-2</v>
      </c>
      <c r="E252" s="49">
        <v>3.9000559486582403E-2</v>
      </c>
      <c r="F252" s="49">
        <v>4.1148653022163903E-2</v>
      </c>
      <c r="G252" s="49">
        <v>-1.9779219155238101E-2</v>
      </c>
      <c r="H252" s="49">
        <v>7.1980427234210095E-2</v>
      </c>
      <c r="I252" s="49">
        <v>-3.3113559734156299E-2</v>
      </c>
      <c r="J252" s="49" t="s">
        <v>163</v>
      </c>
      <c r="M252" s="8" t="s">
        <v>620</v>
      </c>
      <c r="N252" s="49">
        <v>4.6644119470989898E-2</v>
      </c>
      <c r="O252" s="49">
        <v>-3.0986213781350503E-5</v>
      </c>
      <c r="P252" s="49">
        <v>4.56227651258721E-2</v>
      </c>
      <c r="Q252" s="49">
        <v>1.2992296287803099E-2</v>
      </c>
      <c r="R252" s="49">
        <v>-2.1694019333492999E-2</v>
      </c>
      <c r="S252" s="49">
        <v>5.0813202598210601E-2</v>
      </c>
      <c r="T252" s="49">
        <v>-2.0296877623501301E-2</v>
      </c>
      <c r="U252" s="8" t="s">
        <v>163</v>
      </c>
    </row>
    <row r="253" spans="2:21">
      <c r="B253" s="49" t="s">
        <v>621</v>
      </c>
      <c r="C253" s="49">
        <v>-4.9022137229603399E-2</v>
      </c>
      <c r="D253" s="49">
        <v>1.18091502879605E-2</v>
      </c>
      <c r="E253" s="49">
        <v>-3.6969873332855798E-3</v>
      </c>
      <c r="F253" s="49">
        <v>1.60099630305661E-2</v>
      </c>
      <c r="G253" s="49">
        <v>-2.4120570903739799E-2</v>
      </c>
      <c r="H253" s="49">
        <v>4.2071712503628698E-2</v>
      </c>
      <c r="I253" s="49">
        <v>-6.0672536707223501E-2</v>
      </c>
      <c r="J253" s="49" t="s">
        <v>163</v>
      </c>
      <c r="M253" s="8" t="s">
        <v>622</v>
      </c>
      <c r="N253" s="49">
        <v>5.3913809924462097E-2</v>
      </c>
      <c r="O253" s="49">
        <v>-3.2575391198456101E-2</v>
      </c>
      <c r="P253" s="49">
        <v>1.28396766963422E-2</v>
      </c>
      <c r="Q253" s="49">
        <v>-3.43686487692966E-2</v>
      </c>
      <c r="R253" s="49">
        <v>2.1548448980875001E-2</v>
      </c>
      <c r="S253" s="49">
        <v>0.13589415344275399</v>
      </c>
      <c r="T253" s="49">
        <v>-7.3453941746387197E-2</v>
      </c>
      <c r="U253" s="8" t="s">
        <v>163</v>
      </c>
    </row>
    <row r="254" spans="2:21">
      <c r="B254" s="49" t="s">
        <v>623</v>
      </c>
      <c r="C254" s="49">
        <v>1.62490130693984E-2</v>
      </c>
      <c r="D254" s="49">
        <v>4.34057971413047E-2</v>
      </c>
      <c r="E254" s="49">
        <v>4.5414412020877301E-2</v>
      </c>
      <c r="F254" s="49">
        <v>3.7214096059029901E-2</v>
      </c>
      <c r="G254" s="49">
        <v>-1.1712953062895499E-2</v>
      </c>
      <c r="H254" s="49">
        <v>6.6529379716946696E-2</v>
      </c>
      <c r="I254" s="49">
        <v>-6.5399694582433096E-2</v>
      </c>
      <c r="J254" s="49" t="s">
        <v>163</v>
      </c>
      <c r="M254" s="8" t="s">
        <v>624</v>
      </c>
      <c r="N254" s="49">
        <v>-3.5965585924774703E-2</v>
      </c>
      <c r="O254" s="49">
        <v>-6.6785659573902395E-2</v>
      </c>
      <c r="P254" s="49">
        <v>2.00561742715442E-2</v>
      </c>
      <c r="Q254" s="49">
        <v>-2.2693039088980599E-2</v>
      </c>
      <c r="R254" s="49">
        <v>8.1700582700971899E-2</v>
      </c>
      <c r="S254" s="49">
        <v>-4.1536281333037799E-4</v>
      </c>
      <c r="T254" s="49">
        <v>-8.5084694620386203E-2</v>
      </c>
      <c r="U254" s="8" t="s">
        <v>163</v>
      </c>
    </row>
    <row r="255" spans="2:21">
      <c r="B255" s="49" t="s">
        <v>625</v>
      </c>
      <c r="C255" s="49">
        <v>4.7364580495954503E-2</v>
      </c>
      <c r="D255" s="49">
        <v>5.17365591902645E-2</v>
      </c>
      <c r="E255" s="49">
        <v>3.4616312479338197E-2</v>
      </c>
      <c r="F255" s="49">
        <v>1.4739487503393701E-2</v>
      </c>
      <c r="G255" s="49">
        <v>-1.17396369675001E-2</v>
      </c>
      <c r="H255" s="49">
        <v>5.8707166296014503E-2</v>
      </c>
      <c r="I255" s="49">
        <v>-6.5772704991064398E-2</v>
      </c>
      <c r="J255" s="49" t="s">
        <v>163</v>
      </c>
      <c r="M255" s="8" t="s">
        <v>626</v>
      </c>
      <c r="N255" s="49">
        <v>0.30206730826554701</v>
      </c>
      <c r="O255" s="49">
        <v>1.2798949943800699E-2</v>
      </c>
      <c r="P255" s="49">
        <v>4.7074744002794301E-2</v>
      </c>
      <c r="Q255" s="49">
        <v>3.3124081056085303E-2</v>
      </c>
      <c r="R255" s="49">
        <v>8.5821537326605194E-3</v>
      </c>
      <c r="S255" s="49">
        <v>-1.2241851053673E-2</v>
      </c>
      <c r="T255" s="49">
        <v>-8.4652055308307994E-2</v>
      </c>
      <c r="U255" s="8" t="s">
        <v>163</v>
      </c>
    </row>
    <row r="256" spans="2:21">
      <c r="B256" s="49" t="s">
        <v>627</v>
      </c>
      <c r="C256" s="49">
        <v>-5.45949613516594E-2</v>
      </c>
      <c r="D256" s="49">
        <v>-4.1927540332426802E-3</v>
      </c>
      <c r="E256" s="49">
        <v>2.0358351049610101E-2</v>
      </c>
      <c r="F256" s="49">
        <v>-1.4075475756995901E-3</v>
      </c>
      <c r="G256" s="49">
        <v>-1.1662567679934999E-2</v>
      </c>
      <c r="H256" s="49">
        <v>-3.0821572539051E-2</v>
      </c>
      <c r="I256" s="49">
        <v>-2.33111739775782E-2</v>
      </c>
      <c r="J256" s="49" t="s">
        <v>163</v>
      </c>
      <c r="M256" s="8" t="s">
        <v>628</v>
      </c>
      <c r="N256" s="49">
        <v>0.18516143867565499</v>
      </c>
      <c r="O256" s="49">
        <v>2.2768025511996599E-2</v>
      </c>
      <c r="P256" s="49">
        <v>3.9960483592262799E-2</v>
      </c>
      <c r="Q256" s="49">
        <v>-9.6091185289302692E-3</v>
      </c>
      <c r="R256" s="49">
        <v>-4.27998318664378E-2</v>
      </c>
      <c r="S256" s="49">
        <v>-7.1858598013993899E-2</v>
      </c>
      <c r="T256" s="49">
        <v>-6.1869985216436101E-2</v>
      </c>
      <c r="U256" s="8" t="s">
        <v>163</v>
      </c>
    </row>
    <row r="257" spans="2:21">
      <c r="B257" s="49" t="s">
        <v>629</v>
      </c>
      <c r="C257" s="49">
        <v>-2.5136403324808598E-2</v>
      </c>
      <c r="D257" s="49">
        <v>5.3797472044864299E-2</v>
      </c>
      <c r="E257" s="49">
        <v>3.4721815029664697E-2</v>
      </c>
      <c r="F257" s="49">
        <v>2.2735025828655799E-2</v>
      </c>
      <c r="G257" s="49">
        <v>-1.6558154984786501E-2</v>
      </c>
      <c r="H257" s="49">
        <v>2.9442033968577499E-2</v>
      </c>
      <c r="I257" s="49">
        <v>-1.16124516563475E-2</v>
      </c>
      <c r="J257" s="49" t="s">
        <v>163</v>
      </c>
      <c r="M257" s="8" t="s">
        <v>630</v>
      </c>
      <c r="N257" s="49">
        <v>-2.2617418992005599E-2</v>
      </c>
      <c r="O257" s="49">
        <v>1.44728214387078E-2</v>
      </c>
      <c r="P257" s="49">
        <v>4.4968253784604999E-2</v>
      </c>
      <c r="Q257" s="49">
        <v>-1.7479717992325401E-2</v>
      </c>
      <c r="R257" s="49">
        <v>-7.4815401350194793E-2</v>
      </c>
      <c r="S257" s="49">
        <v>8.0210503165118394E-2</v>
      </c>
      <c r="T257" s="49">
        <v>-8.3998879460549902E-2</v>
      </c>
      <c r="U257" s="8" t="s">
        <v>163</v>
      </c>
    </row>
    <row r="258" spans="2:21">
      <c r="B258" s="49" t="s">
        <v>631</v>
      </c>
      <c r="C258" s="49">
        <v>3.0596677137763199E-2</v>
      </c>
      <c r="D258" s="49">
        <v>0.12357113569424499</v>
      </c>
      <c r="E258" s="49">
        <v>6.4372585418632194E-2</v>
      </c>
      <c r="F258" s="49">
        <v>7.2948665932408105E-2</v>
      </c>
      <c r="G258" s="49">
        <v>1.7023528866048901E-3</v>
      </c>
      <c r="H258" s="49">
        <v>4.4584524689008399E-2</v>
      </c>
      <c r="I258" s="49">
        <v>0.103220664505041</v>
      </c>
      <c r="J258" s="49" t="s">
        <v>163</v>
      </c>
      <c r="M258" s="8" t="s">
        <v>632</v>
      </c>
      <c r="N258" s="49">
        <v>-4.45062820144261E-2</v>
      </c>
      <c r="O258" s="49">
        <v>5.83979595417752E-2</v>
      </c>
      <c r="P258" s="49">
        <v>6.4585859557023798E-2</v>
      </c>
      <c r="Q258" s="49">
        <v>1.8919854435614902E-2</v>
      </c>
      <c r="R258" s="49">
        <v>9.28488791696838E-3</v>
      </c>
      <c r="S258" s="49">
        <v>7.1751556371825898E-2</v>
      </c>
      <c r="T258" s="49">
        <v>-2.59698466601068E-2</v>
      </c>
      <c r="U258" s="8" t="s">
        <v>163</v>
      </c>
    </row>
    <row r="259" spans="2:21">
      <c r="B259" s="49" t="s">
        <v>633</v>
      </c>
      <c r="C259" s="49">
        <v>-3.4702845057832603E-2</v>
      </c>
      <c r="D259" s="49">
        <v>2.2260415780652899E-2</v>
      </c>
      <c r="E259" s="49">
        <v>1.9444148473309299E-2</v>
      </c>
      <c r="F259" s="49">
        <v>3.5779834700780399E-4</v>
      </c>
      <c r="G259" s="49">
        <v>7.8424062802097804E-3</v>
      </c>
      <c r="H259" s="49">
        <v>1.47356349698003E-2</v>
      </c>
      <c r="I259" s="49">
        <v>-7.9078064380415702E-2</v>
      </c>
      <c r="J259" s="49" t="s">
        <v>163</v>
      </c>
      <c r="M259" s="8" t="s">
        <v>610</v>
      </c>
      <c r="N259" s="49">
        <v>5.6583443311015898E-2</v>
      </c>
      <c r="O259" s="49">
        <v>9.2534784529372693E-2</v>
      </c>
      <c r="P259" s="49">
        <v>8.0399259110628708E-3</v>
      </c>
      <c r="Q259" s="49">
        <v>3.8520349794962001E-2</v>
      </c>
      <c r="R259" s="49">
        <v>1.42604216185707E-2</v>
      </c>
      <c r="S259" s="49">
        <v>0.111380995643189</v>
      </c>
      <c r="T259" s="49">
        <v>-3.18820118801382E-2</v>
      </c>
      <c r="U259" s="8" t="s">
        <v>163</v>
      </c>
    </row>
    <row r="260" spans="2:21">
      <c r="B260" s="49" t="s">
        <v>634</v>
      </c>
      <c r="C260" s="49">
        <v>-1.41656830478573E-2</v>
      </c>
      <c r="D260" s="49">
        <v>8.6439839616649597E-2</v>
      </c>
      <c r="E260" s="49">
        <v>5.7896159684370299E-2</v>
      </c>
      <c r="F260" s="49">
        <v>4.03590601527812E-2</v>
      </c>
      <c r="G260" s="49">
        <v>3.2523817382843399E-2</v>
      </c>
      <c r="H260" s="49">
        <v>7.0194400875020296E-2</v>
      </c>
      <c r="I260" s="49">
        <v>-6.4332940434270403E-2</v>
      </c>
      <c r="J260" s="49" t="s">
        <v>163</v>
      </c>
      <c r="M260" s="8" t="s">
        <v>635</v>
      </c>
      <c r="N260" s="49">
        <v>9.7277524853457503E-2</v>
      </c>
      <c r="O260" s="49">
        <v>5.2719218016284201E-2</v>
      </c>
      <c r="P260" s="49">
        <v>4.31991138085678E-2</v>
      </c>
      <c r="Q260" s="49">
        <v>-3.6288907056337701E-2</v>
      </c>
      <c r="R260" s="49">
        <v>-5.88790828584049E-3</v>
      </c>
      <c r="S260" s="49">
        <v>0.113591734841386</v>
      </c>
      <c r="T260" s="49">
        <v>-8.4603081629041496E-2</v>
      </c>
      <c r="U260" s="8" t="s">
        <v>163</v>
      </c>
    </row>
    <row r="261" spans="2:21">
      <c r="B261" s="49" t="s">
        <v>636</v>
      </c>
      <c r="C261" s="49">
        <v>2.5585741694146701E-2</v>
      </c>
      <c r="D261" s="49">
        <v>6.0215925859359698E-2</v>
      </c>
      <c r="E261" s="49">
        <v>1.78066966503449E-2</v>
      </c>
      <c r="F261" s="49">
        <v>3.0197277011493901E-2</v>
      </c>
      <c r="G261" s="49">
        <v>-1.13277024449409E-2</v>
      </c>
      <c r="H261" s="49">
        <v>2.2281657931987001E-2</v>
      </c>
      <c r="I261" s="49">
        <v>3.9277724269626002E-2</v>
      </c>
      <c r="J261" s="49" t="s">
        <v>163</v>
      </c>
      <c r="M261" s="8" t="s">
        <v>637</v>
      </c>
      <c r="N261" s="49">
        <v>-2.66963338655381E-3</v>
      </c>
      <c r="O261" s="49">
        <v>5.3702705250205401E-2</v>
      </c>
      <c r="P261" s="49">
        <v>2.1785327574639201E-2</v>
      </c>
      <c r="Q261" s="49">
        <v>6.0303832712104303E-3</v>
      </c>
      <c r="R261" s="49">
        <v>-9.36454906041485E-3</v>
      </c>
      <c r="S261" s="49">
        <v>7.2956390166193902E-2</v>
      </c>
      <c r="T261" s="49">
        <v>-1.8789757647664201E-2</v>
      </c>
      <c r="U261" s="8" t="s">
        <v>163</v>
      </c>
    </row>
    <row r="262" spans="2:21">
      <c r="B262" s="49" t="s">
        <v>638</v>
      </c>
      <c r="C262" s="49">
        <v>-3.1929067980544401E-2</v>
      </c>
      <c r="D262" s="49">
        <v>3.8400821082156998E-2</v>
      </c>
      <c r="E262" s="49">
        <v>2.34486814103124E-3</v>
      </c>
      <c r="F262" s="49">
        <v>1.2229150164625099E-2</v>
      </c>
      <c r="G262" s="49">
        <v>6.8111845416762001E-3</v>
      </c>
      <c r="H262" s="49">
        <v>1.80867838208899E-2</v>
      </c>
      <c r="I262" s="49">
        <v>-6.62733144261584E-2</v>
      </c>
      <c r="J262" s="49" t="s">
        <v>163</v>
      </c>
      <c r="M262" s="8" t="s">
        <v>639</v>
      </c>
      <c r="N262" s="49">
        <v>1.42149987531537E-2</v>
      </c>
      <c r="O262" s="49">
        <v>7.1990955917745902E-2</v>
      </c>
      <c r="P262" s="49">
        <v>9.7878699553181195E-2</v>
      </c>
      <c r="Q262" s="49">
        <v>4.33878186638358E-2</v>
      </c>
      <c r="R262" s="49">
        <v>0.133205891542891</v>
      </c>
      <c r="S262" s="49">
        <v>0.143606738037312</v>
      </c>
      <c r="T262" s="49">
        <v>-3.12999895848581E-3</v>
      </c>
      <c r="U262" s="8" t="s">
        <v>163</v>
      </c>
    </row>
    <row r="263" spans="2:21">
      <c r="B263" s="49" t="s">
        <v>640</v>
      </c>
      <c r="C263" s="49">
        <v>-1.62393111998781E-2</v>
      </c>
      <c r="D263" s="49">
        <v>2.0980976422359399E-3</v>
      </c>
      <c r="E263" s="49">
        <v>2.8502463189646901E-2</v>
      </c>
      <c r="F263" s="49">
        <v>3.1686287090200202E-2</v>
      </c>
      <c r="G263" s="49">
        <v>1.5837140430110402E-2</v>
      </c>
      <c r="H263" s="49">
        <v>-1.18222378799708E-2</v>
      </c>
      <c r="I263" s="49">
        <v>-6.1848920881602598E-2</v>
      </c>
      <c r="J263" s="49" t="s">
        <v>163</v>
      </c>
      <c r="M263" s="8" t="s">
        <v>641</v>
      </c>
      <c r="N263" s="49">
        <v>5.0042308827128804E-3</v>
      </c>
      <c r="O263" s="49">
        <v>-4.5404998984302197E-2</v>
      </c>
      <c r="P263" s="49">
        <v>2.72243274196102E-2</v>
      </c>
      <c r="Q263" s="49">
        <v>-3.10851580475562E-2</v>
      </c>
      <c r="R263" s="49">
        <v>-2.9718505087251702E-2</v>
      </c>
      <c r="S263" s="49">
        <v>1.49140968135361E-2</v>
      </c>
      <c r="T263" s="49">
        <v>-4.7478310096948598E-2</v>
      </c>
      <c r="U263" s="8" t="s">
        <v>163</v>
      </c>
    </row>
    <row r="264" spans="2:21">
      <c r="B264" s="49" t="s">
        <v>642</v>
      </c>
      <c r="C264" s="49">
        <v>-1.05991366710149E-2</v>
      </c>
      <c r="D264" s="49">
        <v>4.23527549029033E-2</v>
      </c>
      <c r="E264" s="49">
        <v>6.1082315627178897E-2</v>
      </c>
      <c r="F264" s="49">
        <v>3.9593413304546E-2</v>
      </c>
      <c r="G264" s="49">
        <v>-8.0979271496026302E-3</v>
      </c>
      <c r="H264" s="49">
        <v>5.2418298725918397E-2</v>
      </c>
      <c r="I264" s="49">
        <v>4.49585194791947E-2</v>
      </c>
      <c r="J264" s="49" t="s">
        <v>163</v>
      </c>
      <c r="M264" s="8" t="s">
        <v>643</v>
      </c>
      <c r="N264" s="49">
        <v>-3.5364652069385001E-2</v>
      </c>
      <c r="O264" s="49">
        <v>-3.7148655751670499E-2</v>
      </c>
      <c r="P264" s="49">
        <v>6.2445968840760202E-2</v>
      </c>
      <c r="Q264" s="49">
        <v>-1.37827538088964E-2</v>
      </c>
      <c r="R264" s="49">
        <v>6.7196941825747702E-2</v>
      </c>
      <c r="S264" s="49">
        <v>0.14678285241212899</v>
      </c>
      <c r="T264" s="49">
        <v>-7.5686627311840601E-2</v>
      </c>
      <c r="U264" s="8" t="s">
        <v>163</v>
      </c>
    </row>
    <row r="265" spans="2:21">
      <c r="B265" s="49" t="s">
        <v>644</v>
      </c>
      <c r="C265" s="49">
        <v>-5.1448746269505498E-2</v>
      </c>
      <c r="D265" s="49">
        <v>3.5477015987236703E-2</v>
      </c>
      <c r="E265" s="49">
        <v>4.0852809037406602E-2</v>
      </c>
      <c r="F265" s="49">
        <v>2.8257286017482501E-2</v>
      </c>
      <c r="G265" s="49">
        <v>-4.2843745655519898E-2</v>
      </c>
      <c r="H265" s="49">
        <v>3.2711836201296002E-2</v>
      </c>
      <c r="I265" s="49">
        <v>-6.6939440303025302E-2</v>
      </c>
      <c r="J265" s="49" t="s">
        <v>163</v>
      </c>
      <c r="M265" s="8" t="s">
        <v>645</v>
      </c>
      <c r="N265" s="49">
        <v>-3.56363077557054E-2</v>
      </c>
      <c r="O265" s="49">
        <v>-1.0667344306969201E-2</v>
      </c>
      <c r="P265" s="49">
        <v>4.6992858377529499E-2</v>
      </c>
      <c r="Q265" s="49">
        <v>-1.21393965448565E-2</v>
      </c>
      <c r="R265" s="49">
        <v>-7.9794328397871095E-4</v>
      </c>
      <c r="S265" s="49">
        <v>2.9410826453889299E-2</v>
      </c>
      <c r="T265" s="49">
        <v>3.5970834989752501E-3</v>
      </c>
      <c r="U265" s="8" t="s">
        <v>163</v>
      </c>
    </row>
    <row r="266" spans="2:21">
      <c r="B266" s="49" t="s">
        <v>646</v>
      </c>
      <c r="C266" s="49">
        <v>3.4464386311844801E-3</v>
      </c>
      <c r="D266" s="49">
        <v>4.8845971025043199E-2</v>
      </c>
      <c r="E266" s="49">
        <v>2.4030490932986599E-2</v>
      </c>
      <c r="F266" s="49">
        <v>2.20462291308333E-2</v>
      </c>
      <c r="G266" s="49">
        <v>-1.1134463655010401E-2</v>
      </c>
      <c r="H266" s="49">
        <v>3.9692770233164098E-3</v>
      </c>
      <c r="I266" s="49">
        <v>-2.16206030352908E-2</v>
      </c>
      <c r="J266" s="49" t="s">
        <v>163</v>
      </c>
      <c r="M266" s="8" t="s">
        <v>647</v>
      </c>
      <c r="N266" s="49">
        <v>-3.7104073431479798E-2</v>
      </c>
      <c r="O266" s="49">
        <v>2.78500499764411E-4</v>
      </c>
      <c r="P266" s="49">
        <v>0.124139991804119</v>
      </c>
      <c r="Q266" s="49">
        <v>9.9015270533493495E-3</v>
      </c>
      <c r="R266" s="49">
        <v>7.2797245043009107E-2</v>
      </c>
      <c r="S266" s="49">
        <v>0.13586333111766999</v>
      </c>
      <c r="T266" s="49">
        <v>-3.3524019810362599E-2</v>
      </c>
      <c r="U266" s="8" t="s">
        <v>163</v>
      </c>
    </row>
    <row r="267" spans="2:21">
      <c r="B267" s="49" t="s">
        <v>648</v>
      </c>
      <c r="C267" s="49">
        <v>-3.3838165694293001E-2</v>
      </c>
      <c r="D267" s="49">
        <v>6.00768739380034E-2</v>
      </c>
      <c r="E267" s="49">
        <v>2.7605499511535299E-2</v>
      </c>
      <c r="F267" s="49">
        <v>3.1744887402676301E-2</v>
      </c>
      <c r="G267" s="49">
        <v>-1.93507207602211E-2</v>
      </c>
      <c r="H267" s="49">
        <v>6.1060329719222803E-2</v>
      </c>
      <c r="I267" s="49">
        <v>-2.0666464659950999E-2</v>
      </c>
      <c r="J267" s="49" t="s">
        <v>163</v>
      </c>
      <c r="M267" s="8" t="s">
        <v>619</v>
      </c>
      <c r="N267" s="49">
        <v>-4.9238821226713601E-3</v>
      </c>
      <c r="O267" s="49">
        <v>-1.38189222604891E-2</v>
      </c>
      <c r="P267" s="49">
        <v>3.9025288381592999E-2</v>
      </c>
      <c r="Q267" s="49">
        <v>-3.5870355129740399E-2</v>
      </c>
      <c r="R267" s="49">
        <v>6.0572017389537202E-3</v>
      </c>
      <c r="S267" s="49">
        <v>-4.0852788247917798E-2</v>
      </c>
      <c r="T267" s="49">
        <v>-7.6767017162843995E-2</v>
      </c>
      <c r="U267" s="8" t="s">
        <v>163</v>
      </c>
    </row>
    <row r="268" spans="2:21">
      <c r="B268" s="49" t="s">
        <v>649</v>
      </c>
      <c r="C268" s="49">
        <v>4.3662583782485997E-2</v>
      </c>
      <c r="D268" s="49">
        <v>8.4936328321305099E-2</v>
      </c>
      <c r="E268" s="49">
        <v>4.2312980859415303E-2</v>
      </c>
      <c r="F268" s="49">
        <v>5.4838918573468703E-2</v>
      </c>
      <c r="G268" s="49">
        <v>2.2860844232994899E-2</v>
      </c>
      <c r="H268" s="49">
        <v>7.0598345334097395E-2</v>
      </c>
      <c r="I268" s="49">
        <v>2.52850471716018E-2</v>
      </c>
      <c r="J268" s="49" t="s">
        <v>163</v>
      </c>
      <c r="M268" s="8" t="s">
        <v>623</v>
      </c>
      <c r="N268" s="49">
        <v>2.3356628698194801E-2</v>
      </c>
      <c r="O268" s="49">
        <v>5.9432442502816998E-2</v>
      </c>
      <c r="P268" s="49">
        <v>1.6340360959550802E-2</v>
      </c>
      <c r="Q268" s="49">
        <v>-1.02528521757818E-2</v>
      </c>
      <c r="R268" s="49">
        <v>-1.7464858922934302E-2</v>
      </c>
      <c r="S268" s="49">
        <v>0.123476295146942</v>
      </c>
      <c r="T268" s="49">
        <v>-6.1722872320714099E-2</v>
      </c>
      <c r="U268" s="8" t="s">
        <v>163</v>
      </c>
    </row>
    <row r="269" spans="2:21">
      <c r="B269" s="49" t="s">
        <v>650</v>
      </c>
      <c r="C269" s="49">
        <v>3.4763039556939102E-2</v>
      </c>
      <c r="D269" s="49">
        <v>8.1156511766002304E-2</v>
      </c>
      <c r="E269" s="49">
        <v>4.2310630939041201E-2</v>
      </c>
      <c r="F269" s="49">
        <v>2.1543080016502101E-2</v>
      </c>
      <c r="G269" s="49">
        <v>3.6712678332058699E-3</v>
      </c>
      <c r="H269" s="49">
        <v>4.0069047482580201E-2</v>
      </c>
      <c r="I269" s="49">
        <v>-9.8256429499065899E-3</v>
      </c>
      <c r="J269" s="49" t="s">
        <v>163</v>
      </c>
      <c r="M269" s="8" t="s">
        <v>651</v>
      </c>
      <c r="N269" s="49">
        <v>-5.6051647381026E-3</v>
      </c>
      <c r="O269" s="49">
        <v>4.00734699597219E-2</v>
      </c>
      <c r="P269" s="49">
        <v>3.9164552293040299E-2</v>
      </c>
      <c r="Q269" s="49">
        <v>8.3427378820477398E-3</v>
      </c>
      <c r="R269" s="49">
        <v>-3.12232366587216E-2</v>
      </c>
      <c r="S269" s="49">
        <v>5.6264790222515799E-2</v>
      </c>
      <c r="T269" s="49">
        <v>1.5351423524865E-2</v>
      </c>
      <c r="U269" s="8" t="s">
        <v>163</v>
      </c>
    </row>
    <row r="270" spans="2:21">
      <c r="B270" s="49" t="s">
        <v>652</v>
      </c>
      <c r="C270" s="49">
        <v>-3.78790422692614E-2</v>
      </c>
      <c r="D270" s="49">
        <v>2.5624868093098E-2</v>
      </c>
      <c r="E270" s="49">
        <v>3.1960826319139601E-2</v>
      </c>
      <c r="F270" s="49">
        <v>-9.8589202020523499E-4</v>
      </c>
      <c r="G270" s="49">
        <v>-3.1845876955794598E-2</v>
      </c>
      <c r="H270" s="49">
        <v>2.57646489017271E-2</v>
      </c>
      <c r="I270" s="49">
        <v>-6.3287242784723904E-2</v>
      </c>
      <c r="J270" s="49" t="s">
        <v>163</v>
      </c>
      <c r="M270" s="8" t="s">
        <v>653</v>
      </c>
      <c r="N270" s="49">
        <v>-7.5404256852413601E-2</v>
      </c>
      <c r="O270" s="49">
        <v>-3.29012621221728E-2</v>
      </c>
      <c r="P270" s="49">
        <v>-3.4091526657696401E-2</v>
      </c>
      <c r="Q270" s="49">
        <v>-5.70539713249332E-2</v>
      </c>
      <c r="R270" s="49">
        <v>-7.8745273981062805E-2</v>
      </c>
      <c r="S270" s="49">
        <v>-1.45738877824411E-2</v>
      </c>
      <c r="T270" s="49">
        <v>-2.91427383820747E-2</v>
      </c>
      <c r="U270" s="8" t="s">
        <v>163</v>
      </c>
    </row>
    <row r="271" spans="2:21">
      <c r="B271" s="49" t="s">
        <v>654</v>
      </c>
      <c r="C271" s="49">
        <v>1.11736248427678E-2</v>
      </c>
      <c r="D271" s="49">
        <v>6.3958940751338997E-2</v>
      </c>
      <c r="E271" s="49">
        <v>1.0296388640715999E-2</v>
      </c>
      <c r="F271" s="49">
        <v>2.5469536956258299E-2</v>
      </c>
      <c r="G271" s="49">
        <v>-1.1480286622591899E-2</v>
      </c>
      <c r="H271" s="49">
        <v>-4.3177845177853596E-3</v>
      </c>
      <c r="I271" s="49">
        <v>4.9596778564673797E-3</v>
      </c>
      <c r="J271" s="49" t="s">
        <v>163</v>
      </c>
      <c r="M271" s="8" t="s">
        <v>627</v>
      </c>
      <c r="N271" s="49">
        <v>5.95189746625647E-2</v>
      </c>
      <c r="O271" s="49">
        <v>2.4239729920893498E-2</v>
      </c>
      <c r="P271" s="49">
        <v>3.76406737722721E-2</v>
      </c>
      <c r="Q271" s="49">
        <v>-3.11889640596613E-2</v>
      </c>
      <c r="R271" s="49">
        <v>0.15209320836742901</v>
      </c>
      <c r="S271" s="49">
        <v>0.131657010258729</v>
      </c>
      <c r="T271" s="49">
        <v>-0.12844085632303301</v>
      </c>
      <c r="U271" s="8" t="s">
        <v>163</v>
      </c>
    </row>
    <row r="272" spans="2:21">
      <c r="B272" s="49" t="s">
        <v>655</v>
      </c>
      <c r="C272" s="49">
        <v>1.33810239429856E-3</v>
      </c>
      <c r="D272" s="49">
        <v>5.9404954744741298E-3</v>
      </c>
      <c r="E272" s="49">
        <v>2.5701720922608601E-2</v>
      </c>
      <c r="F272" s="49">
        <v>2.6597398181420099E-2</v>
      </c>
      <c r="G272" s="49">
        <v>5.7276280885562199E-3</v>
      </c>
      <c r="H272" s="49">
        <v>-1.4618957042976399E-4</v>
      </c>
      <c r="I272" s="49">
        <v>-5.5785583811532001E-2</v>
      </c>
      <c r="J272" s="49" t="s">
        <v>163</v>
      </c>
      <c r="M272" s="8" t="s">
        <v>629</v>
      </c>
      <c r="N272" s="49">
        <v>5.0446482642923403E-2</v>
      </c>
      <c r="O272" s="49">
        <v>7.7625719690455494E-2</v>
      </c>
      <c r="P272" s="49">
        <v>7.3635378086338701E-2</v>
      </c>
      <c r="Q272" s="49">
        <v>1.20293983956299E-4</v>
      </c>
      <c r="R272" s="49">
        <v>3.2302323021608598E-2</v>
      </c>
      <c r="S272" s="49">
        <v>9.9970949278098797E-2</v>
      </c>
      <c r="T272" s="49">
        <v>-3.1670591137251403E-2</v>
      </c>
      <c r="U272" s="8" t="s">
        <v>163</v>
      </c>
    </row>
    <row r="273" spans="2:21">
      <c r="B273" s="49" t="s">
        <v>656</v>
      </c>
      <c r="C273" s="49">
        <v>-2.5747227266504202E-2</v>
      </c>
      <c r="D273" s="49">
        <v>4.35070061175859E-2</v>
      </c>
      <c r="E273" s="49">
        <v>9.6166101099670193E-3</v>
      </c>
      <c r="F273" s="49">
        <v>5.2871063337577101E-2</v>
      </c>
      <c r="G273" s="49">
        <v>2.8882553864029901E-2</v>
      </c>
      <c r="H273" s="49">
        <v>1.8586545135371699E-2</v>
      </c>
      <c r="I273" s="49">
        <v>2.7916744168892501E-2</v>
      </c>
      <c r="J273" s="49" t="s">
        <v>163</v>
      </c>
      <c r="M273" s="8" t="s">
        <v>657</v>
      </c>
      <c r="N273" s="49">
        <v>-5.8987178732574801E-2</v>
      </c>
      <c r="O273" s="49">
        <v>4.1449515769801199E-3</v>
      </c>
      <c r="P273" s="49">
        <v>3.5725236915549498E-2</v>
      </c>
      <c r="Q273" s="49">
        <v>-2.2257968258514501E-2</v>
      </c>
      <c r="R273" s="49">
        <v>-2.6718617821247001E-2</v>
      </c>
      <c r="S273" s="49">
        <v>3.5620003283109901E-2</v>
      </c>
      <c r="T273" s="49">
        <v>-5.5983219798698497E-2</v>
      </c>
      <c r="U273" s="8" t="s">
        <v>163</v>
      </c>
    </row>
    <row r="274" spans="2:21">
      <c r="B274" s="49" t="s">
        <v>658</v>
      </c>
      <c r="C274" s="49">
        <v>3.5149046898921003E-2</v>
      </c>
      <c r="D274" s="49">
        <v>0.112340760240633</v>
      </c>
      <c r="E274" s="49">
        <v>5.8497795713658797E-2</v>
      </c>
      <c r="F274" s="49">
        <v>1.24533570982997E-2</v>
      </c>
      <c r="G274" s="49">
        <v>-2.5645071655359098E-3</v>
      </c>
      <c r="H274" s="49">
        <v>5.1032121939610696E-3</v>
      </c>
      <c r="I274" s="49">
        <v>-7.0887176465313506E-2</v>
      </c>
      <c r="J274" s="49" t="s">
        <v>163</v>
      </c>
      <c r="M274" s="8" t="s">
        <v>633</v>
      </c>
      <c r="N274" s="49">
        <v>-4.8042747221364597E-2</v>
      </c>
      <c r="O274" s="49">
        <v>-2.2667813967832701E-2</v>
      </c>
      <c r="P274" s="49">
        <v>7.5685026643995696E-3</v>
      </c>
      <c r="Q274" s="49">
        <v>-5.2430943561598498E-2</v>
      </c>
      <c r="R274" s="49">
        <v>-4.5300361518207002E-2</v>
      </c>
      <c r="S274" s="49">
        <v>3.7728706807915201E-2</v>
      </c>
      <c r="T274" s="49">
        <v>-6.0006219156524897E-2</v>
      </c>
      <c r="U274" s="8" t="s">
        <v>163</v>
      </c>
    </row>
    <row r="275" spans="2:21">
      <c r="B275" s="49" t="s">
        <v>659</v>
      </c>
      <c r="C275" s="49">
        <v>9.8633381436735404E-2</v>
      </c>
      <c r="D275" s="49">
        <v>9.8906174689335005E-2</v>
      </c>
      <c r="E275" s="49">
        <v>3.07922809153903E-2</v>
      </c>
      <c r="F275" s="49">
        <v>4.1359249970381602E-2</v>
      </c>
      <c r="G275" s="49">
        <v>3.6895906926406298E-2</v>
      </c>
      <c r="H275" s="49">
        <v>1.9244579825702001E-2</v>
      </c>
      <c r="I275" s="49">
        <v>-2.8242090503918901E-2</v>
      </c>
      <c r="J275" s="49" t="s">
        <v>163</v>
      </c>
      <c r="M275" s="8" t="s">
        <v>634</v>
      </c>
      <c r="N275" s="49">
        <v>-4.2357233723220401E-2</v>
      </c>
      <c r="O275" s="49">
        <v>2.9695278443569301E-2</v>
      </c>
      <c r="P275" s="49">
        <v>7.1822862812924201E-2</v>
      </c>
      <c r="Q275" s="49">
        <v>2.0034777402892401E-3</v>
      </c>
      <c r="R275" s="49">
        <v>2.2801802536874801E-2</v>
      </c>
      <c r="S275" s="49">
        <v>9.5116612423276195E-2</v>
      </c>
      <c r="T275" s="49">
        <v>-3.6412995412715399E-3</v>
      </c>
      <c r="U275" s="8" t="s">
        <v>163</v>
      </c>
    </row>
    <row r="276" spans="2:21">
      <c r="B276" s="49" t="s">
        <v>660</v>
      </c>
      <c r="C276" s="49">
        <v>-2.96453420844408E-2</v>
      </c>
      <c r="D276" s="49">
        <v>5.4939017605945599E-2</v>
      </c>
      <c r="E276" s="49">
        <v>2.7055418614894799E-2</v>
      </c>
      <c r="F276" s="49">
        <v>2.7325310593666399E-2</v>
      </c>
      <c r="G276" s="49">
        <v>5.8602748588155703E-3</v>
      </c>
      <c r="H276" s="49">
        <v>3.9910589488443102E-2</v>
      </c>
      <c r="I276" s="49">
        <v>-2.45859172761052E-2</v>
      </c>
      <c r="J276" s="49" t="s">
        <v>163</v>
      </c>
      <c r="M276" s="8" t="s">
        <v>661</v>
      </c>
      <c r="N276" s="49">
        <v>-1.1747883127520601E-2</v>
      </c>
      <c r="O276" s="49">
        <v>2.8251806484867099E-2</v>
      </c>
      <c r="P276" s="49">
        <v>2.33098787124408E-2</v>
      </c>
      <c r="Q276" s="49">
        <v>2.1499360653572299E-3</v>
      </c>
      <c r="R276" s="49">
        <v>-6.1514807480215102E-3</v>
      </c>
      <c r="S276" s="49">
        <v>9.9907597300641804E-2</v>
      </c>
      <c r="T276" s="49">
        <v>-3.23317068294195E-2</v>
      </c>
      <c r="U276" s="8" t="s">
        <v>163</v>
      </c>
    </row>
    <row r="277" spans="2:21">
      <c r="B277" s="49" t="s">
        <v>662</v>
      </c>
      <c r="C277" s="49">
        <v>-3.1802144681171603E-2</v>
      </c>
      <c r="D277" s="49">
        <v>3.8423883866782499E-2</v>
      </c>
      <c r="E277" s="49">
        <v>3.3332801009765697E-2</v>
      </c>
      <c r="F277" s="49">
        <v>2.3797558143862901E-2</v>
      </c>
      <c r="G277" s="49">
        <v>-3.3745902633820102E-2</v>
      </c>
      <c r="H277" s="49">
        <v>2.8931121055207398E-2</v>
      </c>
      <c r="I277" s="49">
        <v>-5.7691912483480101E-2</v>
      </c>
      <c r="J277" s="49" t="s">
        <v>163</v>
      </c>
      <c r="M277" s="8" t="s">
        <v>663</v>
      </c>
      <c r="N277" s="49">
        <v>5.1648350353702799E-2</v>
      </c>
      <c r="O277" s="49">
        <v>7.9532855679309095E-2</v>
      </c>
      <c r="P277" s="49">
        <v>6.1622701239386297E-2</v>
      </c>
      <c r="Q277" s="49">
        <v>-4.9681133742582604E-3</v>
      </c>
      <c r="R277" s="49">
        <v>-3.7723897378269099E-3</v>
      </c>
      <c r="S277" s="49">
        <v>7.5283850704299604E-2</v>
      </c>
      <c r="T277" s="49">
        <v>-1.00610960744582E-2</v>
      </c>
      <c r="U277" s="8" t="s">
        <v>163</v>
      </c>
    </row>
    <row r="278" spans="2:21">
      <c r="B278" s="49" t="s">
        <v>664</v>
      </c>
      <c r="C278" s="49">
        <v>-2.1082526740838999E-2</v>
      </c>
      <c r="D278" s="49">
        <v>1.6273785508164398E-2</v>
      </c>
      <c r="E278" s="49">
        <v>1.8440280973008798E-2</v>
      </c>
      <c r="F278" s="49">
        <v>3.8364763974151402E-2</v>
      </c>
      <c r="G278" s="49">
        <v>3.5533639976119101E-2</v>
      </c>
      <c r="H278" s="49">
        <v>2.4781140241843399E-3</v>
      </c>
      <c r="I278" s="49">
        <v>1.3632642336204001E-2</v>
      </c>
      <c r="J278" s="49" t="s">
        <v>163</v>
      </c>
      <c r="M278" s="8" t="s">
        <v>665</v>
      </c>
      <c r="N278" s="49">
        <v>5.0978278572913302E-2</v>
      </c>
      <c r="O278" s="49">
        <v>-3.08745738927171E-3</v>
      </c>
      <c r="P278" s="49">
        <v>6.0692741303694502E-2</v>
      </c>
      <c r="Q278" s="49">
        <v>-2.1220253451504498E-2</v>
      </c>
      <c r="R278" s="49">
        <v>2.8699276106817901E-2</v>
      </c>
      <c r="S278" s="49">
        <v>0.12798218226100999</v>
      </c>
      <c r="T278" s="49">
        <v>-6.6674566179900197E-2</v>
      </c>
      <c r="U278" s="8" t="s">
        <v>163</v>
      </c>
    </row>
    <row r="279" spans="2:21">
      <c r="B279" s="49" t="s">
        <v>666</v>
      </c>
      <c r="C279" s="49">
        <v>-8.9055702160618592E-3</v>
      </c>
      <c r="D279" s="49">
        <v>4.5710082623815998E-2</v>
      </c>
      <c r="E279" s="49">
        <v>2.1684727643914301E-2</v>
      </c>
      <c r="F279" s="49">
        <v>-4.1522924822117602E-3</v>
      </c>
      <c r="G279" s="49">
        <v>2.3532683259700999E-2</v>
      </c>
      <c r="H279" s="49">
        <v>4.5552066780721497E-3</v>
      </c>
      <c r="I279" s="49">
        <v>-5.2257159581387103E-2</v>
      </c>
      <c r="J279" s="49" t="s">
        <v>163</v>
      </c>
      <c r="M279" s="8" t="s">
        <v>667</v>
      </c>
      <c r="N279" s="49">
        <v>3.8300183420933699E-2</v>
      </c>
      <c r="O279" s="49">
        <v>0.100287577708258</v>
      </c>
      <c r="P279" s="49">
        <v>3.0623606438478199E-2</v>
      </c>
      <c r="Q279" s="49">
        <v>2.2647954883779398E-2</v>
      </c>
      <c r="R279" s="49">
        <v>-4.0018609887501798E-2</v>
      </c>
      <c r="S279" s="49">
        <v>9.1936708762560895E-2</v>
      </c>
      <c r="T279" s="49">
        <v>-2.9251748657385598E-2</v>
      </c>
      <c r="U279" s="8" t="s">
        <v>163</v>
      </c>
    </row>
    <row r="280" spans="2:21">
      <c r="B280" s="49" t="s">
        <v>668</v>
      </c>
      <c r="C280" s="49">
        <v>-3.35075454013559E-2</v>
      </c>
      <c r="D280" s="49">
        <v>3.94909572102679E-3</v>
      </c>
      <c r="E280" s="49">
        <v>1.53861631904433E-2</v>
      </c>
      <c r="F280" s="49">
        <v>-8.2875943106347505E-4</v>
      </c>
      <c r="G280" s="49">
        <v>-1.6280976354664901E-2</v>
      </c>
      <c r="H280" s="49">
        <v>-7.7045000622674E-3</v>
      </c>
      <c r="I280" s="49">
        <v>-9.7985323031988106E-2</v>
      </c>
      <c r="J280" s="49" t="s">
        <v>163</v>
      </c>
      <c r="M280" s="8" t="s">
        <v>646</v>
      </c>
      <c r="N280" s="49">
        <v>-1.4145860827754E-2</v>
      </c>
      <c r="O280" s="49">
        <v>-6.5643668087619705E-2</v>
      </c>
      <c r="P280" s="49">
        <v>-1.0298224200922201E-2</v>
      </c>
      <c r="Q280" s="49">
        <v>-4.5858223116112498E-2</v>
      </c>
      <c r="R280" s="49">
        <v>-6.3397354255787394E-2</v>
      </c>
      <c r="S280" s="49">
        <v>3.0059237963360501E-4</v>
      </c>
      <c r="T280" s="49">
        <v>-4.4999672650047999E-2</v>
      </c>
      <c r="U280" s="8" t="s">
        <v>163</v>
      </c>
    </row>
    <row r="281" spans="2:21">
      <c r="B281" s="49" t="s">
        <v>669</v>
      </c>
      <c r="C281" s="49">
        <v>-2.3427798073933099E-2</v>
      </c>
      <c r="D281" s="49">
        <v>-8.2583579788154896E-3</v>
      </c>
      <c r="E281" s="49">
        <v>3.5698575939336098E-2</v>
      </c>
      <c r="F281" s="49">
        <v>-1.4820128406594199E-3</v>
      </c>
      <c r="G281" s="49">
        <v>2.8864856778722E-3</v>
      </c>
      <c r="H281" s="49">
        <v>-6.3019752035181299E-3</v>
      </c>
      <c r="I281" s="49">
        <v>-7.5331438051954497E-2</v>
      </c>
      <c r="J281" s="49" t="s">
        <v>163</v>
      </c>
      <c r="M281" s="8" t="s">
        <v>670</v>
      </c>
      <c r="N281" s="49">
        <v>9.2884065126185397E-2</v>
      </c>
      <c r="O281" s="49">
        <v>7.74111909543896E-2</v>
      </c>
      <c r="P281" s="49">
        <v>5.9653979533015399E-2</v>
      </c>
      <c r="Q281" s="49">
        <v>-2.3178786634480099E-3</v>
      </c>
      <c r="R281" s="49">
        <v>-8.7752415970868104E-4</v>
      </c>
      <c r="S281" s="49">
        <v>1.65066983705019E-2</v>
      </c>
      <c r="T281" s="49">
        <v>-4.5611998239812199E-2</v>
      </c>
      <c r="U281" s="8" t="s">
        <v>163</v>
      </c>
    </row>
    <row r="282" spans="2:21">
      <c r="B282" s="49" t="s">
        <v>671</v>
      </c>
      <c r="C282" s="49">
        <v>-3.01125495512964E-2</v>
      </c>
      <c r="D282" s="49">
        <v>2.3030299865957601E-2</v>
      </c>
      <c r="E282" s="49">
        <v>1.7085437487436E-2</v>
      </c>
      <c r="F282" s="49">
        <v>-7.8140774889148192E-3</v>
      </c>
      <c r="G282" s="49">
        <v>-2.0004017438812499E-2</v>
      </c>
      <c r="H282" s="49">
        <v>3.4599607751408701E-3</v>
      </c>
      <c r="I282" s="49">
        <v>-3.3001484946414403E-2</v>
      </c>
      <c r="J282" s="49" t="s">
        <v>163</v>
      </c>
      <c r="M282" s="8" t="s">
        <v>672</v>
      </c>
      <c r="N282" s="49">
        <v>-6.6326007111446705E-2</v>
      </c>
      <c r="O282" s="49">
        <v>-6.9629041249115994E-2</v>
      </c>
      <c r="P282" s="49">
        <v>-1.02928187856284E-2</v>
      </c>
      <c r="Q282" s="49">
        <v>-6.6062609465964303E-2</v>
      </c>
      <c r="R282" s="49">
        <v>-3.08280581872671E-2</v>
      </c>
      <c r="S282" s="49">
        <v>3.2975624781130898E-2</v>
      </c>
      <c r="T282" s="49">
        <v>-5.4116094912620302E-2</v>
      </c>
      <c r="U282" s="8" t="s">
        <v>163</v>
      </c>
    </row>
    <row r="283" spans="2:21">
      <c r="B283" s="49" t="s">
        <v>673</v>
      </c>
      <c r="C283" s="49">
        <v>-2.3681211009732001E-2</v>
      </c>
      <c r="D283" s="49">
        <v>6.8668955718675803E-2</v>
      </c>
      <c r="E283" s="49">
        <v>4.2839467105667398E-2</v>
      </c>
      <c r="F283" s="49">
        <v>1.14302465731517E-2</v>
      </c>
      <c r="G283" s="49">
        <v>-2.7610556853810898E-2</v>
      </c>
      <c r="H283" s="49">
        <v>2.6099437936123099E-2</v>
      </c>
      <c r="I283" s="49">
        <v>-6.2017418144312301E-3</v>
      </c>
      <c r="J283" s="49" t="s">
        <v>163</v>
      </c>
      <c r="M283" s="8" t="s">
        <v>674</v>
      </c>
      <c r="N283" s="49">
        <v>-5.4248845814856901E-2</v>
      </c>
      <c r="O283" s="49">
        <v>2.19439601714141E-2</v>
      </c>
      <c r="P283" s="49">
        <v>7.8110620090178995E-2</v>
      </c>
      <c r="Q283" s="49">
        <v>1.7017998632634599E-4</v>
      </c>
      <c r="R283" s="49">
        <v>0.15662303843389899</v>
      </c>
      <c r="S283" s="49">
        <v>6.5212665862667996E-2</v>
      </c>
      <c r="T283" s="49">
        <v>-8.7333184773288094E-2</v>
      </c>
      <c r="U283" s="8" t="s">
        <v>163</v>
      </c>
    </row>
    <row r="284" spans="2:21">
      <c r="B284" s="49" t="s">
        <v>675</v>
      </c>
      <c r="C284" s="49">
        <v>-3.5627490851574101E-2</v>
      </c>
      <c r="D284" s="49">
        <v>1.3717529414251599E-2</v>
      </c>
      <c r="E284" s="49">
        <v>2.8434153204243001E-3</v>
      </c>
      <c r="F284" s="49">
        <v>5.5631508768088003E-3</v>
      </c>
      <c r="G284" s="49">
        <v>-1.28379854691665E-2</v>
      </c>
      <c r="H284" s="49">
        <v>1.0003740664617299E-2</v>
      </c>
      <c r="I284" s="49">
        <v>-2.0764273940566898E-2</v>
      </c>
      <c r="J284" s="49" t="s">
        <v>163</v>
      </c>
      <c r="M284" s="8" t="s">
        <v>676</v>
      </c>
      <c r="N284" s="49">
        <v>1.6543838527987301E-2</v>
      </c>
      <c r="O284" s="49">
        <v>8.5978739012800409E-3</v>
      </c>
      <c r="P284" s="49">
        <v>5.3024526767037602E-2</v>
      </c>
      <c r="Q284" s="49">
        <v>-8.0412146886931508E-3</v>
      </c>
      <c r="R284" s="49">
        <v>-4.7199067238831501E-2</v>
      </c>
      <c r="S284" s="49">
        <v>0.12713762642961501</v>
      </c>
      <c r="T284" s="49">
        <v>-4.1142888747671899E-2</v>
      </c>
      <c r="U284" s="8" t="s">
        <v>163</v>
      </c>
    </row>
    <row r="285" spans="2:21">
      <c r="B285" s="49" t="s">
        <v>677</v>
      </c>
      <c r="C285" s="49">
        <v>-1.39817920252693E-2</v>
      </c>
      <c r="D285" s="49">
        <v>2.96104067654501E-3</v>
      </c>
      <c r="E285" s="49">
        <v>2.7484018986279401E-2</v>
      </c>
      <c r="F285" s="49">
        <v>9.9612378926669503E-3</v>
      </c>
      <c r="G285" s="49">
        <v>-6.88039871950674E-3</v>
      </c>
      <c r="H285" s="49">
        <v>2.1073443533115899E-2</v>
      </c>
      <c r="I285" s="49">
        <v>-3.5209279915600702E-2</v>
      </c>
      <c r="J285" s="49" t="s">
        <v>163</v>
      </c>
      <c r="M285" s="8" t="s">
        <v>678</v>
      </c>
      <c r="N285" s="49">
        <v>-8.7544798353077699E-2</v>
      </c>
      <c r="O285" s="49">
        <v>9.6642328392097396E-2</v>
      </c>
      <c r="P285" s="49">
        <v>8.6103903836855802E-2</v>
      </c>
      <c r="Q285" s="49">
        <v>-3.4319225591105699E-3</v>
      </c>
      <c r="R285" s="49">
        <v>2.21499541076744E-2</v>
      </c>
      <c r="S285" s="49">
        <v>8.9804466227046104E-2</v>
      </c>
      <c r="T285" s="49">
        <v>-2.4973149450075401E-2</v>
      </c>
      <c r="U285" s="8" t="s">
        <v>163</v>
      </c>
    </row>
    <row r="286" spans="2:21">
      <c r="B286" s="49" t="s">
        <v>679</v>
      </c>
      <c r="C286" s="49">
        <v>-9.3147511843590901E-3</v>
      </c>
      <c r="D286" s="49">
        <v>5.25043596415863E-3</v>
      </c>
      <c r="E286" s="49">
        <v>1.8743128642151299E-2</v>
      </c>
      <c r="F286" s="49">
        <v>-1.43703616374434E-3</v>
      </c>
      <c r="G286" s="49">
        <v>-2.1329699653278598E-2</v>
      </c>
      <c r="H286" s="49">
        <v>1.68821502774106E-2</v>
      </c>
      <c r="I286" s="49">
        <v>-4.8098119414475497E-2</v>
      </c>
      <c r="J286" s="49" t="s">
        <v>163</v>
      </c>
      <c r="M286" s="8" t="s">
        <v>680</v>
      </c>
      <c r="N286" s="49">
        <v>-4.3576069989967103E-2</v>
      </c>
      <c r="O286" s="49">
        <v>-3.6681461357301499E-2</v>
      </c>
      <c r="P286" s="49">
        <v>-2.4912907563419701E-2</v>
      </c>
      <c r="Q286" s="49">
        <v>-5.3369944139049101E-2</v>
      </c>
      <c r="R286" s="49">
        <v>-3.0270788407103E-2</v>
      </c>
      <c r="S286" s="49">
        <v>6.9566555973354496E-2</v>
      </c>
      <c r="T286" s="49">
        <v>-8.83710574042154E-2</v>
      </c>
      <c r="U286" s="8" t="s">
        <v>163</v>
      </c>
    </row>
    <row r="287" spans="2:21">
      <c r="B287" s="49" t="s">
        <v>681</v>
      </c>
      <c r="C287" s="49">
        <v>1.14862502671057E-2</v>
      </c>
      <c r="D287" s="49">
        <v>3.0080872671599201E-2</v>
      </c>
      <c r="E287" s="49">
        <v>2.3242602905929999E-2</v>
      </c>
      <c r="F287" s="49">
        <v>6.2431094580999803E-2</v>
      </c>
      <c r="G287" s="49">
        <v>3.9261662836284602E-3</v>
      </c>
      <c r="H287" s="49">
        <v>-9.6525466364530397E-5</v>
      </c>
      <c r="I287" s="49">
        <v>-3.4554703657881998E-2</v>
      </c>
      <c r="J287" s="49" t="s">
        <v>163</v>
      </c>
      <c r="M287" s="8" t="s">
        <v>682</v>
      </c>
      <c r="N287" s="49">
        <v>-2.8025823690512999E-2</v>
      </c>
      <c r="O287" s="49">
        <v>4.5137475424232E-2</v>
      </c>
      <c r="P287" s="49">
        <v>5.2537629960620502E-2</v>
      </c>
      <c r="Q287" s="49">
        <v>3.3941459465088301E-2</v>
      </c>
      <c r="R287" s="49">
        <v>-2.83621251516608E-2</v>
      </c>
      <c r="S287" s="49">
        <v>0.189250075876397</v>
      </c>
      <c r="T287" s="49">
        <v>-0.100715739011455</v>
      </c>
      <c r="U287" s="8" t="s">
        <v>163</v>
      </c>
    </row>
    <row r="288" spans="2:21">
      <c r="B288" s="49" t="s">
        <v>683</v>
      </c>
      <c r="C288" s="49">
        <v>-3.4094883444181899E-2</v>
      </c>
      <c r="D288" s="49">
        <v>5.4213171408905901E-3</v>
      </c>
      <c r="E288" s="49">
        <v>7.4278512773610899E-3</v>
      </c>
      <c r="F288" s="49">
        <v>9.3673594477817999E-3</v>
      </c>
      <c r="G288" s="49">
        <v>-4.3136667970651799E-2</v>
      </c>
      <c r="H288" s="49">
        <v>2.6222881485660699E-2</v>
      </c>
      <c r="I288" s="49">
        <v>-5.6532512876046798E-2</v>
      </c>
      <c r="J288" s="49" t="s">
        <v>163</v>
      </c>
      <c r="M288" s="8" t="s">
        <v>684</v>
      </c>
      <c r="N288" s="49">
        <v>-6.6326007111446705E-2</v>
      </c>
      <c r="O288" s="49">
        <v>-7.4318884177016195E-2</v>
      </c>
      <c r="P288" s="49">
        <v>4.8941178534119799E-2</v>
      </c>
      <c r="Q288" s="49">
        <v>-1.87229513733752E-2</v>
      </c>
      <c r="R288" s="49">
        <v>-2.4030000914155698E-2</v>
      </c>
      <c r="S288" s="49">
        <v>2.3692615305237901E-2</v>
      </c>
      <c r="T288" s="49">
        <v>-9.26298365098637E-2</v>
      </c>
      <c r="U288" s="8" t="s">
        <v>163</v>
      </c>
    </row>
    <row r="289" spans="2:21">
      <c r="B289" s="49" t="s">
        <v>685</v>
      </c>
      <c r="C289" s="49">
        <v>-4.62164128032806E-2</v>
      </c>
      <c r="D289" s="49">
        <v>4.4333120663501598E-2</v>
      </c>
      <c r="E289" s="49">
        <v>3.3464254687457E-2</v>
      </c>
      <c r="F289" s="49">
        <v>1.45321238942391E-2</v>
      </c>
      <c r="G289" s="49">
        <v>-1.85231627922579E-3</v>
      </c>
      <c r="H289" s="49">
        <v>1.1393458539693001E-2</v>
      </c>
      <c r="I289" s="49">
        <v>-4.1127114727185402E-2</v>
      </c>
      <c r="J289" s="49" t="s">
        <v>163</v>
      </c>
      <c r="M289" s="8" t="s">
        <v>686</v>
      </c>
      <c r="N289" s="49">
        <v>-3.3896886393610597E-2</v>
      </c>
      <c r="O289" s="49">
        <v>2.9515627813542701E-2</v>
      </c>
      <c r="P289" s="49">
        <v>6.9561925065209099E-2</v>
      </c>
      <c r="Q289" s="49">
        <v>4.2627016405000703E-2</v>
      </c>
      <c r="R289" s="49">
        <v>-3.0196122789932601E-2</v>
      </c>
      <c r="S289" s="49">
        <v>0.13898502315490199</v>
      </c>
      <c r="T289" s="49">
        <v>-3.2847197824097202E-2</v>
      </c>
      <c r="U289" s="8" t="s">
        <v>163</v>
      </c>
    </row>
    <row r="290" spans="2:21">
      <c r="B290" s="49" t="s">
        <v>687</v>
      </c>
      <c r="C290" s="49">
        <v>-4.6825286654386199E-2</v>
      </c>
      <c r="D290" s="49">
        <v>-1.47855930331336E-2</v>
      </c>
      <c r="E290" s="49">
        <v>3.0496011689843502E-2</v>
      </c>
      <c r="F290" s="49">
        <v>1.56300895404651E-2</v>
      </c>
      <c r="G290" s="49">
        <v>-2.5645271369117002E-2</v>
      </c>
      <c r="H290" s="49">
        <v>-1.0251859482381801E-3</v>
      </c>
      <c r="I290" s="49">
        <v>-1.0045818199929399E-2</v>
      </c>
      <c r="J290" s="49" t="s">
        <v>163</v>
      </c>
      <c r="M290" s="8" t="s">
        <v>688</v>
      </c>
      <c r="N290" s="49">
        <v>-4.45062820144261E-2</v>
      </c>
      <c r="O290" s="49">
        <v>0.131310426232291</v>
      </c>
      <c r="P290" s="49">
        <v>4.3522444181837802E-2</v>
      </c>
      <c r="Q290" s="49">
        <v>5.7546903896389702E-2</v>
      </c>
      <c r="R290" s="49">
        <v>5.0773515725986498E-2</v>
      </c>
      <c r="S290" s="49">
        <v>0.10894421472584601</v>
      </c>
      <c r="T290" s="49">
        <v>4.3382567654669899E-2</v>
      </c>
      <c r="U290" s="8" t="s">
        <v>163</v>
      </c>
    </row>
    <row r="291" spans="2:21">
      <c r="B291" s="49" t="s">
        <v>689</v>
      </c>
      <c r="C291" s="49">
        <v>6.7357749683167503E-2</v>
      </c>
      <c r="D291" s="49">
        <v>8.8043176763395098E-2</v>
      </c>
      <c r="E291" s="49">
        <v>5.0099109260199101E-2</v>
      </c>
      <c r="F291" s="49">
        <v>5.1630472557950197E-2</v>
      </c>
      <c r="G291" s="49">
        <v>5.86220094498711E-3</v>
      </c>
      <c r="H291" s="49">
        <v>7.0316129833866106E-2</v>
      </c>
      <c r="I291" s="49">
        <v>-2.77631365700204E-2</v>
      </c>
      <c r="J291" s="49" t="s">
        <v>163</v>
      </c>
      <c r="M291" s="8" t="s">
        <v>690</v>
      </c>
      <c r="N291" s="49">
        <v>-2.8997855955809601E-2</v>
      </c>
      <c r="O291" s="49">
        <v>2.86219093463068E-2</v>
      </c>
      <c r="P291" s="49">
        <v>4.9858566254057997E-2</v>
      </c>
      <c r="Q291" s="49">
        <v>1.6124426485504301E-2</v>
      </c>
      <c r="R291" s="49">
        <v>-2.1068474547000601E-2</v>
      </c>
      <c r="S291" s="49">
        <v>2.20409747394784E-2</v>
      </c>
      <c r="T291" s="49">
        <v>-2.7801105652039498E-2</v>
      </c>
      <c r="U291" s="8" t="s">
        <v>163</v>
      </c>
    </row>
    <row r="292" spans="2:21">
      <c r="B292" s="49" t="s">
        <v>691</v>
      </c>
      <c r="C292" s="49">
        <v>-5.26674630616819E-2</v>
      </c>
      <c r="D292" s="49">
        <v>5.0971887826145E-2</v>
      </c>
      <c r="E292" s="49">
        <v>1.04458021921987E-2</v>
      </c>
      <c r="F292" s="49">
        <v>1.3001592580110501E-2</v>
      </c>
      <c r="G292" s="49">
        <v>1.79819453511838E-2</v>
      </c>
      <c r="H292" s="49">
        <v>3.1712040547487497E-2</v>
      </c>
      <c r="I292" s="49">
        <v>-3.9284886359983997E-3</v>
      </c>
      <c r="J292" s="49" t="s">
        <v>163</v>
      </c>
      <c r="M292" s="8" t="s">
        <v>692</v>
      </c>
      <c r="N292" s="49">
        <v>-6.2060985934923197E-3</v>
      </c>
      <c r="O292" s="49">
        <v>-5.7346337390978899E-2</v>
      </c>
      <c r="P292" s="49">
        <v>3.9451414274379003E-2</v>
      </c>
      <c r="Q292" s="49">
        <v>-1.6534180642321501E-2</v>
      </c>
      <c r="R292" s="49">
        <v>-1.0687791260052201E-2</v>
      </c>
      <c r="S292" s="49">
        <v>2.4582155609978298E-2</v>
      </c>
      <c r="T292" s="49">
        <v>-2.6942200243814999E-2</v>
      </c>
      <c r="U292" s="8" t="s">
        <v>163</v>
      </c>
    </row>
    <row r="293" spans="2:21">
      <c r="B293" s="49" t="s">
        <v>693</v>
      </c>
      <c r="C293" s="49">
        <v>-3.9370432159318E-2</v>
      </c>
      <c r="D293" s="49">
        <v>5.3239349321899396E-3</v>
      </c>
      <c r="E293" s="49">
        <v>1.8466072139770199E-2</v>
      </c>
      <c r="F293" s="49">
        <v>-3.7096614019700601E-3</v>
      </c>
      <c r="G293" s="49">
        <v>-2.1337406806702298E-2</v>
      </c>
      <c r="H293" s="49">
        <v>1.6362984325546399E-2</v>
      </c>
      <c r="I293" s="49">
        <v>-6.0186508703402197E-2</v>
      </c>
      <c r="J293" s="49" t="s">
        <v>163</v>
      </c>
      <c r="M293" s="8" t="s">
        <v>694</v>
      </c>
      <c r="N293" s="49">
        <v>-6.8070324488820298E-3</v>
      </c>
      <c r="O293" s="49">
        <v>-6.9467338581728801E-3</v>
      </c>
      <c r="P293" s="49">
        <v>5.6965563443642002E-2</v>
      </c>
      <c r="Q293" s="49">
        <v>-2.6357681092700001E-2</v>
      </c>
      <c r="R293" s="49">
        <v>1.37888450381374E-2</v>
      </c>
      <c r="S293" s="49">
        <v>0.12917275792171001</v>
      </c>
      <c r="T293" s="49">
        <v>-6.5490864769116905E-2</v>
      </c>
      <c r="U293" s="8" t="s">
        <v>163</v>
      </c>
    </row>
    <row r="294" spans="2:21">
      <c r="B294" s="49" t="s">
        <v>695</v>
      </c>
      <c r="C294" s="49">
        <v>-1.7681084099938099E-2</v>
      </c>
      <c r="D294" s="49">
        <v>6.4782750880336804E-2</v>
      </c>
      <c r="E294" s="49">
        <v>5.3862687492212902E-2</v>
      </c>
      <c r="F294" s="49">
        <v>3.7760089467027601E-2</v>
      </c>
      <c r="G294" s="49">
        <v>4.9446290904217004E-3</v>
      </c>
      <c r="H294" s="49">
        <v>4.1119347140945901E-2</v>
      </c>
      <c r="I294" s="49">
        <v>-3.09145021802203E-2</v>
      </c>
      <c r="J294" s="49" t="s">
        <v>163</v>
      </c>
      <c r="M294" s="8" t="s">
        <v>696</v>
      </c>
      <c r="N294" s="49">
        <v>0.164684808269733</v>
      </c>
      <c r="O294" s="49">
        <v>1.38477934134965E-2</v>
      </c>
      <c r="P294" s="49">
        <v>4.8292848603881798E-2</v>
      </c>
      <c r="Q294" s="49">
        <v>2.7722240123966E-3</v>
      </c>
      <c r="R294" s="49">
        <v>0.170038975099843</v>
      </c>
      <c r="S294" s="49">
        <v>2.9251460969422299E-2</v>
      </c>
      <c r="T294" s="49">
        <v>-5.0795505384458997E-2</v>
      </c>
      <c r="U294" s="8" t="s">
        <v>163</v>
      </c>
    </row>
    <row r="295" spans="2:21">
      <c r="B295" s="49" t="s">
        <v>697</v>
      </c>
      <c r="C295" s="49">
        <v>3.8556057308260797E-2</v>
      </c>
      <c r="D295" s="49">
        <v>2.4000360384722901E-2</v>
      </c>
      <c r="E295" s="49">
        <v>2.94303156829132E-2</v>
      </c>
      <c r="F295" s="49">
        <v>3.5277002300936E-2</v>
      </c>
      <c r="G295" s="49">
        <v>1.55502540562463E-2</v>
      </c>
      <c r="H295" s="49">
        <v>7.4432345130830802E-2</v>
      </c>
      <c r="I295" s="49">
        <v>-4.9544275741415497E-2</v>
      </c>
      <c r="J295" s="49" t="s">
        <v>163</v>
      </c>
      <c r="M295" s="8" t="s">
        <v>698</v>
      </c>
      <c r="N295" s="49">
        <v>-8.9012564028852104E-2</v>
      </c>
      <c r="O295" s="49">
        <v>-9.0004032507688694E-2</v>
      </c>
      <c r="P295" s="49">
        <v>1.61418162983855E-2</v>
      </c>
      <c r="Q295" s="49">
        <v>-5.9137086519820803E-2</v>
      </c>
      <c r="R295" s="49">
        <v>6.8264133694389403E-3</v>
      </c>
      <c r="S295" s="49">
        <v>9.6153521473445094E-2</v>
      </c>
      <c r="T295" s="49">
        <v>-0.118371577143628</v>
      </c>
      <c r="U295" s="8" t="s">
        <v>163</v>
      </c>
    </row>
    <row r="296" spans="2:21">
      <c r="B296" s="49" t="s">
        <v>699</v>
      </c>
      <c r="C296" s="49">
        <v>-1.7892620869229901E-2</v>
      </c>
      <c r="D296" s="49">
        <v>3.7255114293731198E-2</v>
      </c>
      <c r="E296" s="49">
        <v>4.1415958506889401E-2</v>
      </c>
      <c r="F296" s="49">
        <v>2.6503874943789099E-2</v>
      </c>
      <c r="G296" s="49">
        <v>-1.8184596318159801E-2</v>
      </c>
      <c r="H296" s="49">
        <v>2.9562460399501601E-2</v>
      </c>
      <c r="I296" s="49">
        <v>-2.8040189908276102E-3</v>
      </c>
      <c r="J296" s="49" t="s">
        <v>163</v>
      </c>
      <c r="M296" s="8" t="s">
        <v>666</v>
      </c>
      <c r="N296" s="49">
        <v>0.12945058490635</v>
      </c>
      <c r="O296" s="49">
        <v>1.8436361438415299E-2</v>
      </c>
      <c r="P296" s="49">
        <v>7.5515997057023304E-2</v>
      </c>
      <c r="Q296" s="49">
        <v>-6.51237011529587E-3</v>
      </c>
      <c r="R296" s="49">
        <v>6.04170021637861E-2</v>
      </c>
      <c r="S296" s="49">
        <v>0.102785408220939</v>
      </c>
      <c r="T296" s="49">
        <v>-4.4356019387452698E-2</v>
      </c>
      <c r="U296" s="8" t="s">
        <v>163</v>
      </c>
    </row>
    <row r="297" spans="2:21">
      <c r="B297" s="49" t="s">
        <v>700</v>
      </c>
      <c r="C297" s="49">
        <v>3.8618826323419599E-2</v>
      </c>
      <c r="D297" s="49">
        <v>6.1925325365941898E-2</v>
      </c>
      <c r="E297" s="49">
        <v>3.3576992495548699E-2</v>
      </c>
      <c r="F297" s="49">
        <v>2.8632376012191301E-2</v>
      </c>
      <c r="G297" s="49">
        <v>-1.24928754142091E-3</v>
      </c>
      <c r="H297" s="49">
        <v>7.1722361117932204E-2</v>
      </c>
      <c r="I297" s="49">
        <v>-2.32806661223167E-2</v>
      </c>
      <c r="J297" s="49" t="s">
        <v>163</v>
      </c>
      <c r="M297" s="8" t="s">
        <v>701</v>
      </c>
      <c r="N297" s="49">
        <v>0.13866135277679101</v>
      </c>
      <c r="O297" s="49">
        <v>0.104490800060298</v>
      </c>
      <c r="P297" s="49">
        <v>9.3715521320528294E-2</v>
      </c>
      <c r="Q297" s="49">
        <v>6.3236703018237195E-2</v>
      </c>
      <c r="R297" s="49">
        <v>5.4869325618050503E-2</v>
      </c>
      <c r="S297" s="49">
        <v>4.1160641771731198E-2</v>
      </c>
      <c r="T297" s="49">
        <v>3.7480008137026899E-2</v>
      </c>
      <c r="U297" s="8" t="s">
        <v>163</v>
      </c>
    </row>
    <row r="298" spans="2:21">
      <c r="B298" s="49" t="s">
        <v>702</v>
      </c>
      <c r="C298" s="49">
        <v>-5.5833402151022303E-2</v>
      </c>
      <c r="D298" s="49">
        <v>2.4623104193274799E-2</v>
      </c>
      <c r="E298" s="49">
        <v>1.6107073766909698E-2</v>
      </c>
      <c r="F298" s="49">
        <v>1.47362555253501E-2</v>
      </c>
      <c r="G298" s="49">
        <v>-2.3308130008254799E-2</v>
      </c>
      <c r="H298" s="49">
        <v>2.8663180538652199E-2</v>
      </c>
      <c r="I298" s="49">
        <v>-3.1190729701472599E-2</v>
      </c>
      <c r="J298" s="49" t="s">
        <v>163</v>
      </c>
      <c r="M298" s="8" t="s">
        <v>703</v>
      </c>
      <c r="N298" s="49">
        <v>-4.6574981545590199E-2</v>
      </c>
      <c r="O298" s="49">
        <v>-2.1473008042828701E-2</v>
      </c>
      <c r="P298" s="49">
        <v>4.4055782568127901E-2</v>
      </c>
      <c r="Q298" s="49">
        <v>1.97953380918987E-3</v>
      </c>
      <c r="R298" s="49">
        <v>-9.4924984824606995E-4</v>
      </c>
      <c r="S298" s="49">
        <v>0.14354746656685399</v>
      </c>
      <c r="T298" s="49">
        <v>-8.3665006403699602E-2</v>
      </c>
      <c r="U298" s="8" t="s">
        <v>163</v>
      </c>
    </row>
    <row r="299" spans="2:21">
      <c r="B299" s="49" t="s">
        <v>704</v>
      </c>
      <c r="C299" s="49">
        <v>-4.9125893906155002E-2</v>
      </c>
      <c r="D299" s="49">
        <v>5.5821141582606997E-3</v>
      </c>
      <c r="E299" s="49">
        <v>1.31103787126219E-2</v>
      </c>
      <c r="F299" s="49">
        <v>-1.6140777719950698E-2</v>
      </c>
      <c r="G299" s="49">
        <v>-3.8554226070812297E-2</v>
      </c>
      <c r="H299" s="49">
        <v>1.06010557981298E-2</v>
      </c>
      <c r="I299" s="49">
        <v>-4.0045284781567402E-2</v>
      </c>
      <c r="J299" s="49" t="s">
        <v>163</v>
      </c>
      <c r="M299" s="8" t="s">
        <v>668</v>
      </c>
      <c r="N299" s="49">
        <v>-1.4417516514074399E-2</v>
      </c>
      <c r="O299" s="49">
        <v>4.9301339681179202E-4</v>
      </c>
      <c r="P299" s="49">
        <v>4.6124627158174197E-2</v>
      </c>
      <c r="Q299" s="49">
        <v>-3.1271909994956102E-3</v>
      </c>
      <c r="R299" s="49">
        <v>-9.4993126551813998E-3</v>
      </c>
      <c r="S299" s="49">
        <v>0.12642520119091399</v>
      </c>
      <c r="T299" s="49">
        <v>-4.0688192440662498E-2</v>
      </c>
      <c r="U299" s="8" t="s">
        <v>163</v>
      </c>
    </row>
    <row r="300" spans="2:21">
      <c r="B300" s="49" t="s">
        <v>705</v>
      </c>
      <c r="C300" s="49">
        <v>2.1481469085211698E-2</v>
      </c>
      <c r="D300" s="49">
        <v>2.3957947950332199E-2</v>
      </c>
      <c r="E300" s="49">
        <v>1.3904294778817E-2</v>
      </c>
      <c r="F300" s="49">
        <v>1.0528965667832201E-2</v>
      </c>
      <c r="G300" s="49">
        <v>-2.0308150963989299E-2</v>
      </c>
      <c r="H300" s="49">
        <v>-2.9766968077719301E-2</v>
      </c>
      <c r="I300" s="49">
        <v>-6.8255396138199198E-2</v>
      </c>
      <c r="J300" s="49" t="s">
        <v>163</v>
      </c>
      <c r="M300" s="8" t="s">
        <v>669</v>
      </c>
      <c r="N300" s="49">
        <v>-5.3856187441713402E-2</v>
      </c>
      <c r="O300" s="49">
        <v>2.96014259828539E-2</v>
      </c>
      <c r="P300" s="49">
        <v>3.4664008228674097E-2</v>
      </c>
      <c r="Q300" s="49">
        <v>-7.1622224049383704E-3</v>
      </c>
      <c r="R300" s="49">
        <v>-2.9691126750500899E-2</v>
      </c>
      <c r="S300" s="49">
        <v>-2.2293594112889201E-2</v>
      </c>
      <c r="T300" s="49">
        <v>-3.77890098791323E-2</v>
      </c>
      <c r="U300" s="8" t="s">
        <v>163</v>
      </c>
    </row>
    <row r="301" spans="2:21">
      <c r="B301" s="49" t="s">
        <v>706</v>
      </c>
      <c r="C301" s="49">
        <v>-3.9286231725118E-3</v>
      </c>
      <c r="D301" s="49">
        <v>1.5705399744509199E-2</v>
      </c>
      <c r="E301" s="49">
        <v>2.67277273646317E-2</v>
      </c>
      <c r="F301" s="49">
        <v>1.78802531731161E-2</v>
      </c>
      <c r="G301" s="49">
        <v>-2.5124339943284699E-2</v>
      </c>
      <c r="H301" s="49">
        <v>5.6552169759502599E-2</v>
      </c>
      <c r="I301" s="49">
        <v>-8.29710653271193E-2</v>
      </c>
      <c r="J301" s="49" t="s">
        <v>163</v>
      </c>
      <c r="M301" s="8" t="s">
        <v>707</v>
      </c>
      <c r="N301" s="49">
        <v>7.9397622342616807E-3</v>
      </c>
      <c r="O301" s="49">
        <v>-3.6472742714000903E-2</v>
      </c>
      <c r="P301" s="49">
        <v>3.5312912620641901E-2</v>
      </c>
      <c r="Q301" s="49">
        <v>-2.3415592017139102E-2</v>
      </c>
      <c r="R301" s="49">
        <v>-3.1492041852118097E-2</v>
      </c>
      <c r="S301" s="49">
        <v>8.5780012324684504E-2</v>
      </c>
      <c r="T301" s="49">
        <v>-3.23718681995026E-2</v>
      </c>
      <c r="U301" s="8" t="s">
        <v>163</v>
      </c>
    </row>
    <row r="302" spans="2:21">
      <c r="B302" s="49" t="s">
        <v>708</v>
      </c>
      <c r="C302" s="49">
        <v>3.2605271247028701E-2</v>
      </c>
      <c r="D302" s="49">
        <v>6.6109445851459905E-2</v>
      </c>
      <c r="E302" s="49">
        <v>1.6876471896367599E-2</v>
      </c>
      <c r="F302" s="49">
        <v>3.6407389393028802E-2</v>
      </c>
      <c r="G302" s="49">
        <v>2.63375197452805E-3</v>
      </c>
      <c r="H302" s="49">
        <v>-2.0732104917434501E-2</v>
      </c>
      <c r="I302" s="49">
        <v>2.32906359142541E-2</v>
      </c>
      <c r="J302" s="49" t="s">
        <v>163</v>
      </c>
      <c r="M302" s="8" t="s">
        <v>709</v>
      </c>
      <c r="N302" s="49">
        <v>-3.6566519780164397E-2</v>
      </c>
      <c r="O302" s="49">
        <v>-4.5636688209187502E-2</v>
      </c>
      <c r="P302" s="49">
        <v>-6.0606137723232204E-3</v>
      </c>
      <c r="Q302" s="49">
        <v>-2.36395381048243E-2</v>
      </c>
      <c r="R302" s="49">
        <v>-2.2734375027741401E-2</v>
      </c>
      <c r="S302" s="49">
        <v>-2.97144770511591E-3</v>
      </c>
      <c r="T302" s="49">
        <v>-4.2447740260787299E-2</v>
      </c>
      <c r="U302" s="8" t="s">
        <v>163</v>
      </c>
    </row>
    <row r="303" spans="2:21">
      <c r="B303" s="49" t="s">
        <v>710</v>
      </c>
      <c r="C303" s="49">
        <v>1.8624853944178701E-2</v>
      </c>
      <c r="D303" s="49">
        <v>2.76541889146447E-2</v>
      </c>
      <c r="E303" s="49">
        <v>2.6612996721395301E-2</v>
      </c>
      <c r="F303" s="49">
        <v>3.1856400650657403E-2</v>
      </c>
      <c r="G303" s="49">
        <v>-1.3736129718513001E-2</v>
      </c>
      <c r="H303" s="49">
        <v>4.1815665637534798E-2</v>
      </c>
      <c r="I303" s="49">
        <v>-6.4762481898489696E-2</v>
      </c>
      <c r="J303" s="49" t="s">
        <v>163</v>
      </c>
      <c r="M303" s="8" t="s">
        <v>711</v>
      </c>
      <c r="N303" s="49">
        <v>1.7682326034692501E-2</v>
      </c>
      <c r="O303" s="49">
        <v>4.8631608501074897E-3</v>
      </c>
      <c r="P303" s="49">
        <v>4.9850078617933599E-2</v>
      </c>
      <c r="Q303" s="49">
        <v>-1.7463815089989801E-2</v>
      </c>
      <c r="R303" s="49">
        <v>-4.1606874289968697E-2</v>
      </c>
      <c r="S303" s="49">
        <v>0.16512320168106001</v>
      </c>
      <c r="T303" s="49">
        <v>-8.4167483523562306E-2</v>
      </c>
      <c r="U303" s="8" t="s">
        <v>163</v>
      </c>
    </row>
    <row r="304" spans="2:21">
      <c r="B304" s="49" t="s">
        <v>712</v>
      </c>
      <c r="C304" s="49">
        <v>4.3474879709975697E-2</v>
      </c>
      <c r="D304" s="49">
        <v>5.8941147497637196E-3</v>
      </c>
      <c r="E304" s="49">
        <v>8.3603715763973692E-3</v>
      </c>
      <c r="F304" s="49">
        <v>-2.2501051828334E-3</v>
      </c>
      <c r="G304" s="49">
        <v>-3.2075870569034902E-3</v>
      </c>
      <c r="H304" s="49">
        <v>1.5209541093084601E-2</v>
      </c>
      <c r="I304" s="49">
        <v>-7.8519742775167906E-2</v>
      </c>
      <c r="J304" s="49" t="s">
        <v>163</v>
      </c>
      <c r="M304" s="8" t="s">
        <v>713</v>
      </c>
      <c r="N304" s="49">
        <v>-3.5364652069385001E-3</v>
      </c>
      <c r="O304" s="49">
        <v>1.19160917625711E-2</v>
      </c>
      <c r="P304" s="49">
        <v>3.5162299925349597E-2</v>
      </c>
      <c r="Q304" s="49">
        <v>-1.03957708136211E-2</v>
      </c>
      <c r="R304" s="49">
        <v>2.5629367251400199E-2</v>
      </c>
      <c r="S304" s="49">
        <v>9.6669133090995701E-2</v>
      </c>
      <c r="T304" s="49">
        <v>-3.6920780869171999E-2</v>
      </c>
      <c r="U304" s="8" t="s">
        <v>163</v>
      </c>
    </row>
    <row r="305" spans="2:21">
      <c r="B305" s="49" t="s">
        <v>714</v>
      </c>
      <c r="C305" s="49">
        <v>1.3885048118097701E-2</v>
      </c>
      <c r="D305" s="49">
        <v>6.0955953835810102E-2</v>
      </c>
      <c r="E305" s="49">
        <v>3.1017853393051201E-2</v>
      </c>
      <c r="F305" s="49">
        <v>1.2518497386850101E-2</v>
      </c>
      <c r="G305" s="49">
        <v>-7.3962088835029501E-3</v>
      </c>
      <c r="H305" s="49">
        <v>4.2530708246375698E-2</v>
      </c>
      <c r="I305" s="49">
        <v>6.1092864258212296E-5</v>
      </c>
      <c r="J305" s="49" t="s">
        <v>163</v>
      </c>
      <c r="M305" s="8" t="s">
        <v>677</v>
      </c>
      <c r="N305" s="49">
        <v>5.3982947849861899E-2</v>
      </c>
      <c r="O305" s="49">
        <v>-6.0939131112529299E-2</v>
      </c>
      <c r="P305" s="49">
        <v>-1.03016446276664E-2</v>
      </c>
      <c r="Q305" s="49">
        <v>-5.8676210355751497E-2</v>
      </c>
      <c r="R305" s="49">
        <v>-6.6123407371631804E-2</v>
      </c>
      <c r="S305" s="49">
        <v>1.8135087683948399E-2</v>
      </c>
      <c r="T305" s="49">
        <v>-9.2674582465833905E-2</v>
      </c>
      <c r="U305" s="8" t="s">
        <v>163</v>
      </c>
    </row>
    <row r="306" spans="2:21">
      <c r="B306" s="49" t="s">
        <v>715</v>
      </c>
      <c r="C306" s="49">
        <v>-4.3292562135750501E-2</v>
      </c>
      <c r="D306" s="49">
        <v>7.4152325190317099E-3</v>
      </c>
      <c r="E306" s="49">
        <v>1.41039348544412E-2</v>
      </c>
      <c r="F306" s="49">
        <v>2.4441226205777E-2</v>
      </c>
      <c r="G306" s="49">
        <v>2.1072341132497899E-2</v>
      </c>
      <c r="H306" s="49">
        <v>3.9906683345134301E-3</v>
      </c>
      <c r="I306" s="49">
        <v>-4.98582863045829E-3</v>
      </c>
      <c r="J306" s="49" t="s">
        <v>163</v>
      </c>
      <c r="M306" s="8" t="s">
        <v>716</v>
      </c>
      <c r="N306" s="49">
        <v>-5.0446482642923403E-2</v>
      </c>
      <c r="O306" s="49">
        <v>4.6271671530710601E-2</v>
      </c>
      <c r="P306" s="49">
        <v>3.8778740222480103E-2</v>
      </c>
      <c r="Q306" s="49">
        <v>2.15370090662515E-2</v>
      </c>
      <c r="R306" s="49">
        <v>7.4100564011609499E-2</v>
      </c>
      <c r="S306" s="49">
        <v>0.17917919870697799</v>
      </c>
      <c r="T306" s="49">
        <v>-2.2002114323022001E-2</v>
      </c>
      <c r="U306" s="8" t="s">
        <v>163</v>
      </c>
    </row>
    <row r="307" spans="2:21">
      <c r="B307" s="49" t="s">
        <v>717</v>
      </c>
      <c r="C307" s="49">
        <v>-5.8360820563765903E-2</v>
      </c>
      <c r="D307" s="49">
        <v>6.7226081053871498E-2</v>
      </c>
      <c r="E307" s="49">
        <v>4.9490776815324398E-2</v>
      </c>
      <c r="F307" s="49">
        <v>2.6620019614449701E-2</v>
      </c>
      <c r="G307" s="49">
        <v>-2.1503024893885898E-2</v>
      </c>
      <c r="H307" s="49">
        <v>9.7901066190515695E-2</v>
      </c>
      <c r="I307" s="49">
        <v>-1.6242129940667399E-2</v>
      </c>
      <c r="J307" s="49" t="s">
        <v>163</v>
      </c>
      <c r="M307" s="8" t="s">
        <v>718</v>
      </c>
      <c r="N307" s="49">
        <v>-2.94935893662874E-2</v>
      </c>
      <c r="O307" s="49">
        <v>-6.9962910855262701E-3</v>
      </c>
      <c r="P307" s="49">
        <v>4.4626878685167203E-2</v>
      </c>
      <c r="Q307" s="49">
        <v>-3.0199462366765899E-2</v>
      </c>
      <c r="R307" s="49">
        <v>-2.1808952630030698E-3</v>
      </c>
      <c r="S307" s="49">
        <v>4.5585998002908197E-2</v>
      </c>
      <c r="T307" s="49">
        <v>-6.5037739411953205E-2</v>
      </c>
      <c r="U307" s="8" t="s">
        <v>163</v>
      </c>
    </row>
    <row r="308" spans="2:21">
      <c r="B308" s="49" t="s">
        <v>719</v>
      </c>
      <c r="C308" s="49">
        <v>4.1954639655989896E-3</v>
      </c>
      <c r="D308" s="49">
        <v>4.0890461053706299E-2</v>
      </c>
      <c r="E308" s="49">
        <v>5.48056399749937E-2</v>
      </c>
      <c r="F308" s="49">
        <v>2.6592647123966098E-2</v>
      </c>
      <c r="G308" s="49">
        <v>3.22330947116896E-2</v>
      </c>
      <c r="H308" s="49">
        <v>1.24028396340039E-2</v>
      </c>
      <c r="I308" s="49">
        <v>-4.5585269955784199E-2</v>
      </c>
      <c r="J308" s="49" t="s">
        <v>163</v>
      </c>
      <c r="M308" s="8" t="s">
        <v>691</v>
      </c>
      <c r="N308" s="49">
        <v>-4.5378871556136201E-2</v>
      </c>
      <c r="O308" s="49">
        <v>2.74346613282117E-2</v>
      </c>
      <c r="P308" s="49">
        <v>7.3875240539039405E-2</v>
      </c>
      <c r="Q308" s="49">
        <v>-3.1233527950238201E-2</v>
      </c>
      <c r="R308" s="49">
        <v>5.8346767839422199E-2</v>
      </c>
      <c r="S308" s="49">
        <v>8.1297039083924702E-2</v>
      </c>
      <c r="T308" s="49">
        <v>-3.5442900885081598E-2</v>
      </c>
      <c r="U308" s="8" t="s">
        <v>163</v>
      </c>
    </row>
    <row r="309" spans="2:21">
      <c r="B309" s="49" t="s">
        <v>720</v>
      </c>
      <c r="C309" s="49">
        <v>-6.2347914587511002E-2</v>
      </c>
      <c r="D309" s="49">
        <v>1.08808880149653E-2</v>
      </c>
      <c r="E309" s="49">
        <v>2.0771686386402598E-2</v>
      </c>
      <c r="F309" s="49">
        <v>4.2891863732437297E-3</v>
      </c>
      <c r="G309" s="49">
        <v>-1.19543810356839E-2</v>
      </c>
      <c r="H309" s="49">
        <v>5.2389725327761497E-2</v>
      </c>
      <c r="I309" s="49">
        <v>-6.5124072989015402E-2</v>
      </c>
      <c r="J309" s="49" t="s">
        <v>163</v>
      </c>
      <c r="M309" s="8" t="s">
        <v>721</v>
      </c>
      <c r="N309" s="49">
        <v>0.16981946785844801</v>
      </c>
      <c r="O309" s="49">
        <v>5.3052653286467799E-2</v>
      </c>
      <c r="P309" s="49">
        <v>8.3010957824386195E-2</v>
      </c>
      <c r="Q309" s="49">
        <v>2.1636923356884101E-2</v>
      </c>
      <c r="R309" s="49">
        <v>0.103484821488506</v>
      </c>
      <c r="S309" s="49">
        <v>0.134761496715541</v>
      </c>
      <c r="T309" s="49">
        <v>-5.9068942738989001E-2</v>
      </c>
      <c r="U309" s="8" t="s">
        <v>163</v>
      </c>
    </row>
    <row r="310" spans="2:21">
      <c r="B310" s="49" t="s">
        <v>722</v>
      </c>
      <c r="C310" s="49">
        <v>-3.0731726800592701E-2</v>
      </c>
      <c r="D310" s="49">
        <v>7.6629813764124005E-2</v>
      </c>
      <c r="E310" s="49">
        <v>6.1233280477214699E-2</v>
      </c>
      <c r="F310" s="49">
        <v>3.8388214468094602E-2</v>
      </c>
      <c r="G310" s="49">
        <v>1.0601112012647001E-2</v>
      </c>
      <c r="H310" s="49">
        <v>6.1891219663738298E-2</v>
      </c>
      <c r="I310" s="49">
        <v>1.2934721002439E-2</v>
      </c>
      <c r="J310" s="49" t="s">
        <v>163</v>
      </c>
      <c r="M310" s="8" t="s">
        <v>723</v>
      </c>
      <c r="N310" s="49">
        <v>1.4677656757744E-3</v>
      </c>
      <c r="O310" s="49">
        <v>5.4133807067369101E-3</v>
      </c>
      <c r="P310" s="49">
        <v>1.08612404696948E-2</v>
      </c>
      <c r="Q310" s="49">
        <v>-2.9133909572839699E-2</v>
      </c>
      <c r="R310" s="49">
        <v>-3.8356383042707803E-2</v>
      </c>
      <c r="S310" s="49">
        <v>1.65572995383447E-2</v>
      </c>
      <c r="T310" s="49">
        <v>-4.5802094791835501E-2</v>
      </c>
      <c r="U310" s="8" t="s">
        <v>163</v>
      </c>
    </row>
    <row r="311" spans="2:21">
      <c r="B311" s="49" t="s">
        <v>724</v>
      </c>
      <c r="C311" s="49">
        <v>-2.1189980615577302E-2</v>
      </c>
      <c r="D311" s="49">
        <v>1.9189994999988701E-2</v>
      </c>
      <c r="E311" s="49">
        <v>1.2700591724015E-3</v>
      </c>
      <c r="F311" s="49">
        <v>1.73210842163786E-2</v>
      </c>
      <c r="G311" s="49">
        <v>-1.9027939613414299E-2</v>
      </c>
      <c r="H311" s="49">
        <v>-6.1390778997562796E-3</v>
      </c>
      <c r="I311" s="49">
        <v>-3.8202812678633999E-2</v>
      </c>
      <c r="J311" s="49" t="s">
        <v>163</v>
      </c>
      <c r="M311" s="8" t="s">
        <v>693</v>
      </c>
      <c r="N311" s="49">
        <v>5.3797398644908401E-2</v>
      </c>
      <c r="O311" s="49">
        <v>6.2593363036396094E-2</v>
      </c>
      <c r="P311" s="49">
        <v>4.5753999517224399E-2</v>
      </c>
      <c r="Q311" s="49">
        <v>2.3044524820577401E-2</v>
      </c>
      <c r="R311" s="49">
        <v>2.6537151554632401E-2</v>
      </c>
      <c r="S311" s="49">
        <v>0.12053688026834899</v>
      </c>
      <c r="T311" s="49">
        <v>4.09599754685235E-2</v>
      </c>
      <c r="U311" s="8" t="s">
        <v>163</v>
      </c>
    </row>
    <row r="312" spans="2:21">
      <c r="B312" s="49" t="s">
        <v>725</v>
      </c>
      <c r="C312" s="49">
        <v>3.8058700874031501E-2</v>
      </c>
      <c r="D312" s="49">
        <v>7.9138257002296999E-2</v>
      </c>
      <c r="E312" s="49">
        <v>5.3556909515218E-2</v>
      </c>
      <c r="F312" s="49">
        <v>1.41477766521571E-2</v>
      </c>
      <c r="G312" s="49">
        <v>-2.4247296855625201E-2</v>
      </c>
      <c r="H312" s="49">
        <v>5.2327824115150197E-2</v>
      </c>
      <c r="I312" s="49">
        <v>-7.0415146926951597E-2</v>
      </c>
      <c r="J312" s="49" t="s">
        <v>163</v>
      </c>
      <c r="M312" s="8" t="s">
        <v>726</v>
      </c>
      <c r="N312" s="49">
        <v>-9.1416299450411097E-3</v>
      </c>
      <c r="O312" s="49">
        <v>-5.4878033548554098E-2</v>
      </c>
      <c r="P312" s="49">
        <v>8.2544124217093107E-3</v>
      </c>
      <c r="Q312" s="49">
        <v>-4.6728132169335197E-2</v>
      </c>
      <c r="R312" s="49">
        <v>-1.75145195712815E-2</v>
      </c>
      <c r="S312" s="49">
        <v>-2.59112384937287E-2</v>
      </c>
      <c r="T312" s="49">
        <v>-7.3653151594263805E-2</v>
      </c>
      <c r="U312" s="8" t="s">
        <v>163</v>
      </c>
    </row>
    <row r="313" spans="2:21">
      <c r="B313" s="49" t="s">
        <v>727</v>
      </c>
      <c r="C313" s="49">
        <v>-6.1483215191595199E-2</v>
      </c>
      <c r="D313" s="49">
        <v>4.3670538439550599E-2</v>
      </c>
      <c r="E313" s="49">
        <v>8.4550526378160702E-3</v>
      </c>
      <c r="F313" s="49">
        <v>1.351915771102E-2</v>
      </c>
      <c r="G313" s="49">
        <v>-1.5280177826959399E-2</v>
      </c>
      <c r="H313" s="49">
        <v>2.6721766133216002E-2</v>
      </c>
      <c r="I313" s="49">
        <v>-3.5879550288142298E-2</v>
      </c>
      <c r="J313" s="49" t="s">
        <v>163</v>
      </c>
      <c r="M313" s="8" t="s">
        <v>728</v>
      </c>
      <c r="N313" s="49">
        <v>0.13617864212978101</v>
      </c>
      <c r="O313" s="49">
        <v>4.2001350810502901E-2</v>
      </c>
      <c r="P313" s="49">
        <v>9.7249537364240302E-2</v>
      </c>
      <c r="Q313" s="49">
        <v>-4.2528168545825397E-3</v>
      </c>
      <c r="R313" s="49">
        <v>-1.2907585986056199E-2</v>
      </c>
      <c r="S313" s="49">
        <v>0.13164145170444599</v>
      </c>
      <c r="T313" s="49">
        <v>7.49503689970836E-3</v>
      </c>
      <c r="U313" s="8" t="s">
        <v>163</v>
      </c>
    </row>
    <row r="314" spans="2:21">
      <c r="B314" s="49" t="s">
        <v>729</v>
      </c>
      <c r="C314" s="49">
        <v>-2.2569534659982599E-2</v>
      </c>
      <c r="D314" s="49">
        <v>-8.5964534451802698E-3</v>
      </c>
      <c r="E314" s="49">
        <v>4.7390921077285597E-2</v>
      </c>
      <c r="F314" s="49">
        <v>-3.75366455412317E-3</v>
      </c>
      <c r="G314" s="49">
        <v>-4.2376513946034498E-2</v>
      </c>
      <c r="H314" s="49">
        <v>-1.00524819360746E-2</v>
      </c>
      <c r="I314" s="49">
        <v>-4.7598551580302802E-2</v>
      </c>
      <c r="J314" s="49" t="s">
        <v>163</v>
      </c>
      <c r="M314" s="8" t="s">
        <v>730</v>
      </c>
      <c r="N314" s="49">
        <v>-6.7793772787221193E-2</v>
      </c>
      <c r="O314" s="49">
        <v>-2.32393673214778E-2</v>
      </c>
      <c r="P314" s="49">
        <v>-7.5534788484873496E-3</v>
      </c>
      <c r="Q314" s="49">
        <v>-6.0089194040774001E-2</v>
      </c>
      <c r="R314" s="49">
        <v>2.5097662973552901E-2</v>
      </c>
      <c r="S314" s="49">
        <v>2.0098791384101401E-3</v>
      </c>
      <c r="T314" s="49">
        <v>-5.7662251083318801E-2</v>
      </c>
      <c r="U314" s="8" t="s">
        <v>163</v>
      </c>
    </row>
    <row r="315" spans="2:21">
      <c r="B315" s="49" t="s">
        <v>731</v>
      </c>
      <c r="C315" s="49">
        <v>-4.7846265132870602E-2</v>
      </c>
      <c r="D315" s="49">
        <v>7.2816199523626501E-2</v>
      </c>
      <c r="E315" s="49">
        <v>3.3783919971751702E-2</v>
      </c>
      <c r="F315" s="49">
        <v>4.4450130399420598E-2</v>
      </c>
      <c r="G315" s="49">
        <v>-4.9846603918417901E-2</v>
      </c>
      <c r="H315" s="49">
        <v>8.0913185842201807E-2</v>
      </c>
      <c r="I315" s="49">
        <v>-4.11801914413834E-2</v>
      </c>
      <c r="J315" s="49" t="s">
        <v>163</v>
      </c>
      <c r="M315" s="8" t="s">
        <v>732</v>
      </c>
      <c r="N315" s="49">
        <v>-1.9421747396787301E-2</v>
      </c>
      <c r="O315" s="49">
        <v>3.8217962289968703E-2</v>
      </c>
      <c r="P315" s="49">
        <v>0.111779644723996</v>
      </c>
      <c r="Q315" s="49">
        <v>8.1398078527832702E-4</v>
      </c>
      <c r="R315" s="49">
        <v>8.6393517426270494E-2</v>
      </c>
      <c r="S315" s="49">
        <v>0.171447128423348</v>
      </c>
      <c r="T315" s="49">
        <v>-2.0844538525618701E-2</v>
      </c>
      <c r="U315" s="8" t="s">
        <v>163</v>
      </c>
    </row>
    <row r="316" spans="2:21">
      <c r="B316" s="49" t="s">
        <v>733</v>
      </c>
      <c r="C316" s="49">
        <v>-1.3999980171767901E-2</v>
      </c>
      <c r="D316" s="49">
        <v>-1.8774101886428101E-3</v>
      </c>
      <c r="E316" s="49">
        <v>2.8698508163582801E-2</v>
      </c>
      <c r="F316" s="49">
        <v>1.9031337107747601E-2</v>
      </c>
      <c r="G316" s="49">
        <v>-2.3848367130281298E-2</v>
      </c>
      <c r="H316" s="49">
        <v>-1.0168978189848601E-2</v>
      </c>
      <c r="I316" s="49">
        <v>-9.2239212894474995E-2</v>
      </c>
      <c r="J316" s="49" t="s">
        <v>163</v>
      </c>
      <c r="M316" s="8" t="s">
        <v>695</v>
      </c>
      <c r="N316" s="49">
        <v>-2.0351959421246301E-2</v>
      </c>
      <c r="O316" s="49">
        <v>3.5931232836647897E-2</v>
      </c>
      <c r="P316" s="49">
        <v>1.57794500006633E-2</v>
      </c>
      <c r="Q316" s="49">
        <v>-1.1243065789128899E-2</v>
      </c>
      <c r="R316" s="49">
        <v>-3.15660475095145E-2</v>
      </c>
      <c r="S316" s="49">
        <v>0.16644268380122201</v>
      </c>
      <c r="T316" s="49">
        <v>-3.4780883686573401E-2</v>
      </c>
      <c r="U316" s="8" t="s">
        <v>163</v>
      </c>
    </row>
    <row r="317" spans="2:21">
      <c r="B317" s="49" t="s">
        <v>734</v>
      </c>
      <c r="C317" s="49">
        <v>-2.2011162314401402E-2</v>
      </c>
      <c r="D317" s="49">
        <v>-2.8813207569401499E-2</v>
      </c>
      <c r="E317" s="49">
        <v>1.2919186050520099E-2</v>
      </c>
      <c r="F317" s="49">
        <v>3.5615656012240701E-3</v>
      </c>
      <c r="G317" s="49">
        <v>-1.24928821618281E-2</v>
      </c>
      <c r="H317" s="49">
        <v>-2.2737157811678899E-3</v>
      </c>
      <c r="I317" s="49">
        <v>-5.8674985377493903E-2</v>
      </c>
      <c r="J317" s="49" t="s">
        <v>163</v>
      </c>
      <c r="M317" s="8" t="s">
        <v>735</v>
      </c>
      <c r="N317" s="49">
        <v>8.5406960896513805E-3</v>
      </c>
      <c r="O317" s="49">
        <v>0.105478727944417</v>
      </c>
      <c r="P317" s="49">
        <v>9.1429303649165905E-2</v>
      </c>
      <c r="Q317" s="49">
        <v>2.7975126873583198E-2</v>
      </c>
      <c r="R317" s="49">
        <v>-2.4929978042807801E-2</v>
      </c>
      <c r="S317" s="49">
        <v>0.14504717081780499</v>
      </c>
      <c r="T317" s="49">
        <v>-1.60747680110334E-2</v>
      </c>
      <c r="U317" s="8" t="s">
        <v>163</v>
      </c>
    </row>
    <row r="318" spans="2:21">
      <c r="B318" s="49" t="s">
        <v>736</v>
      </c>
      <c r="C318" s="49">
        <v>1.02112213510676E-2</v>
      </c>
      <c r="D318" s="49">
        <v>5.8140533513296198E-2</v>
      </c>
      <c r="E318" s="49">
        <v>4.6722017642313499E-2</v>
      </c>
      <c r="F318" s="49">
        <v>3.1058186990365201E-2</v>
      </c>
      <c r="G318" s="49">
        <v>1.0712269818155E-2</v>
      </c>
      <c r="H318" s="49">
        <v>6.3577313831029394E-2</v>
      </c>
      <c r="I318" s="49">
        <v>-4.2438347885010497E-2</v>
      </c>
      <c r="J318" s="49" t="s">
        <v>163</v>
      </c>
      <c r="M318" s="8" t="s">
        <v>710</v>
      </c>
      <c r="N318" s="49">
        <v>-1.47467946831437E-2</v>
      </c>
      <c r="O318" s="49">
        <v>-1.11015555547771E-2</v>
      </c>
      <c r="P318" s="49">
        <v>3.2698997425638102E-2</v>
      </c>
      <c r="Q318" s="49">
        <v>-2.94039109870173E-2</v>
      </c>
      <c r="R318" s="49">
        <v>-3.5878861684458002E-2</v>
      </c>
      <c r="S318" s="49">
        <v>2.33389285760651E-2</v>
      </c>
      <c r="T318" s="49">
        <v>-5.9963057158099402E-2</v>
      </c>
      <c r="U318" s="8" t="s">
        <v>163</v>
      </c>
    </row>
    <row r="319" spans="2:21">
      <c r="B319" s="49" t="s">
        <v>737</v>
      </c>
      <c r="C319" s="49">
        <v>-1.4271481160652201E-2</v>
      </c>
      <c r="D319" s="49">
        <v>3.6412675308814903E-2</v>
      </c>
      <c r="E319" s="49">
        <v>2.10705709217568E-2</v>
      </c>
      <c r="F319" s="49">
        <v>1.82042460052175E-2</v>
      </c>
      <c r="G319" s="49">
        <v>-1.9438781610344399E-2</v>
      </c>
      <c r="H319" s="49">
        <v>-5.2220291155476396E-3</v>
      </c>
      <c r="I319" s="49">
        <v>-6.0053845394912202E-2</v>
      </c>
      <c r="J319" s="49" t="s">
        <v>163</v>
      </c>
      <c r="M319" s="8" t="s">
        <v>738</v>
      </c>
      <c r="N319" s="49">
        <v>0.14920161047220601</v>
      </c>
      <c r="O319" s="49">
        <v>1.9386791353572599E-2</v>
      </c>
      <c r="P319" s="49">
        <v>6.44180601410482E-2</v>
      </c>
      <c r="Q319" s="49">
        <v>1.0530745702003901E-2</v>
      </c>
      <c r="R319" s="49">
        <v>8.20360568590522E-2</v>
      </c>
      <c r="S319" s="49">
        <v>0.135106320248055</v>
      </c>
      <c r="T319" s="49">
        <v>-4.5221203450999503E-2</v>
      </c>
      <c r="U319" s="8" t="s">
        <v>163</v>
      </c>
    </row>
    <row r="320" spans="2:21">
      <c r="B320" s="49" t="s">
        <v>739</v>
      </c>
      <c r="C320" s="49">
        <v>-4.0719145853143502E-3</v>
      </c>
      <c r="D320" s="49">
        <v>2.3477615223580401E-2</v>
      </c>
      <c r="E320" s="49">
        <v>5.9938848712311303E-3</v>
      </c>
      <c r="F320" s="49">
        <v>1.19720196278443E-2</v>
      </c>
      <c r="G320" s="49">
        <v>-2.53387409750775E-2</v>
      </c>
      <c r="H320" s="49">
        <v>2.7073659576583801E-2</v>
      </c>
      <c r="I320" s="49">
        <v>-1.9320174953899399E-2</v>
      </c>
      <c r="J320" s="49" t="s">
        <v>163</v>
      </c>
      <c r="M320" s="8" t="s">
        <v>715</v>
      </c>
      <c r="N320" s="49">
        <v>0.11970802110591899</v>
      </c>
      <c r="O320" s="49">
        <v>4.6982307028335503E-3</v>
      </c>
      <c r="P320" s="49">
        <v>5.0141639114461602E-2</v>
      </c>
      <c r="Q320" s="49">
        <v>-9.0502620903315501E-4</v>
      </c>
      <c r="R320" s="49">
        <v>8.4209480558205901E-2</v>
      </c>
      <c r="S320" s="49">
        <v>6.6214479592209802E-2</v>
      </c>
      <c r="T320" s="49">
        <v>-6.0643929448321497E-2</v>
      </c>
      <c r="U320" s="8" t="s">
        <v>163</v>
      </c>
    </row>
    <row r="321" spans="2:21">
      <c r="B321" s="49" t="s">
        <v>740</v>
      </c>
      <c r="C321" s="49">
        <v>3.88514776311173E-2</v>
      </c>
      <c r="D321" s="49">
        <v>6.9440296676809704E-2</v>
      </c>
      <c r="E321" s="49">
        <v>2.9095083926349501E-2</v>
      </c>
      <c r="F321" s="49">
        <v>3.2776748761025001E-2</v>
      </c>
      <c r="G321" s="49">
        <v>3.5405366534284098E-3</v>
      </c>
      <c r="H321" s="49">
        <v>1.14154144681616E-2</v>
      </c>
      <c r="I321" s="49">
        <v>6.3577116546671197E-2</v>
      </c>
      <c r="J321" s="49" t="s">
        <v>163</v>
      </c>
      <c r="M321" s="8" t="s">
        <v>717</v>
      </c>
      <c r="N321" s="49">
        <v>5.1047416498313097E-2</v>
      </c>
      <c r="O321" s="49">
        <v>5.7689693834221102E-2</v>
      </c>
      <c r="P321" s="49">
        <v>2.0012053862574701E-2</v>
      </c>
      <c r="Q321" s="49">
        <v>1.7846872721839801E-4</v>
      </c>
      <c r="R321" s="49">
        <v>-1.285656873015E-2</v>
      </c>
      <c r="S321" s="49">
        <v>6.7315489325043998E-2</v>
      </c>
      <c r="T321" s="49">
        <v>-6.9961085597818199E-3</v>
      </c>
      <c r="U321" s="8" t="s">
        <v>163</v>
      </c>
    </row>
    <row r="322" spans="2:21">
      <c r="B322" s="49" t="s">
        <v>741</v>
      </c>
      <c r="C322" s="49">
        <v>-3.2225729887107903E-2</v>
      </c>
      <c r="D322" s="49">
        <v>4.61580808323711E-2</v>
      </c>
      <c r="E322" s="49">
        <v>2.27164781336914E-2</v>
      </c>
      <c r="F322" s="49">
        <v>1.6990720331736601E-2</v>
      </c>
      <c r="G322" s="49">
        <v>-1.42488892011833E-2</v>
      </c>
      <c r="H322" s="49">
        <v>3.3998186916973698E-2</v>
      </c>
      <c r="I322" s="49">
        <v>-7.3314819360054797E-3</v>
      </c>
      <c r="J322" s="49" t="s">
        <v>163</v>
      </c>
      <c r="M322" s="8" t="s">
        <v>722</v>
      </c>
      <c r="N322" s="49">
        <v>5.0847849866912098E-2</v>
      </c>
      <c r="O322" s="49">
        <v>-2.6617663859306799E-2</v>
      </c>
      <c r="P322" s="49">
        <v>-5.9620158059895704E-3</v>
      </c>
      <c r="Q322" s="49">
        <v>-1.0669378909673699E-2</v>
      </c>
      <c r="R322" s="49">
        <v>-3.7083632429940498E-2</v>
      </c>
      <c r="S322" s="49">
        <v>5.4971991718832498E-2</v>
      </c>
      <c r="T322" s="49">
        <v>-6.1238590403314003E-2</v>
      </c>
      <c r="U322" s="8" t="s">
        <v>163</v>
      </c>
    </row>
    <row r="323" spans="2:21">
      <c r="B323" s="49" t="s">
        <v>742</v>
      </c>
      <c r="C323" s="49">
        <v>-1.02504021387927E-2</v>
      </c>
      <c r="D323" s="49">
        <v>5.4069662623183801E-2</v>
      </c>
      <c r="E323" s="49">
        <v>5.1813902351135997E-2</v>
      </c>
      <c r="F323" s="49">
        <v>3.5902535876817201E-2</v>
      </c>
      <c r="G323" s="49">
        <v>3.5564014336747503E-2</v>
      </c>
      <c r="H323" s="49">
        <v>-7.0505185925888603E-3</v>
      </c>
      <c r="I323" s="49">
        <v>-1.9832127962004401E-2</v>
      </c>
      <c r="J323" s="49" t="s">
        <v>163</v>
      </c>
      <c r="M323" s="8" t="s">
        <v>743</v>
      </c>
      <c r="N323" s="49">
        <v>6.3725511650292693E-2</v>
      </c>
      <c r="O323" s="49">
        <v>8.8195659610118105E-2</v>
      </c>
      <c r="P323" s="49">
        <v>7.9199526631416994E-2</v>
      </c>
      <c r="Q323" s="49">
        <v>3.5691897543443402E-2</v>
      </c>
      <c r="R323" s="49">
        <v>1.4345341702254899E-2</v>
      </c>
      <c r="S323" s="49">
        <v>0.18397059432680399</v>
      </c>
      <c r="T323" s="49">
        <v>-2.1292772570664999E-2</v>
      </c>
      <c r="U323" s="8" t="s">
        <v>163</v>
      </c>
    </row>
    <row r="324" spans="2:21">
      <c r="B324" s="49" t="s">
        <v>744</v>
      </c>
      <c r="C324" s="49">
        <v>-3.34074175469228E-2</v>
      </c>
      <c r="D324" s="49">
        <v>7.0551604275117294E-2</v>
      </c>
      <c r="E324" s="49">
        <v>5.2456882726987598E-2</v>
      </c>
      <c r="F324" s="49">
        <v>4.5723992063243603E-2</v>
      </c>
      <c r="G324" s="49">
        <v>6.0354820390655405E-4</v>
      </c>
      <c r="H324" s="49">
        <v>5.7291864478561903E-2</v>
      </c>
      <c r="I324" s="49">
        <v>1.22726954898117E-3</v>
      </c>
      <c r="J324" s="49" t="s">
        <v>163</v>
      </c>
      <c r="M324" s="8" t="s">
        <v>725</v>
      </c>
      <c r="N324" s="49">
        <v>-2.85633773418284E-2</v>
      </c>
      <c r="O324" s="49">
        <v>-8.6083732927639295E-2</v>
      </c>
      <c r="P324" s="49">
        <v>-2.6858134689557601E-2</v>
      </c>
      <c r="Q324" s="49">
        <v>-5.5427798871145698E-2</v>
      </c>
      <c r="R324" s="49">
        <v>-4.3555612833549598E-2</v>
      </c>
      <c r="S324" s="49">
        <v>1.48783455455954E-2</v>
      </c>
      <c r="T324" s="49">
        <v>-0.12650260260156901</v>
      </c>
      <c r="U324" s="8" t="s">
        <v>163</v>
      </c>
    </row>
    <row r="325" spans="2:21">
      <c r="B325" s="49" t="s">
        <v>745</v>
      </c>
      <c r="C325" s="49">
        <v>-9.4197207239722705E-2</v>
      </c>
      <c r="D325" s="49">
        <v>3.6018823583251901E-3</v>
      </c>
      <c r="E325" s="49">
        <v>3.3929097562338299E-2</v>
      </c>
      <c r="F325" s="49">
        <v>-7.3367321664575304E-3</v>
      </c>
      <c r="G325" s="49">
        <v>-3.1673138375887699E-2</v>
      </c>
      <c r="H325" s="49">
        <v>3.9126605637808599E-2</v>
      </c>
      <c r="I325" s="49">
        <v>-4.4456433000715001E-2</v>
      </c>
      <c r="J325" s="49" t="s">
        <v>163</v>
      </c>
      <c r="M325" s="8" t="s">
        <v>746</v>
      </c>
      <c r="N325" s="49">
        <v>4.98397910662082E-2</v>
      </c>
      <c r="O325" s="49">
        <v>4.5792811769314802E-2</v>
      </c>
      <c r="P325" s="49">
        <v>3.5967216753821502E-2</v>
      </c>
      <c r="Q325" s="49">
        <v>1.6953689404360199E-2</v>
      </c>
      <c r="R325" s="49">
        <v>-1.34203132311839E-2</v>
      </c>
      <c r="S325" s="49">
        <v>8.4564281905468094E-2</v>
      </c>
      <c r="T325" s="49">
        <v>-2.6395675564440099E-2</v>
      </c>
      <c r="U325" s="8" t="s">
        <v>163</v>
      </c>
    </row>
    <row r="326" spans="2:21">
      <c r="B326" s="49" t="s">
        <v>747</v>
      </c>
      <c r="C326" s="49">
        <v>-5.8367539343553702E-2</v>
      </c>
      <c r="D326" s="49">
        <v>3.2427241691686301E-2</v>
      </c>
      <c r="E326" s="49">
        <v>2.6847974813884599E-2</v>
      </c>
      <c r="F326" s="49">
        <v>8.4540183650449203E-3</v>
      </c>
      <c r="G326" s="49">
        <v>-2.83284272790333E-2</v>
      </c>
      <c r="H326" s="49">
        <v>9.9980408745896903E-3</v>
      </c>
      <c r="I326" s="49">
        <v>-6.10318226520443E-2</v>
      </c>
      <c r="J326" s="49" t="s">
        <v>163</v>
      </c>
      <c r="M326" s="8" t="s">
        <v>748</v>
      </c>
      <c r="N326" s="49">
        <v>6.4719965584872797E-3</v>
      </c>
      <c r="O326" s="49">
        <v>-7.3393502860777005E-2</v>
      </c>
      <c r="P326" s="49">
        <v>3.2228756612403403E-2</v>
      </c>
      <c r="Q326" s="49">
        <v>-2.7115407475488101E-2</v>
      </c>
      <c r="R326" s="49">
        <v>-8.2861194578803102E-2</v>
      </c>
      <c r="S326" s="49">
        <v>5.2196764038209699E-2</v>
      </c>
      <c r="T326" s="49">
        <v>-8.5197177012682299E-2</v>
      </c>
      <c r="U326" s="8" t="s">
        <v>163</v>
      </c>
    </row>
    <row r="327" spans="2:21">
      <c r="B327" s="49" t="s">
        <v>749</v>
      </c>
      <c r="C327" s="49">
        <v>-3.1602208182441097E-2</v>
      </c>
      <c r="D327" s="49">
        <v>7.5572592357193696E-3</v>
      </c>
      <c r="E327" s="49">
        <v>2.95403983113776E-2</v>
      </c>
      <c r="F327" s="49">
        <v>3.8807337025713103E-2</v>
      </c>
      <c r="G327" s="49">
        <v>-1.2950762623449699E-2</v>
      </c>
      <c r="H327" s="49">
        <v>4.76393233218231E-2</v>
      </c>
      <c r="I327" s="49">
        <v>-6.6614283330735394E-2</v>
      </c>
      <c r="J327" s="49" t="s">
        <v>163</v>
      </c>
      <c r="M327" s="8" t="s">
        <v>750</v>
      </c>
      <c r="N327" s="49">
        <v>3.0046692769485502E-3</v>
      </c>
      <c r="O327" s="49">
        <v>-4.80859018190858E-2</v>
      </c>
      <c r="P327" s="49">
        <v>2.8051814863859999E-2</v>
      </c>
      <c r="Q327" s="49">
        <v>-6.0580135392080499E-3</v>
      </c>
      <c r="R327" s="49">
        <v>-9.1073585913241193E-3</v>
      </c>
      <c r="S327" s="49">
        <v>-5.4698521992176102E-3</v>
      </c>
      <c r="T327" s="49">
        <v>-9.9981725773157198E-2</v>
      </c>
      <c r="U327" s="8" t="s">
        <v>163</v>
      </c>
    </row>
    <row r="328" spans="2:21">
      <c r="B328" s="49" t="s">
        <v>751</v>
      </c>
      <c r="C328" s="49">
        <v>-2.76329234497006E-2</v>
      </c>
      <c r="D328" s="49">
        <v>-1.63289083062262E-2</v>
      </c>
      <c r="E328" s="49">
        <v>1.55246058265662E-2</v>
      </c>
      <c r="F328" s="49">
        <v>1.18211672449057E-2</v>
      </c>
      <c r="G328" s="49">
        <v>-1.75951197337797E-2</v>
      </c>
      <c r="H328" s="49">
        <v>3.2057957826747502E-2</v>
      </c>
      <c r="I328" s="49">
        <v>-6.5904949725523604E-2</v>
      </c>
      <c r="J328" s="49" t="s">
        <v>163</v>
      </c>
      <c r="M328" s="8" t="s">
        <v>733</v>
      </c>
      <c r="N328" s="49">
        <v>-4.9466083999641104E-3</v>
      </c>
      <c r="O328" s="49">
        <v>-5.6474192603047701E-2</v>
      </c>
      <c r="P328" s="49">
        <v>1.53944262664516E-2</v>
      </c>
      <c r="Q328" s="49">
        <v>-5.5708269096246599E-2</v>
      </c>
      <c r="R328" s="49">
        <v>1.27868859555337E-2</v>
      </c>
      <c r="S328" s="49">
        <v>-1.9823583648737701E-2</v>
      </c>
      <c r="T328" s="49">
        <v>-3.3279891403421802E-2</v>
      </c>
      <c r="U328" s="8" t="s">
        <v>163</v>
      </c>
    </row>
    <row r="329" spans="2:21">
      <c r="B329" s="49" t="s">
        <v>752</v>
      </c>
      <c r="C329" s="49">
        <v>1.6026623633606501E-3</v>
      </c>
      <c r="D329" s="49">
        <v>4.7118590426170101E-2</v>
      </c>
      <c r="E329" s="49">
        <v>3.32385649915658E-2</v>
      </c>
      <c r="F329" s="49">
        <v>4.77220656847024E-2</v>
      </c>
      <c r="G329" s="49">
        <v>6.1397800682506899E-3</v>
      </c>
      <c r="H329" s="49">
        <v>4.2589376359677598E-2</v>
      </c>
      <c r="I329" s="49">
        <v>-8.6802896735071203E-2</v>
      </c>
      <c r="J329" s="49" t="s">
        <v>163</v>
      </c>
      <c r="M329" s="8" t="s">
        <v>753</v>
      </c>
      <c r="N329" s="49">
        <v>-4.1241472493808003E-2</v>
      </c>
      <c r="O329" s="49">
        <v>1.5307605133930299E-2</v>
      </c>
      <c r="P329" s="49">
        <v>1.5840983987755301E-2</v>
      </c>
      <c r="Q329" s="49">
        <v>2.6620540357231E-2</v>
      </c>
      <c r="R329" s="49">
        <v>1.0461898326803399E-3</v>
      </c>
      <c r="S329" s="49">
        <v>6.8772830268968604E-2</v>
      </c>
      <c r="T329" s="49">
        <v>2.9978989027966699E-2</v>
      </c>
      <c r="U329" s="8" t="s">
        <v>163</v>
      </c>
    </row>
    <row r="330" spans="2:21">
      <c r="B330" s="49" t="s">
        <v>754</v>
      </c>
      <c r="C330" s="49">
        <v>2.75921918511619E-2</v>
      </c>
      <c r="D330" s="49">
        <v>2.9490717660078701E-3</v>
      </c>
      <c r="E330" s="49">
        <v>1.9694982761447901E-2</v>
      </c>
      <c r="F330" s="49">
        <v>-2.02811338835904E-3</v>
      </c>
      <c r="G330" s="49">
        <v>-2.4954436766527099E-4</v>
      </c>
      <c r="H330" s="49">
        <v>-1.25652052226895E-2</v>
      </c>
      <c r="I330" s="49">
        <v>-5.5862794283238898E-2</v>
      </c>
      <c r="J330" s="49" t="s">
        <v>163</v>
      </c>
      <c r="M330" s="8" t="s">
        <v>755</v>
      </c>
      <c r="N330" s="49">
        <v>0</v>
      </c>
      <c r="O330" s="49">
        <v>-3.2157074904233299E-3</v>
      </c>
      <c r="P330" s="49">
        <v>5.90020972599666E-2</v>
      </c>
      <c r="Q330" s="49">
        <v>-5.9294803254094797E-3</v>
      </c>
      <c r="R330" s="49">
        <v>1.8709600095750602E-2</v>
      </c>
      <c r="S330" s="49">
        <v>0.185800809342795</v>
      </c>
      <c r="T330" s="49">
        <v>-6.5763415116278007E-2</v>
      </c>
      <c r="U330" s="8" t="s">
        <v>163</v>
      </c>
    </row>
    <row r="331" spans="2:21">
      <c r="B331" s="49" t="s">
        <v>756</v>
      </c>
      <c r="C331" s="49">
        <v>4.4737788504514001E-2</v>
      </c>
      <c r="D331" s="49">
        <v>1.9720156770982E-2</v>
      </c>
      <c r="E331" s="49">
        <v>2.33256532972001E-2</v>
      </c>
      <c r="F331" s="49">
        <v>1.32770316942577E-2</v>
      </c>
      <c r="G331" s="49">
        <v>-4.6436392938920103E-3</v>
      </c>
      <c r="H331" s="49">
        <v>-4.5572252013113797E-3</v>
      </c>
      <c r="I331" s="49">
        <v>-1.0048258534793899E-2</v>
      </c>
      <c r="J331" s="49" t="s">
        <v>163</v>
      </c>
      <c r="M331" s="8" t="s">
        <v>757</v>
      </c>
      <c r="N331" s="49">
        <v>-1.6214560358918099E-2</v>
      </c>
      <c r="O331" s="49">
        <v>-1.7918774881178299E-2</v>
      </c>
      <c r="P331" s="49">
        <v>2.50376639549049E-2</v>
      </c>
      <c r="Q331" s="49">
        <v>-5.5534655036474E-2</v>
      </c>
      <c r="R331" s="49">
        <v>-1.20418579073328E-4</v>
      </c>
      <c r="S331" s="49">
        <v>0.11686037333182001</v>
      </c>
      <c r="T331" s="49">
        <v>-7.6372741453518495E-2</v>
      </c>
      <c r="U331" s="8" t="s">
        <v>163</v>
      </c>
    </row>
    <row r="332" spans="2:21">
      <c r="B332" s="49" t="s">
        <v>758</v>
      </c>
      <c r="C332" s="49">
        <v>-4.7196410374108003E-2</v>
      </c>
      <c r="D332" s="49">
        <v>4.1754550141380698E-3</v>
      </c>
      <c r="E332" s="49">
        <v>2.9829616072225999E-2</v>
      </c>
      <c r="F332" s="49">
        <v>4.8239088156571297E-2</v>
      </c>
      <c r="G332" s="49">
        <v>-2.8707066297362999E-2</v>
      </c>
      <c r="H332" s="49">
        <v>2.1252151078362501E-2</v>
      </c>
      <c r="I332" s="49">
        <v>3.7004677666013001E-2</v>
      </c>
      <c r="J332" s="49" t="s">
        <v>163</v>
      </c>
      <c r="M332" s="8" t="s">
        <v>759</v>
      </c>
      <c r="N332" s="49">
        <v>-7.4537425032028898E-2</v>
      </c>
      <c r="O332" s="49">
        <v>5.6057852812985302E-2</v>
      </c>
      <c r="P332" s="49">
        <v>3.5002350203503903E-2</v>
      </c>
      <c r="Q332" s="49">
        <v>-9.5889416849874592E-3</v>
      </c>
      <c r="R332" s="49">
        <v>6.7797174774598803E-2</v>
      </c>
      <c r="S332" s="49">
        <v>3.6458106633656402E-2</v>
      </c>
      <c r="T332" s="49">
        <v>-3.1558092385565402E-2</v>
      </c>
      <c r="U332" s="8" t="s">
        <v>163</v>
      </c>
    </row>
    <row r="333" spans="2:21">
      <c r="B333" s="49" t="s">
        <v>760</v>
      </c>
      <c r="C333" s="49">
        <v>-4.4345339613278002E-2</v>
      </c>
      <c r="D333" s="49">
        <v>3.7563335314160499E-2</v>
      </c>
      <c r="E333" s="49">
        <v>3.7511864583235799E-2</v>
      </c>
      <c r="F333" s="49">
        <v>3.70806515704801E-3</v>
      </c>
      <c r="G333" s="49">
        <v>-9.8059103175571101E-3</v>
      </c>
      <c r="H333" s="49">
        <v>4.1510153219195198E-2</v>
      </c>
      <c r="I333" s="49">
        <v>-5.6825996023323902E-2</v>
      </c>
      <c r="J333" s="49" t="s">
        <v>163</v>
      </c>
      <c r="M333" s="8" t="s">
        <v>761</v>
      </c>
      <c r="N333" s="49">
        <v>0.100813990060396</v>
      </c>
      <c r="O333" s="49">
        <v>3.7557418820355903E-2</v>
      </c>
      <c r="P333" s="49">
        <v>2.7877640115549201E-3</v>
      </c>
      <c r="Q333" s="49">
        <v>-3.4862202379792899E-3</v>
      </c>
      <c r="R333" s="49">
        <v>-1.29415244222862E-2</v>
      </c>
      <c r="S333" s="49">
        <v>3.0261021123184101E-2</v>
      </c>
      <c r="T333" s="49">
        <v>-2.59380889347199E-2</v>
      </c>
      <c r="U333" s="8" t="s">
        <v>163</v>
      </c>
    </row>
    <row r="334" spans="2:21">
      <c r="B334" s="49" t="s">
        <v>762</v>
      </c>
      <c r="C334" s="49">
        <v>-2.0933228829740198E-2</v>
      </c>
      <c r="D334" s="49">
        <v>-2.1603466166053201E-2</v>
      </c>
      <c r="E334" s="49">
        <v>-6.7117491885379196E-4</v>
      </c>
      <c r="F334" s="49">
        <v>-4.1371659734869302E-5</v>
      </c>
      <c r="G334" s="49">
        <v>-1.06858302252433E-4</v>
      </c>
      <c r="H334" s="49">
        <v>6.2204230099787601E-3</v>
      </c>
      <c r="I334" s="49">
        <v>-1.9250602444982799E-2</v>
      </c>
      <c r="J334" s="49" t="s">
        <v>163</v>
      </c>
      <c r="M334" s="8" t="s">
        <v>737</v>
      </c>
      <c r="N334" s="49">
        <v>-1.47467946831437E-2</v>
      </c>
      <c r="O334" s="49">
        <v>-1.38744748294695E-2</v>
      </c>
      <c r="P334" s="49">
        <v>3.11804248183651E-2</v>
      </c>
      <c r="Q334" s="49">
        <v>-1.2998683397648E-2</v>
      </c>
      <c r="R334" s="49">
        <v>-5.3421917084817503E-3</v>
      </c>
      <c r="S334" s="49">
        <v>1.8488036565013899E-3</v>
      </c>
      <c r="T334" s="49">
        <v>-2.5597063245137601E-2</v>
      </c>
      <c r="U334" s="8" t="s">
        <v>163</v>
      </c>
    </row>
    <row r="335" spans="2:21">
      <c r="B335" s="49" t="s">
        <v>763</v>
      </c>
      <c r="C335" s="49">
        <v>7.5558211360508799E-4</v>
      </c>
      <c r="D335" s="49">
        <v>1.31981921373267E-2</v>
      </c>
      <c r="E335" s="49">
        <v>2.0473782816971899E-2</v>
      </c>
      <c r="F335" s="49">
        <v>1.5427832455871E-3</v>
      </c>
      <c r="G335" s="49">
        <v>-7.7245926544811097E-3</v>
      </c>
      <c r="H335" s="49">
        <v>3.5090811866606397E-2</v>
      </c>
      <c r="I335" s="49">
        <v>-9.90663520040998E-2</v>
      </c>
      <c r="J335" s="49" t="s">
        <v>163</v>
      </c>
      <c r="M335" s="8" t="s">
        <v>740</v>
      </c>
      <c r="N335" s="49">
        <v>2.6893093905133302E-2</v>
      </c>
      <c r="O335" s="49">
        <v>-2.38088535678775E-2</v>
      </c>
      <c r="P335" s="49">
        <v>1.2298521204632399E-2</v>
      </c>
      <c r="Q335" s="49">
        <v>-5.7025595220743901E-2</v>
      </c>
      <c r="R335" s="49">
        <v>-4.2534239574945801E-2</v>
      </c>
      <c r="S335" s="49">
        <v>5.9479804923158998E-2</v>
      </c>
      <c r="T335" s="49">
        <v>-0.109352038875143</v>
      </c>
      <c r="U335" s="8" t="s">
        <v>163</v>
      </c>
    </row>
    <row r="336" spans="2:21">
      <c r="B336" s="49" t="s">
        <v>764</v>
      </c>
      <c r="C336" s="49">
        <v>-7.6260219400397095E-2</v>
      </c>
      <c r="D336" s="49">
        <v>4.2889766209321202E-2</v>
      </c>
      <c r="E336" s="49">
        <v>2.3008169670387102E-3</v>
      </c>
      <c r="F336" s="49">
        <v>-1.22968370749821E-2</v>
      </c>
      <c r="G336" s="49">
        <v>-5.9959688447162998E-2</v>
      </c>
      <c r="H336" s="49">
        <v>-3.9112129622345098E-3</v>
      </c>
      <c r="I336" s="49">
        <v>-6.9684270937443005E-2</v>
      </c>
      <c r="J336" s="49" t="s">
        <v>163</v>
      </c>
      <c r="M336" s="8" t="s">
        <v>765</v>
      </c>
      <c r="N336" s="49">
        <v>3.1556531176126001E-2</v>
      </c>
      <c r="O336" s="49">
        <v>-3.6484939766716601E-2</v>
      </c>
      <c r="P336" s="49">
        <v>3.18390630558004E-2</v>
      </c>
      <c r="Q336" s="49">
        <v>-9.3870783475052295E-3</v>
      </c>
      <c r="R336" s="49">
        <v>5.6503400297120802E-2</v>
      </c>
      <c r="S336" s="49">
        <v>0.18473322825434599</v>
      </c>
      <c r="T336" s="49">
        <v>-8.4232854838767204E-2</v>
      </c>
      <c r="U336" s="8" t="s">
        <v>163</v>
      </c>
    </row>
    <row r="337" spans="2:21">
      <c r="B337" s="49" t="s">
        <v>766</v>
      </c>
      <c r="C337" s="49">
        <v>-4.3529658314994897E-2</v>
      </c>
      <c r="D337" s="49">
        <v>4.7330706329208203E-2</v>
      </c>
      <c r="E337" s="49">
        <v>2.42154490931735E-2</v>
      </c>
      <c r="F337" s="49">
        <v>9.3929103017028198E-3</v>
      </c>
      <c r="G337" s="49">
        <v>2.2742176476745299E-2</v>
      </c>
      <c r="H337" s="49">
        <v>2.09291764060139E-2</v>
      </c>
      <c r="I337" s="49">
        <v>-8.5816066999208906E-2</v>
      </c>
      <c r="J337" s="49" t="s">
        <v>163</v>
      </c>
      <c r="M337" s="8" t="s">
        <v>767</v>
      </c>
      <c r="N337" s="49">
        <v>3.6444350779285199E-2</v>
      </c>
      <c r="O337" s="49">
        <v>-9.8600312925152794E-3</v>
      </c>
      <c r="P337" s="49">
        <v>3.24327317886084E-2</v>
      </c>
      <c r="Q337" s="49">
        <v>-1.6492689278502701E-2</v>
      </c>
      <c r="R337" s="49">
        <v>-3.5832719768958701E-2</v>
      </c>
      <c r="S337" s="49">
        <v>1.7020466367080801E-2</v>
      </c>
      <c r="T337" s="49">
        <v>-7.1569408927336597E-2</v>
      </c>
      <c r="U337" s="8" t="s">
        <v>163</v>
      </c>
    </row>
    <row r="338" spans="2:21">
      <c r="B338" s="49" t="s">
        <v>768</v>
      </c>
      <c r="C338" s="49">
        <v>1.52727080637603E-2</v>
      </c>
      <c r="D338" s="49">
        <v>4.7333659699828202E-2</v>
      </c>
      <c r="E338" s="49">
        <v>3.1882722668726098E-2</v>
      </c>
      <c r="F338" s="49">
        <v>2.16560127709415E-2</v>
      </c>
      <c r="G338" s="49">
        <v>3.2647330392871703E-2</v>
      </c>
      <c r="H338" s="49">
        <v>3.1499676643805801E-3</v>
      </c>
      <c r="I338" s="49">
        <v>-7.6888578906643398E-2</v>
      </c>
      <c r="J338" s="49" t="s">
        <v>163</v>
      </c>
      <c r="M338" s="8" t="s">
        <v>769</v>
      </c>
      <c r="N338" s="49">
        <v>5.3100521008100698E-2</v>
      </c>
      <c r="O338" s="49">
        <v>0.14083794592229801</v>
      </c>
      <c r="P338" s="49">
        <v>7.2163693790662606E-2</v>
      </c>
      <c r="Q338" s="49">
        <v>5.6102250311911898E-2</v>
      </c>
      <c r="R338" s="49">
        <v>8.66460181026181E-2</v>
      </c>
      <c r="S338" s="49">
        <v>0.18069646993236901</v>
      </c>
      <c r="T338" s="49">
        <v>2.09451950323131E-2</v>
      </c>
      <c r="U338" s="8" t="s">
        <v>163</v>
      </c>
    </row>
    <row r="339" spans="2:21">
      <c r="B339" s="49" t="s">
        <v>770</v>
      </c>
      <c r="C339" s="49">
        <v>2.5946874846535201E-2</v>
      </c>
      <c r="D339" s="49">
        <v>4.70618033003058E-2</v>
      </c>
      <c r="E339" s="49">
        <v>2.3281082972640699E-2</v>
      </c>
      <c r="F339" s="49">
        <v>3.2124774041383802E-4</v>
      </c>
      <c r="G339" s="49">
        <v>-1.01799648360288E-2</v>
      </c>
      <c r="H339" s="49">
        <v>-2.3328399277072701E-2</v>
      </c>
      <c r="I339" s="49">
        <v>-3.11175733976411E-2</v>
      </c>
      <c r="J339" s="49" t="s">
        <v>163</v>
      </c>
      <c r="M339" s="8" t="s">
        <v>744</v>
      </c>
      <c r="N339" s="49">
        <v>2.4755256448569501E-2</v>
      </c>
      <c r="O339" s="49">
        <v>6.7676634387591E-2</v>
      </c>
      <c r="P339" s="49">
        <v>2.9588772187925001E-2</v>
      </c>
      <c r="Q339" s="49">
        <v>-1.9273329337237499E-3</v>
      </c>
      <c r="R339" s="49">
        <v>-3.4405870678201E-2</v>
      </c>
      <c r="S339" s="49">
        <v>0.12824254214754199</v>
      </c>
      <c r="T339" s="49">
        <v>-4.36836243958365E-2</v>
      </c>
      <c r="U339" s="8" t="s">
        <v>163</v>
      </c>
    </row>
    <row r="340" spans="2:21">
      <c r="B340" s="49" t="s">
        <v>771</v>
      </c>
      <c r="C340" s="49">
        <v>-3.44557725212946E-2</v>
      </c>
      <c r="D340" s="49">
        <v>7.4243726593918201E-3</v>
      </c>
      <c r="E340" s="49">
        <v>3.5572958424879501E-2</v>
      </c>
      <c r="F340" s="49">
        <v>4.1273483393875897E-2</v>
      </c>
      <c r="G340" s="49">
        <v>8.3918160573611001E-3</v>
      </c>
      <c r="H340" s="49">
        <v>3.5183967875951502E-2</v>
      </c>
      <c r="I340" s="49">
        <v>-6.3266639879004397E-2</v>
      </c>
      <c r="J340" s="49" t="s">
        <v>163</v>
      </c>
      <c r="M340" s="8" t="s">
        <v>747</v>
      </c>
      <c r="N340" s="49">
        <v>1.4145860827754E-2</v>
      </c>
      <c r="O340" s="49">
        <v>-3.9297025302853901E-2</v>
      </c>
      <c r="P340" s="49">
        <v>1.64583958618378E-2</v>
      </c>
      <c r="Q340" s="49">
        <v>-2.5081156273616501E-2</v>
      </c>
      <c r="R340" s="49">
        <v>-3.2097639029071798E-2</v>
      </c>
      <c r="S340" s="49">
        <v>3.09108873347755E-2</v>
      </c>
      <c r="T340" s="49">
        <v>-3.6025935433824603E-2</v>
      </c>
      <c r="U340" s="8" t="s">
        <v>163</v>
      </c>
    </row>
    <row r="341" spans="2:21">
      <c r="B341" s="49" t="s">
        <v>772</v>
      </c>
      <c r="C341" s="49">
        <v>-2.5740228966579098E-3</v>
      </c>
      <c r="D341" s="49">
        <v>7.4644401781918501E-2</v>
      </c>
      <c r="E341" s="49">
        <v>2.1782263251218601E-2</v>
      </c>
      <c r="F341" s="49">
        <v>2.1903758092424301E-3</v>
      </c>
      <c r="G341" s="49">
        <v>-2.6068410046636799E-2</v>
      </c>
      <c r="H341" s="49">
        <v>-3.1257706359793601E-2</v>
      </c>
      <c r="I341" s="49">
        <v>-8.5223769056804906E-3</v>
      </c>
      <c r="J341" s="49" t="s">
        <v>163</v>
      </c>
      <c r="M341" s="8" t="s">
        <v>773</v>
      </c>
      <c r="N341" s="49">
        <v>-2.5356190303959199E-2</v>
      </c>
      <c r="O341" s="49">
        <v>-4.5942880507940299E-2</v>
      </c>
      <c r="P341" s="49">
        <v>6.92486597152556E-4</v>
      </c>
      <c r="Q341" s="49">
        <v>-2.3509844530863602E-2</v>
      </c>
      <c r="R341" s="49">
        <v>-6.8915230308056893E-2</v>
      </c>
      <c r="S341" s="49">
        <v>-4.5408035015106901E-2</v>
      </c>
      <c r="T341" s="49">
        <v>-2.8109187354661801E-2</v>
      </c>
      <c r="U341" s="8" t="s">
        <v>163</v>
      </c>
    </row>
    <row r="342" spans="2:21">
      <c r="B342" s="49" t="s">
        <v>774</v>
      </c>
      <c r="C342" s="49">
        <v>-4.1962533466242902E-2</v>
      </c>
      <c r="D342" s="49">
        <v>1.59414065120887E-2</v>
      </c>
      <c r="E342" s="49">
        <v>5.7244468660861301E-3</v>
      </c>
      <c r="F342" s="49">
        <v>2.2572617170529299E-2</v>
      </c>
      <c r="G342" s="49">
        <v>-5.2080744707874603E-3</v>
      </c>
      <c r="H342" s="49">
        <v>-6.0176624328502103E-4</v>
      </c>
      <c r="I342" s="49">
        <v>-1.21700409547823E-2</v>
      </c>
      <c r="J342" s="49" t="s">
        <v>163</v>
      </c>
      <c r="M342" s="8" t="s">
        <v>775</v>
      </c>
      <c r="N342" s="49">
        <v>3.6901555670559097E-2</v>
      </c>
      <c r="O342" s="49">
        <v>-2.77648292850321E-2</v>
      </c>
      <c r="P342" s="49">
        <v>2.1166664098623399E-2</v>
      </c>
      <c r="Q342" s="49">
        <v>7.2656701785914898E-3</v>
      </c>
      <c r="R342" s="49">
        <v>-1.49291746968698E-2</v>
      </c>
      <c r="S342" s="49">
        <v>4.38201124252511E-2</v>
      </c>
      <c r="T342" s="49">
        <v>-4.75044076917948E-2</v>
      </c>
      <c r="U342" s="8" t="s">
        <v>163</v>
      </c>
    </row>
    <row r="343" spans="2:21">
      <c r="B343" s="49" t="s">
        <v>776</v>
      </c>
      <c r="C343" s="49">
        <v>3.9942270458058898E-3</v>
      </c>
      <c r="D343" s="49">
        <v>1.8151693975528001E-3</v>
      </c>
      <c r="E343" s="49">
        <v>8.0105364293359006E-3</v>
      </c>
      <c r="F343" s="49">
        <v>2.48018214944483E-2</v>
      </c>
      <c r="G343" s="49">
        <v>-2.2717674038537399E-2</v>
      </c>
      <c r="H343" s="49">
        <v>2.90073720240888E-2</v>
      </c>
      <c r="I343" s="49">
        <v>-4.2953578747795401E-2</v>
      </c>
      <c r="J343" s="49" t="s">
        <v>163</v>
      </c>
      <c r="M343" s="8" t="s">
        <v>777</v>
      </c>
      <c r="N343" s="49">
        <v>-4.48413179048208E-2</v>
      </c>
      <c r="O343" s="49">
        <v>-4.2812103891701198E-4</v>
      </c>
      <c r="P343" s="49">
        <v>7.1441836604702103E-2</v>
      </c>
      <c r="Q343" s="49">
        <v>-2.4394227877166798E-2</v>
      </c>
      <c r="R343" s="49">
        <v>-4.2607117459359E-4</v>
      </c>
      <c r="S343" s="49">
        <v>9.86798513616617E-2</v>
      </c>
      <c r="T343" s="49">
        <v>-7.8980209803877405E-2</v>
      </c>
      <c r="U343" s="8" t="s">
        <v>163</v>
      </c>
    </row>
    <row r="344" spans="2:21">
      <c r="B344" s="49" t="s">
        <v>778</v>
      </c>
      <c r="C344" s="49">
        <v>-6.0744052513942097E-2</v>
      </c>
      <c r="D344" s="49">
        <v>-9.8194687840515906E-3</v>
      </c>
      <c r="E344" s="49">
        <v>1.1923345332570799E-2</v>
      </c>
      <c r="F344" s="49">
        <v>7.7128911118655398E-3</v>
      </c>
      <c r="G344" s="49">
        <v>-2.5293260872938102E-2</v>
      </c>
      <c r="H344" s="49">
        <v>8.1899181255579209E-3</v>
      </c>
      <c r="I344" s="49">
        <v>-5.1875976768369698E-2</v>
      </c>
      <c r="J344" s="49" t="s">
        <v>163</v>
      </c>
      <c r="M344" s="8" t="s">
        <v>779</v>
      </c>
      <c r="N344" s="49">
        <v>-1.2348816982910399E-2</v>
      </c>
      <c r="O344" s="49">
        <v>-5.5468586082775197E-2</v>
      </c>
      <c r="P344" s="49">
        <v>-1.0078564597789301E-2</v>
      </c>
      <c r="Q344" s="49">
        <v>-5.6143089563059301E-2</v>
      </c>
      <c r="R344" s="49">
        <v>-6.1735885253858702E-2</v>
      </c>
      <c r="S344" s="49">
        <v>2.71623106820531E-2</v>
      </c>
      <c r="T344" s="49">
        <v>-6.3975798969243504E-3</v>
      </c>
      <c r="U344" s="8" t="s">
        <v>163</v>
      </c>
    </row>
    <row r="345" spans="2:21">
      <c r="B345" s="49" t="s">
        <v>780</v>
      </c>
      <c r="C345" s="49">
        <v>0.124854726311801</v>
      </c>
      <c r="D345" s="49">
        <v>0.12191496475180701</v>
      </c>
      <c r="E345" s="49">
        <v>2.9466896550847301E-2</v>
      </c>
      <c r="F345" s="49">
        <v>6.5092849709700307E-2</v>
      </c>
      <c r="G345" s="49">
        <v>1.5287068898876301E-2</v>
      </c>
      <c r="H345" s="49">
        <v>6.3972280107123705E-2</v>
      </c>
      <c r="I345" s="49">
        <v>0.113429005030089</v>
      </c>
      <c r="J345" s="49" t="s">
        <v>163</v>
      </c>
      <c r="M345" s="8" t="s">
        <v>781</v>
      </c>
      <c r="N345" s="49">
        <v>-7.0729304138769898E-3</v>
      </c>
      <c r="O345" s="49">
        <v>-2.9887326831582899E-3</v>
      </c>
      <c r="P345" s="49">
        <v>3.0283933192092001E-2</v>
      </c>
      <c r="Q345" s="49">
        <v>-2.5568786042764898E-3</v>
      </c>
      <c r="R345" s="49">
        <v>-3.55569553013532E-3</v>
      </c>
      <c r="S345" s="49">
        <v>3.0032283337820001E-2</v>
      </c>
      <c r="T345" s="49">
        <v>-2.14308930008444E-2</v>
      </c>
      <c r="U345" s="8" t="s">
        <v>163</v>
      </c>
    </row>
    <row r="346" spans="2:21">
      <c r="B346" s="49" t="s">
        <v>782</v>
      </c>
      <c r="C346" s="49">
        <v>-8.3100866625963499E-2</v>
      </c>
      <c r="D346" s="49">
        <v>2.9796377920222598E-2</v>
      </c>
      <c r="E346" s="49">
        <v>4.1029668872989998E-2</v>
      </c>
      <c r="F346" s="49">
        <v>1.2142387303841901E-2</v>
      </c>
      <c r="G346" s="49">
        <v>-2.4622194898748201E-2</v>
      </c>
      <c r="H346" s="49">
        <v>2.7005278159431E-2</v>
      </c>
      <c r="I346" s="49">
        <v>-7.8823487678392701E-2</v>
      </c>
      <c r="J346" s="49" t="s">
        <v>163</v>
      </c>
      <c r="M346" s="8" t="s">
        <v>783</v>
      </c>
      <c r="N346" s="49">
        <v>0.129779863075419</v>
      </c>
      <c r="O346" s="49">
        <v>8.08965291222037E-2</v>
      </c>
      <c r="P346" s="49">
        <v>4.54131302109783E-2</v>
      </c>
      <c r="Q346" s="49">
        <v>7.1977978347170193E-2</v>
      </c>
      <c r="R346" s="49">
        <v>6.9629265237836205E-2</v>
      </c>
      <c r="S346" s="49">
        <v>5.2325289762663499E-2</v>
      </c>
      <c r="T346" s="49">
        <v>4.8211957001667298E-2</v>
      </c>
      <c r="U346" s="8" t="s">
        <v>163</v>
      </c>
    </row>
    <row r="347" spans="2:21">
      <c r="B347" s="49" t="s">
        <v>784</v>
      </c>
      <c r="C347" s="49">
        <v>-4.2514739093216597E-2</v>
      </c>
      <c r="D347" s="49">
        <v>7.7195251543563395E-2</v>
      </c>
      <c r="E347" s="49">
        <v>2.9668238733578899E-2</v>
      </c>
      <c r="F347" s="49">
        <v>2.31352911397519E-2</v>
      </c>
      <c r="G347" s="49">
        <v>-2.4819824769460899E-2</v>
      </c>
      <c r="H347" s="49">
        <v>8.0403331237076603E-2</v>
      </c>
      <c r="I347" s="49">
        <v>-3.3770388497799599E-2</v>
      </c>
      <c r="J347" s="49" t="s">
        <v>163</v>
      </c>
      <c r="M347" s="8" t="s">
        <v>785</v>
      </c>
      <c r="N347" s="49">
        <v>-4.3639450194041397E-2</v>
      </c>
      <c r="O347" s="49">
        <v>9.4726997413519406E-2</v>
      </c>
      <c r="P347" s="49">
        <v>2.01605551354638E-2</v>
      </c>
      <c r="Q347" s="49">
        <v>1.61254851503136E-2</v>
      </c>
      <c r="R347" s="49">
        <v>-2.4610958802239201E-2</v>
      </c>
      <c r="S347" s="49">
        <v>0.14004359375737499</v>
      </c>
      <c r="T347" s="49">
        <v>-3.0485166803660702E-2</v>
      </c>
      <c r="U347" s="8" t="s">
        <v>163</v>
      </c>
    </row>
    <row r="348" spans="2:21">
      <c r="B348" s="49" t="s">
        <v>786</v>
      </c>
      <c r="C348" s="49">
        <v>7.5887730277952297E-3</v>
      </c>
      <c r="D348" s="49">
        <v>-1.8921587453578799E-3</v>
      </c>
      <c r="E348" s="49">
        <v>1.9137483579978701E-2</v>
      </c>
      <c r="F348" s="49">
        <v>2.5754295609483301E-2</v>
      </c>
      <c r="G348" s="49">
        <v>-2.6196800373575E-2</v>
      </c>
      <c r="H348" s="49">
        <v>3.2566374645879102E-2</v>
      </c>
      <c r="I348" s="49">
        <v>-5.8360200184769E-2</v>
      </c>
      <c r="J348" s="49" t="s">
        <v>163</v>
      </c>
      <c r="M348" s="8" t="s">
        <v>787</v>
      </c>
      <c r="N348" s="49">
        <v>5.1979002057362798E-2</v>
      </c>
      <c r="O348" s="49">
        <v>5.0732779579930602E-2</v>
      </c>
      <c r="P348" s="49">
        <v>-8.7762427438539299E-3</v>
      </c>
      <c r="Q348" s="49">
        <v>1.9801212777978E-3</v>
      </c>
      <c r="R348" s="49">
        <v>7.3572651833321403E-3</v>
      </c>
      <c r="S348" s="49">
        <v>2.77253936329875E-2</v>
      </c>
      <c r="T348" s="49">
        <v>-2.2402423277109399E-2</v>
      </c>
      <c r="U348" s="8" t="s">
        <v>163</v>
      </c>
    </row>
    <row r="349" spans="2:21">
      <c r="B349" s="49" t="s">
        <v>788</v>
      </c>
      <c r="C349" s="49">
        <v>-8.8704503406372495E-3</v>
      </c>
      <c r="D349" s="49">
        <v>5.4814189430921201E-2</v>
      </c>
      <c r="E349" s="49">
        <v>3.0428572286767701E-2</v>
      </c>
      <c r="F349" s="49">
        <v>1.27656413718783E-2</v>
      </c>
      <c r="G349" s="49">
        <v>-1.0142167728867399E-2</v>
      </c>
      <c r="H349" s="49">
        <v>-1.47433513554948E-2</v>
      </c>
      <c r="I349" s="49">
        <v>2.6615406082198E-2</v>
      </c>
      <c r="J349" s="49" t="s">
        <v>163</v>
      </c>
      <c r="M349" s="8" t="s">
        <v>789</v>
      </c>
      <c r="N349" s="49">
        <v>0.107165395212933</v>
      </c>
      <c r="O349" s="49">
        <v>3.22545741286073E-2</v>
      </c>
      <c r="P349" s="49">
        <v>5.5967554805868298E-2</v>
      </c>
      <c r="Q349" s="49">
        <v>1.18454707319857E-2</v>
      </c>
      <c r="R349" s="49">
        <v>3.2306658947240101E-2</v>
      </c>
      <c r="S349" s="49">
        <v>-2.73143923505277E-2</v>
      </c>
      <c r="T349" s="49">
        <v>-3.0863580011700999E-2</v>
      </c>
      <c r="U349" s="8" t="s">
        <v>163</v>
      </c>
    </row>
    <row r="350" spans="2:21">
      <c r="B350" s="49" t="s">
        <v>790</v>
      </c>
      <c r="C350" s="49">
        <v>3.6957233003771899E-2</v>
      </c>
      <c r="D350" s="49">
        <v>6.4064585228775298E-2</v>
      </c>
      <c r="E350" s="49">
        <v>2.7084440911624201E-2</v>
      </c>
      <c r="F350" s="49">
        <v>2.3417036059401701E-2</v>
      </c>
      <c r="G350" s="49">
        <v>-2.5470734391690598E-2</v>
      </c>
      <c r="H350" s="49">
        <v>2.7926890651599E-2</v>
      </c>
      <c r="I350" s="49">
        <v>-9.4229154064819506E-2</v>
      </c>
      <c r="J350" s="49" t="s">
        <v>163</v>
      </c>
      <c r="M350" s="8" t="s">
        <v>791</v>
      </c>
      <c r="N350" s="49">
        <v>-6.6326007111446705E-2</v>
      </c>
      <c r="O350" s="49">
        <v>5.6897457509910198E-3</v>
      </c>
      <c r="P350" s="49">
        <v>5.8590980195395602E-3</v>
      </c>
      <c r="Q350" s="49">
        <v>-4.2573634018211202E-2</v>
      </c>
      <c r="R350" s="49">
        <v>-4.7473161337946998E-3</v>
      </c>
      <c r="S350" s="49">
        <v>3.7415000345652198E-2</v>
      </c>
      <c r="T350" s="49">
        <v>-4.6426646243337297E-2</v>
      </c>
      <c r="U350" s="8" t="s">
        <v>163</v>
      </c>
    </row>
    <row r="351" spans="2:21">
      <c r="B351" s="49" t="s">
        <v>792</v>
      </c>
      <c r="C351" s="49">
        <v>-8.9058997818153296E-3</v>
      </c>
      <c r="D351" s="49">
        <v>1.6598222769875499E-2</v>
      </c>
      <c r="E351" s="49">
        <v>1.5056525892991999E-2</v>
      </c>
      <c r="F351" s="49">
        <v>1.8422866773566599E-2</v>
      </c>
      <c r="G351" s="49">
        <v>-3.5619405723230899E-3</v>
      </c>
      <c r="H351" s="49">
        <v>-3.55534607908907E-3</v>
      </c>
      <c r="I351" s="49">
        <v>-2.6907403075642999E-2</v>
      </c>
      <c r="J351" s="49" t="s">
        <v>163</v>
      </c>
      <c r="M351" s="8" t="s">
        <v>764</v>
      </c>
      <c r="N351" s="49">
        <v>4.9042097171223299E-2</v>
      </c>
      <c r="O351" s="49">
        <v>6.5150327625314697E-2</v>
      </c>
      <c r="P351" s="49">
        <v>3.5578948140777202E-2</v>
      </c>
      <c r="Q351" s="49">
        <v>1.58301312105203E-2</v>
      </c>
      <c r="R351" s="49">
        <v>2.2740862251139301E-2</v>
      </c>
      <c r="S351" s="49">
        <v>0.100354668919165</v>
      </c>
      <c r="T351" s="49">
        <v>-1.66860328698838E-2</v>
      </c>
      <c r="U351" s="8" t="s">
        <v>163</v>
      </c>
    </row>
    <row r="352" spans="2:21">
      <c r="B352" s="49" t="s">
        <v>793</v>
      </c>
      <c r="C352" s="49">
        <v>4.6384074788950902E-2</v>
      </c>
      <c r="D352" s="49">
        <v>5.15475324947261E-2</v>
      </c>
      <c r="E352" s="49">
        <v>2.9925642477722801E-2</v>
      </c>
      <c r="F352" s="49">
        <v>2.8483121025962101E-2</v>
      </c>
      <c r="G352" s="49">
        <v>-6.83375744221672E-3</v>
      </c>
      <c r="H352" s="49">
        <v>-7.6540096311065997E-4</v>
      </c>
      <c r="I352" s="49">
        <v>-5.20223779977569E-2</v>
      </c>
      <c r="J352" s="49" t="s">
        <v>163</v>
      </c>
      <c r="M352" s="8" t="s">
        <v>794</v>
      </c>
      <c r="N352" s="49">
        <v>0.14219781798372899</v>
      </c>
      <c r="O352" s="49">
        <v>6.0639618431838297E-3</v>
      </c>
      <c r="P352" s="49">
        <v>6.2401113429558397E-2</v>
      </c>
      <c r="Q352" s="49">
        <v>-4.9133499302120602E-3</v>
      </c>
      <c r="R352" s="49">
        <v>1.6396092485779799E-2</v>
      </c>
      <c r="S352" s="49">
        <v>4.5635306449789997E-2</v>
      </c>
      <c r="T352" s="49">
        <v>-5.7533595647040201E-3</v>
      </c>
      <c r="U352" s="8" t="s">
        <v>163</v>
      </c>
    </row>
    <row r="353" spans="2:21">
      <c r="B353" s="49" t="s">
        <v>795</v>
      </c>
      <c r="C353" s="49">
        <v>1.1171841654762701E-2</v>
      </c>
      <c r="D353" s="49">
        <v>2.14188062339443E-2</v>
      </c>
      <c r="E353" s="49">
        <v>2.1887813555783502E-2</v>
      </c>
      <c r="F353" s="49">
        <v>2.5805117042533601E-2</v>
      </c>
      <c r="G353" s="49">
        <v>7.5296223492066104E-3</v>
      </c>
      <c r="H353" s="49">
        <v>2.9309825196672398E-2</v>
      </c>
      <c r="I353" s="49">
        <v>-7.3010910342127394E-2</v>
      </c>
      <c r="J353" s="49" t="s">
        <v>163</v>
      </c>
      <c r="M353" s="8" t="s">
        <v>796</v>
      </c>
      <c r="N353" s="49">
        <v>-3.0632076872992499E-2</v>
      </c>
      <c r="O353" s="49">
        <v>7.8991283759902997E-3</v>
      </c>
      <c r="P353" s="49">
        <v>3.04055549093219E-2</v>
      </c>
      <c r="Q353" s="49">
        <v>-8.8632558469219601E-3</v>
      </c>
      <c r="R353" s="49">
        <v>4.3892644876861999E-3</v>
      </c>
      <c r="S353" s="49">
        <v>0.18945580465951301</v>
      </c>
      <c r="T353" s="49">
        <v>-3.8721631774093303E-2</v>
      </c>
      <c r="U353" s="8" t="s">
        <v>163</v>
      </c>
    </row>
    <row r="354" spans="2:21">
      <c r="B354" s="49" t="s">
        <v>797</v>
      </c>
      <c r="C354" s="49">
        <v>-3.3786120756398398E-2</v>
      </c>
      <c r="D354" s="49">
        <v>1.7514244316656401E-2</v>
      </c>
      <c r="E354" s="49">
        <v>4.3611359669911497E-2</v>
      </c>
      <c r="F354" s="49">
        <v>1.9104986149636401E-2</v>
      </c>
      <c r="G354" s="49">
        <v>-1.0120300514278801E-2</v>
      </c>
      <c r="H354" s="49">
        <v>2.5693076837395901E-2</v>
      </c>
      <c r="I354" s="49">
        <v>-4.0183697541351197E-2</v>
      </c>
      <c r="J354" s="49" t="s">
        <v>163</v>
      </c>
      <c r="M354" s="8" t="s">
        <v>798</v>
      </c>
      <c r="N354" s="49">
        <v>-1.7682326034692501E-2</v>
      </c>
      <c r="O354" s="49">
        <v>1.1532920645279001E-2</v>
      </c>
      <c r="P354" s="49">
        <v>3.2115790364176597E-2</v>
      </c>
      <c r="Q354" s="49">
        <v>-3.0067206016828101E-2</v>
      </c>
      <c r="R354" s="49">
        <v>-7.9207375076166299E-3</v>
      </c>
      <c r="S354" s="49">
        <v>9.7440569674178898E-2</v>
      </c>
      <c r="T354" s="49">
        <v>-9.4954160568549606E-2</v>
      </c>
      <c r="U354" s="8" t="s">
        <v>163</v>
      </c>
    </row>
    <row r="355" spans="2:21">
      <c r="B355" s="49" t="s">
        <v>799</v>
      </c>
      <c r="C355" s="49">
        <v>2.8289681637419399E-2</v>
      </c>
      <c r="D355" s="49">
        <v>6.4376982880729197E-2</v>
      </c>
      <c r="E355" s="49">
        <v>2.52126171138417E-2</v>
      </c>
      <c r="F355" s="49">
        <v>2.7190274717417601E-2</v>
      </c>
      <c r="G355" s="49">
        <v>-1.85377734972347E-4</v>
      </c>
      <c r="H355" s="49">
        <v>3.86908345942115E-2</v>
      </c>
      <c r="I355" s="49">
        <v>-2.7057512347701401E-2</v>
      </c>
      <c r="J355" s="49" t="s">
        <v>163</v>
      </c>
      <c r="M355" s="8" t="s">
        <v>772</v>
      </c>
      <c r="N355" s="49">
        <v>-1.3279029007369301E-2</v>
      </c>
      <c r="O355" s="49">
        <v>4.2493536714168903E-2</v>
      </c>
      <c r="P355" s="49">
        <v>4.5858313877561702E-2</v>
      </c>
      <c r="Q355" s="49">
        <v>7.3835179678230197E-3</v>
      </c>
      <c r="R355" s="49">
        <v>-1.73311029406913E-2</v>
      </c>
      <c r="S355" s="49">
        <v>7.9773338258509505E-2</v>
      </c>
      <c r="T355" s="49">
        <v>3.4007714262036401E-2</v>
      </c>
      <c r="U355" s="8" t="s">
        <v>163</v>
      </c>
    </row>
    <row r="356" spans="2:21">
      <c r="B356" s="49" t="s">
        <v>800</v>
      </c>
      <c r="C356" s="49">
        <v>-2.9926509454561899E-2</v>
      </c>
      <c r="D356" s="49">
        <v>-5.1083124331607497E-3</v>
      </c>
      <c r="E356" s="49">
        <v>4.5645133375391399E-3</v>
      </c>
      <c r="F356" s="49">
        <v>4.2771601755162598E-3</v>
      </c>
      <c r="G356" s="49">
        <v>-3.1584778495325101E-2</v>
      </c>
      <c r="H356" s="49">
        <v>-4.6964314775608104E-3</v>
      </c>
      <c r="I356" s="49">
        <v>-4.76141636789175E-2</v>
      </c>
      <c r="J356" s="49" t="s">
        <v>163</v>
      </c>
      <c r="M356" s="8" t="s">
        <v>801</v>
      </c>
      <c r="N356" s="49">
        <v>-5.41854656107826E-2</v>
      </c>
      <c r="O356" s="49">
        <v>4.67984471938706E-2</v>
      </c>
      <c r="P356" s="49">
        <v>7.7504570941904799E-2</v>
      </c>
      <c r="Q356" s="49">
        <v>7.5968751076986203E-3</v>
      </c>
      <c r="R356" s="49">
        <v>3.0840612169357601E-2</v>
      </c>
      <c r="S356" s="49">
        <v>0.182804235889067</v>
      </c>
      <c r="T356" s="49">
        <v>-4.0348219060670397E-2</v>
      </c>
      <c r="U356" s="8" t="s">
        <v>163</v>
      </c>
    </row>
    <row r="357" spans="2:21">
      <c r="B357" s="49" t="s">
        <v>802</v>
      </c>
      <c r="C357" s="49">
        <v>-4.7097695869013502E-2</v>
      </c>
      <c r="D357" s="49">
        <v>6.1387022299052102E-2</v>
      </c>
      <c r="E357" s="49">
        <v>4.05820851260233E-2</v>
      </c>
      <c r="F357" s="49">
        <v>3.9943561122029597E-2</v>
      </c>
      <c r="G357" s="49">
        <v>5.7701304913764196E-3</v>
      </c>
      <c r="H357" s="49">
        <v>8.6135422781391004E-3</v>
      </c>
      <c r="I357" s="49">
        <v>4.9039892421598001E-2</v>
      </c>
      <c r="J357" s="49" t="s">
        <v>163</v>
      </c>
      <c r="M357" s="8" t="s">
        <v>803</v>
      </c>
      <c r="N357" s="49">
        <v>-3.6237241611095102E-2</v>
      </c>
      <c r="O357" s="49">
        <v>6.95232142646873E-2</v>
      </c>
      <c r="P357" s="49">
        <v>2.25575633582983E-2</v>
      </c>
      <c r="Q357" s="49">
        <v>-1.0718154973464299E-2</v>
      </c>
      <c r="R357" s="49">
        <v>-6.0440086741992499E-2</v>
      </c>
      <c r="S357" s="49">
        <v>0.12612007055414401</v>
      </c>
      <c r="T357" s="49">
        <v>-3.2004248826534E-2</v>
      </c>
      <c r="U357" s="8" t="s">
        <v>163</v>
      </c>
    </row>
    <row r="358" spans="2:21">
      <c r="B358" s="49" t="s">
        <v>804</v>
      </c>
      <c r="C358" s="49">
        <v>5.0239505808208698E-2</v>
      </c>
      <c r="D358" s="49">
        <v>5.9941571553265002E-2</v>
      </c>
      <c r="E358" s="49">
        <v>4.1047901172197102E-2</v>
      </c>
      <c r="F358" s="49">
        <v>4.3084653381448998E-2</v>
      </c>
      <c r="G358" s="49">
        <v>1.40291627579934E-2</v>
      </c>
      <c r="H358" s="49">
        <v>8.8967778922659398E-3</v>
      </c>
      <c r="I358" s="49">
        <v>3.8509711487328201E-2</v>
      </c>
      <c r="J358" s="49" t="s">
        <v>163</v>
      </c>
      <c r="M358" s="8" t="s">
        <v>776</v>
      </c>
      <c r="N358" s="49">
        <v>7.1420683392767496E-3</v>
      </c>
      <c r="O358" s="49">
        <v>5.0156529274490201E-3</v>
      </c>
      <c r="P358" s="49">
        <v>-1.83132965334733E-2</v>
      </c>
      <c r="Q358" s="49">
        <v>-5.1231291713129602E-2</v>
      </c>
      <c r="R358" s="49">
        <v>-4.6617791699798503E-2</v>
      </c>
      <c r="S358" s="49">
        <v>0.100153608095177</v>
      </c>
      <c r="T358" s="49">
        <v>-8.4102003764525701E-2</v>
      </c>
      <c r="U358" s="8" t="s">
        <v>163</v>
      </c>
    </row>
    <row r="359" spans="2:21">
      <c r="B359" s="49" t="s">
        <v>805</v>
      </c>
      <c r="C359" s="49">
        <v>9.5528520626997904E-2</v>
      </c>
      <c r="D359" s="49">
        <v>6.6825720354533297E-2</v>
      </c>
      <c r="E359" s="49">
        <v>3.7559914627009403E-2</v>
      </c>
      <c r="F359" s="49">
        <v>2.2100702168219199E-2</v>
      </c>
      <c r="G359" s="49">
        <v>-1.97704114729782E-2</v>
      </c>
      <c r="H359" s="49">
        <v>-3.0932289046475402E-2</v>
      </c>
      <c r="I359" s="49">
        <v>-5.4734594362922398E-2</v>
      </c>
      <c r="J359" s="49" t="s">
        <v>163</v>
      </c>
      <c r="M359" s="8" t="s">
        <v>778</v>
      </c>
      <c r="N359" s="49">
        <v>-7.6935402732262306E-2</v>
      </c>
      <c r="O359" s="49">
        <v>5.6979881852216002E-2</v>
      </c>
      <c r="P359" s="49">
        <v>8.58706156370969E-2</v>
      </c>
      <c r="Q359" s="49">
        <v>2.0961813849357601E-2</v>
      </c>
      <c r="R359" s="49">
        <v>-2.3147573160885698E-2</v>
      </c>
      <c r="S359" s="49">
        <v>6.3088559585722806E-2</v>
      </c>
      <c r="T359" s="49">
        <v>2.8740168060856101E-2</v>
      </c>
      <c r="U359" s="8" t="s">
        <v>163</v>
      </c>
    </row>
    <row r="360" spans="2:21">
      <c r="B360" s="49" t="s">
        <v>806</v>
      </c>
      <c r="C360" s="49">
        <v>-0.10618022054260801</v>
      </c>
      <c r="D360" s="49">
        <v>-9.7644215367917193E-3</v>
      </c>
      <c r="E360" s="49">
        <v>2.9372340976373298E-2</v>
      </c>
      <c r="F360" s="49">
        <v>-1.0550537236610499E-3</v>
      </c>
      <c r="G360" s="49">
        <v>-5.2436647337948901E-2</v>
      </c>
      <c r="H360" s="49">
        <v>3.6711938583276003E-2</v>
      </c>
      <c r="I360" s="49">
        <v>-8.3399885243956098E-2</v>
      </c>
      <c r="J360" s="49" t="s">
        <v>163</v>
      </c>
      <c r="M360" s="8" t="s">
        <v>780</v>
      </c>
      <c r="N360" s="49">
        <v>-4.48413179048208E-2</v>
      </c>
      <c r="O360" s="49">
        <v>-5.5453478230454899E-2</v>
      </c>
      <c r="P360" s="49">
        <v>1.7135429900368201E-2</v>
      </c>
      <c r="Q360" s="49">
        <v>-4.2396597320697997E-2</v>
      </c>
      <c r="R360" s="49">
        <v>-2.1932062205546499E-2</v>
      </c>
      <c r="S360" s="49">
        <v>-4.1705758533227999E-2</v>
      </c>
      <c r="T360" s="49">
        <v>-8.1036571676518301E-2</v>
      </c>
      <c r="U360" s="8" t="s">
        <v>163</v>
      </c>
    </row>
    <row r="361" spans="2:21">
      <c r="B361" s="49" t="s">
        <v>807</v>
      </c>
      <c r="C361" s="49">
        <v>8.8137292349197999E-3</v>
      </c>
      <c r="D361" s="49">
        <v>8.4794405181676399E-2</v>
      </c>
      <c r="E361" s="49">
        <v>4.0367536693483801E-2</v>
      </c>
      <c r="F361" s="49">
        <v>3.9723291383738403E-2</v>
      </c>
      <c r="G361" s="49">
        <v>-1.53171934381827E-2</v>
      </c>
      <c r="H361" s="49">
        <v>8.1826890040282999E-2</v>
      </c>
      <c r="I361" s="49">
        <v>1.3909154765471799E-3</v>
      </c>
      <c r="J361" s="49" t="s">
        <v>163</v>
      </c>
      <c r="M361" s="8" t="s">
        <v>808</v>
      </c>
      <c r="N361" s="49">
        <v>2.4223460518579501E-2</v>
      </c>
      <c r="O361" s="49">
        <v>2.5611196469621799E-2</v>
      </c>
      <c r="P361" s="49">
        <v>1.6201905331971501E-2</v>
      </c>
      <c r="Q361" s="49">
        <v>3.1503748109622101E-2</v>
      </c>
      <c r="R361" s="49">
        <v>-2.6296683304303601E-2</v>
      </c>
      <c r="S361" s="49">
        <v>7.9707939220025906E-2</v>
      </c>
      <c r="T361" s="49">
        <v>-1.1214738124849501E-2</v>
      </c>
      <c r="U361" s="8" t="s">
        <v>163</v>
      </c>
    </row>
    <row r="362" spans="2:21">
      <c r="B362" s="49" t="s">
        <v>809</v>
      </c>
      <c r="C362" s="49">
        <v>-6.92967817153676E-2</v>
      </c>
      <c r="D362" s="49">
        <v>3.8219171585587901E-2</v>
      </c>
      <c r="E362" s="49">
        <v>2.42804087144609E-2</v>
      </c>
      <c r="F362" s="49">
        <v>2.8414024543083598E-2</v>
      </c>
      <c r="G362" s="49">
        <v>-1.8165683543684901E-2</v>
      </c>
      <c r="H362" s="49">
        <v>1.6387101485503801E-2</v>
      </c>
      <c r="I362" s="49">
        <v>-5.0142260336989597E-2</v>
      </c>
      <c r="J362" s="49" t="s">
        <v>163</v>
      </c>
      <c r="M362" s="8" t="s">
        <v>784</v>
      </c>
      <c r="N362" s="49">
        <v>-3.5364652069385001E-2</v>
      </c>
      <c r="O362" s="49">
        <v>2.2045744720333101E-2</v>
      </c>
      <c r="P362" s="49">
        <v>2.5297903565312301E-2</v>
      </c>
      <c r="Q362" s="49">
        <v>3.10549522951E-2</v>
      </c>
      <c r="R362" s="49">
        <v>1.7312468571840298E-2</v>
      </c>
      <c r="S362" s="49">
        <v>3.38823579762902E-3</v>
      </c>
      <c r="T362" s="49">
        <v>-1.01952912563884E-3</v>
      </c>
      <c r="U362" s="8" t="s">
        <v>163</v>
      </c>
    </row>
    <row r="363" spans="2:21">
      <c r="B363" s="49" t="s">
        <v>810</v>
      </c>
      <c r="C363" s="49">
        <v>7.98958734405664E-4</v>
      </c>
      <c r="D363" s="49">
        <v>2.2551664320040601E-2</v>
      </c>
      <c r="E363" s="49">
        <v>2.1221603538573799E-2</v>
      </c>
      <c r="F363" s="49">
        <v>1.4307575895804901E-3</v>
      </c>
      <c r="G363" s="49">
        <v>-1.15059279479696E-2</v>
      </c>
      <c r="H363" s="49">
        <v>7.8191030394678708E-3</v>
      </c>
      <c r="I363" s="49">
        <v>-2.6852278132672699E-2</v>
      </c>
      <c r="J363" s="49" t="s">
        <v>163</v>
      </c>
      <c r="M363" s="8" t="s">
        <v>811</v>
      </c>
      <c r="N363" s="49">
        <v>-2.0686995311641099E-3</v>
      </c>
      <c r="O363" s="49">
        <v>3.1714554091036198E-2</v>
      </c>
      <c r="P363" s="49">
        <v>2.8253007515128999E-2</v>
      </c>
      <c r="Q363" s="49">
        <v>-6.6239496149556503E-3</v>
      </c>
      <c r="R363" s="49">
        <v>-2.7976252770960001E-2</v>
      </c>
      <c r="S363" s="49">
        <v>0.13885920718807299</v>
      </c>
      <c r="T363" s="49">
        <v>-6.88135542598938E-2</v>
      </c>
      <c r="U363" s="8" t="s">
        <v>163</v>
      </c>
    </row>
    <row r="364" spans="2:21">
      <c r="B364" s="49" t="s">
        <v>812</v>
      </c>
      <c r="C364" s="49">
        <v>-6.9169151015973703E-3</v>
      </c>
      <c r="D364" s="49">
        <v>9.8836919936111899E-3</v>
      </c>
      <c r="E364" s="49">
        <v>1.2196157557792501E-2</v>
      </c>
      <c r="F364" s="49">
        <v>1.9839652510636799E-2</v>
      </c>
      <c r="G364" s="49">
        <v>-5.2111801963042304E-4</v>
      </c>
      <c r="H364" s="49">
        <v>1.8830445587387099E-2</v>
      </c>
      <c r="I364" s="49">
        <v>-0.12259330466719399</v>
      </c>
      <c r="J364" s="49" t="s">
        <v>163</v>
      </c>
      <c r="M364" s="8" t="s">
        <v>813</v>
      </c>
      <c r="N364" s="49">
        <v>-3.2429120717836199E-2</v>
      </c>
      <c r="O364" s="49">
        <v>-3.8160447396808901E-3</v>
      </c>
      <c r="P364" s="49">
        <v>1.6028284972014702E-2</v>
      </c>
      <c r="Q364" s="49">
        <v>-3.50181230343053E-2</v>
      </c>
      <c r="R364" s="49">
        <v>-1.1775963161182E-2</v>
      </c>
      <c r="S364" s="49">
        <v>-3.0653976658949599E-2</v>
      </c>
      <c r="T364" s="49">
        <v>6.0726528730923298E-3</v>
      </c>
      <c r="U364" s="8" t="s">
        <v>163</v>
      </c>
    </row>
    <row r="365" spans="2:21">
      <c r="B365" s="49" t="s">
        <v>814</v>
      </c>
      <c r="C365" s="49">
        <v>1.3574729219616E-2</v>
      </c>
      <c r="D365" s="49">
        <v>0.107173586860321</v>
      </c>
      <c r="E365" s="49">
        <v>3.10948514515853E-2</v>
      </c>
      <c r="F365" s="49">
        <v>3.5168052291122499E-2</v>
      </c>
      <c r="G365" s="49">
        <v>2.43815802800426E-2</v>
      </c>
      <c r="H365" s="49">
        <v>6.9085364787356995E-2</v>
      </c>
      <c r="I365" s="49">
        <v>5.3201777407861098E-2</v>
      </c>
      <c r="J365" s="49" t="s">
        <v>163</v>
      </c>
      <c r="M365" s="8" t="s">
        <v>815</v>
      </c>
      <c r="N365" s="49">
        <v>3.7699249565543998E-2</v>
      </c>
      <c r="O365" s="49">
        <v>-4.9342611249450503E-2</v>
      </c>
      <c r="P365" s="49">
        <v>2.6815921501831201E-2</v>
      </c>
      <c r="Q365" s="49">
        <v>-2.56543299328287E-2</v>
      </c>
      <c r="R365" s="49">
        <v>-3.88192856817378E-2</v>
      </c>
      <c r="S365" s="49">
        <v>1.8757273729711199E-3</v>
      </c>
      <c r="T365" s="49">
        <v>-9.6890959556926198E-2</v>
      </c>
      <c r="U365" s="8" t="s">
        <v>163</v>
      </c>
    </row>
    <row r="366" spans="2:21">
      <c r="B366" s="49" t="s">
        <v>816</v>
      </c>
      <c r="C366" s="49">
        <v>3.7159159861781699E-2</v>
      </c>
      <c r="D366" s="49">
        <v>2.0383637879492902E-2</v>
      </c>
      <c r="E366" s="49">
        <v>2.8313666767547301E-2</v>
      </c>
      <c r="F366" s="49">
        <v>2.9820006839435999E-2</v>
      </c>
      <c r="G366" s="49">
        <v>-5.8921784350179597E-3</v>
      </c>
      <c r="H366" s="49">
        <v>-2.5311252750117998E-2</v>
      </c>
      <c r="I366" s="49">
        <v>-4.94059221979452E-2</v>
      </c>
      <c r="J366" s="49" t="s">
        <v>163</v>
      </c>
      <c r="M366" s="8" t="s">
        <v>817</v>
      </c>
      <c r="N366" s="49">
        <v>-4.1373990623282102E-3</v>
      </c>
      <c r="O366" s="49">
        <v>1.3646376421068401E-2</v>
      </c>
      <c r="P366" s="49">
        <v>3.9695027541831497E-2</v>
      </c>
      <c r="Q366" s="49">
        <v>3.3483376568604901E-2</v>
      </c>
      <c r="R366" s="49">
        <v>-3.1473244235587401E-3</v>
      </c>
      <c r="S366" s="49">
        <v>0.12913687101943599</v>
      </c>
      <c r="T366" s="49">
        <v>-4.06291451885403E-2</v>
      </c>
      <c r="U366" s="8" t="s">
        <v>163</v>
      </c>
    </row>
    <row r="367" spans="2:21">
      <c r="B367" s="49" t="s">
        <v>818</v>
      </c>
      <c r="C367" s="49">
        <v>4.3091294045045102E-2</v>
      </c>
      <c r="D367" s="49">
        <v>3.42738151880067E-2</v>
      </c>
      <c r="E367" s="49">
        <v>-2.9017069618553202E-3</v>
      </c>
      <c r="F367" s="49">
        <v>3.3546345002846201E-2</v>
      </c>
      <c r="G367" s="49">
        <v>-2.0138465556510301E-2</v>
      </c>
      <c r="H367" s="49">
        <v>4.2463893238242401E-2</v>
      </c>
      <c r="I367" s="49">
        <v>-7.3949067035304697E-2</v>
      </c>
      <c r="J367" s="49" t="s">
        <v>163</v>
      </c>
      <c r="M367" s="8" t="s">
        <v>819</v>
      </c>
      <c r="N367" s="49">
        <v>-1.7953981721013E-2</v>
      </c>
      <c r="O367" s="49">
        <v>-1.8123415270572998E-2</v>
      </c>
      <c r="P367" s="49">
        <v>1.3640453959633401E-2</v>
      </c>
      <c r="Q367" s="49">
        <v>-3.3967877899960697E-2</v>
      </c>
      <c r="R367" s="49">
        <v>-1.67235912160906E-2</v>
      </c>
      <c r="S367" s="49">
        <v>1.8987802466869399E-2</v>
      </c>
      <c r="T367" s="49">
        <v>-0.11638340027588701</v>
      </c>
      <c r="U367" s="8" t="s">
        <v>163</v>
      </c>
    </row>
    <row r="368" spans="2:21">
      <c r="B368" s="49" t="s">
        <v>820</v>
      </c>
      <c r="C368" s="49">
        <v>-2.6085490236619099E-2</v>
      </c>
      <c r="D368" s="49">
        <v>2.74174602077084E-2</v>
      </c>
      <c r="E368" s="49">
        <v>3.0373714255550299E-2</v>
      </c>
      <c r="F368" s="49">
        <v>1.2113352219410701E-2</v>
      </c>
      <c r="G368" s="49">
        <v>-9.8743565196327803E-3</v>
      </c>
      <c r="H368" s="49">
        <v>2.7349257465481999E-2</v>
      </c>
      <c r="I368" s="49">
        <v>-2.7366544726501501E-2</v>
      </c>
      <c r="J368" s="49" t="s">
        <v>163</v>
      </c>
      <c r="M368" s="8" t="s">
        <v>821</v>
      </c>
      <c r="N368" s="49">
        <v>0.148600676616817</v>
      </c>
      <c r="O368" s="49">
        <v>1.16970744116185E-2</v>
      </c>
      <c r="P368" s="49">
        <v>1.8159629125650299E-2</v>
      </c>
      <c r="Q368" s="49">
        <v>-2.9306450784648701E-2</v>
      </c>
      <c r="R368" s="49">
        <v>1.40072609302159E-2</v>
      </c>
      <c r="S368" s="49">
        <v>5.8085326536391202E-2</v>
      </c>
      <c r="T368" s="49">
        <v>-5.2988178773448601E-2</v>
      </c>
      <c r="U368" s="8" t="s">
        <v>163</v>
      </c>
    </row>
    <row r="369" spans="2:21">
      <c r="B369" s="49" t="s">
        <v>822</v>
      </c>
      <c r="C369" s="49">
        <v>2.33770341333484E-4</v>
      </c>
      <c r="D369" s="49">
        <v>3.5685717123059603E-2</v>
      </c>
      <c r="E369" s="49">
        <v>2.21494429531751E-2</v>
      </c>
      <c r="F369" s="49">
        <v>1.0628125169354101E-2</v>
      </c>
      <c r="G369" s="49">
        <v>-6.1292941582680302E-3</v>
      </c>
      <c r="H369" s="49">
        <v>2.8581214001411399E-2</v>
      </c>
      <c r="I369" s="49">
        <v>-6.7255436299478097E-2</v>
      </c>
      <c r="J369" s="49" t="s">
        <v>163</v>
      </c>
      <c r="M369" s="8" t="s">
        <v>823</v>
      </c>
      <c r="N369" s="49">
        <v>4.4575419939825799E-2</v>
      </c>
      <c r="O369" s="49">
        <v>-1.91808241798661E-2</v>
      </c>
      <c r="P369" s="49">
        <v>1.3732867741141E-2</v>
      </c>
      <c r="Q369" s="49">
        <v>-5.0240470637487302E-5</v>
      </c>
      <c r="R369" s="49">
        <v>1.57973408658547E-2</v>
      </c>
      <c r="S369" s="49">
        <v>-2.7767296594541201E-2</v>
      </c>
      <c r="T369" s="49">
        <v>-5.1378600855777501E-2</v>
      </c>
      <c r="U369" s="8" t="s">
        <v>163</v>
      </c>
    </row>
    <row r="370" spans="2:21">
      <c r="B370" s="49" t="s">
        <v>824</v>
      </c>
      <c r="C370" s="49">
        <v>-4.98728795640127E-2</v>
      </c>
      <c r="D370" s="49">
        <v>7.3824336350908196E-2</v>
      </c>
      <c r="E370" s="49">
        <v>4.9821814606475799E-2</v>
      </c>
      <c r="F370" s="49">
        <v>1.4019232118761899E-2</v>
      </c>
      <c r="G370" s="49">
        <v>-1.59833255601852E-2</v>
      </c>
      <c r="H370" s="49">
        <v>1.8060442770310499E-2</v>
      </c>
      <c r="I370" s="49">
        <v>-3.1307736189709098E-2</v>
      </c>
      <c r="J370" s="49" t="s">
        <v>163</v>
      </c>
      <c r="M370" s="8" t="s">
        <v>797</v>
      </c>
      <c r="N370" s="49">
        <v>3.62314838897696E-2</v>
      </c>
      <c r="O370" s="49">
        <v>-2.9723898038168401E-2</v>
      </c>
      <c r="P370" s="49">
        <v>4.4168524554047101E-2</v>
      </c>
      <c r="Q370" s="49">
        <v>2.6141320161243899E-2</v>
      </c>
      <c r="R370" s="49">
        <v>-4.4533857383118004E-3</v>
      </c>
      <c r="S370" s="49">
        <v>6.7790132159703698E-2</v>
      </c>
      <c r="T370" s="49">
        <v>-5.9426112025635802E-2</v>
      </c>
      <c r="U370" s="8" t="s">
        <v>163</v>
      </c>
    </row>
    <row r="371" spans="2:21">
      <c r="B371" s="49" t="s">
        <v>825</v>
      </c>
      <c r="C371" s="49">
        <v>5.0957252989641502E-2</v>
      </c>
      <c r="D371" s="49">
        <v>4.1127796025024102E-2</v>
      </c>
      <c r="E371" s="49">
        <v>1.83678890528268E-2</v>
      </c>
      <c r="F371" s="49">
        <v>2.28924490166993E-2</v>
      </c>
      <c r="G371" s="49">
        <v>7.7086831959883202E-3</v>
      </c>
      <c r="H371" s="49">
        <v>-1.57098007827391E-3</v>
      </c>
      <c r="I371" s="49">
        <v>-7.87101267953179E-2</v>
      </c>
      <c r="J371" s="49" t="s">
        <v>163</v>
      </c>
      <c r="M371" s="8" t="s">
        <v>826</v>
      </c>
      <c r="N371" s="49">
        <v>0.10321196776062901</v>
      </c>
      <c r="O371" s="49">
        <v>4.8252130620911299E-2</v>
      </c>
      <c r="P371" s="49">
        <v>9.0290538331126394E-2</v>
      </c>
      <c r="Q371" s="49">
        <v>5.2022390450075097E-2</v>
      </c>
      <c r="R371" s="49">
        <v>9.4620839370818804E-2</v>
      </c>
      <c r="S371" s="49">
        <v>0.14723651437682</v>
      </c>
      <c r="T371" s="49">
        <v>-4.91931008262705E-2</v>
      </c>
      <c r="U371" s="8" t="s">
        <v>163</v>
      </c>
    </row>
    <row r="372" spans="2:21">
      <c r="B372" s="49" t="s">
        <v>827</v>
      </c>
      <c r="C372" s="49">
        <v>3.7957651496470998E-2</v>
      </c>
      <c r="D372" s="49">
        <v>9.0948108047687201E-2</v>
      </c>
      <c r="E372" s="49">
        <v>3.7034442261635103E-2</v>
      </c>
      <c r="F372" s="49">
        <v>5.6789863078117599E-2</v>
      </c>
      <c r="G372" s="49">
        <v>7.3989605932495402E-3</v>
      </c>
      <c r="H372" s="49">
        <v>2.34574167121816E-2</v>
      </c>
      <c r="I372" s="49">
        <v>1.1615987331401199E-2</v>
      </c>
      <c r="J372" s="49" t="s">
        <v>163</v>
      </c>
      <c r="M372" s="8" t="s">
        <v>828</v>
      </c>
      <c r="N372" s="49">
        <v>-1.47467946831437E-2</v>
      </c>
      <c r="O372" s="49">
        <v>-2.8907412787928399E-4</v>
      </c>
      <c r="P372" s="49">
        <v>3.3960506761297901E-2</v>
      </c>
      <c r="Q372" s="49">
        <v>2.4608064660199699E-2</v>
      </c>
      <c r="R372" s="49">
        <v>1.6866326026739201E-3</v>
      </c>
      <c r="S372" s="49">
        <v>2.50411589443256E-3</v>
      </c>
      <c r="T372" s="49">
        <v>3.3090599164471101E-3</v>
      </c>
      <c r="U372" s="8" t="s">
        <v>163</v>
      </c>
    </row>
    <row r="373" spans="2:21">
      <c r="B373" s="49" t="s">
        <v>829</v>
      </c>
      <c r="C373" s="49">
        <v>3.3404904888493701E-2</v>
      </c>
      <c r="D373" s="49">
        <v>3.4011246879619102E-2</v>
      </c>
      <c r="E373" s="49">
        <v>7.07990269097011E-3</v>
      </c>
      <c r="F373" s="49">
        <v>1.8324585846319401E-2</v>
      </c>
      <c r="G373" s="49">
        <v>-3.8033607883631602E-2</v>
      </c>
      <c r="H373" s="49">
        <v>-8.3023649031123605E-3</v>
      </c>
      <c r="I373" s="49">
        <v>-6.9614385176254304E-2</v>
      </c>
      <c r="J373" s="49" t="s">
        <v>163</v>
      </c>
      <c r="M373" s="8" t="s">
        <v>830</v>
      </c>
      <c r="N373" s="49">
        <v>-3.2429120717836199E-2</v>
      </c>
      <c r="O373" s="49">
        <v>9.8728574998426896E-2</v>
      </c>
      <c r="P373" s="49">
        <v>6.1055247069069299E-2</v>
      </c>
      <c r="Q373" s="49">
        <v>-3.2009586075817799E-3</v>
      </c>
      <c r="R373" s="49">
        <v>5.9320560081336004E-3</v>
      </c>
      <c r="S373" s="49">
        <v>0.12663067359736399</v>
      </c>
      <c r="T373" s="49">
        <v>-2.4362349543717299E-2</v>
      </c>
      <c r="U373" s="8" t="s">
        <v>163</v>
      </c>
    </row>
    <row r="374" spans="2:21">
      <c r="B374" s="49" t="s">
        <v>831</v>
      </c>
      <c r="C374" s="49">
        <v>-1.1981040103174599E-2</v>
      </c>
      <c r="D374" s="49">
        <v>4.0922560986596399E-2</v>
      </c>
      <c r="E374" s="49">
        <v>4.9340225979730701E-2</v>
      </c>
      <c r="F374" s="49">
        <v>1.7461285243436701E-2</v>
      </c>
      <c r="G374" s="49">
        <v>9.9689370517742609E-3</v>
      </c>
      <c r="H374" s="49">
        <v>2.4822883450646E-2</v>
      </c>
      <c r="I374" s="49">
        <v>1.8080703254567201E-2</v>
      </c>
      <c r="J374" s="49" t="s">
        <v>163</v>
      </c>
      <c r="M374" s="8" t="s">
        <v>832</v>
      </c>
      <c r="N374" s="49">
        <v>-1.6214560358918099E-2</v>
      </c>
      <c r="O374" s="49">
        <v>7.1409720086987205E-2</v>
      </c>
      <c r="P374" s="49">
        <v>1.9241599920157601E-2</v>
      </c>
      <c r="Q374" s="49">
        <v>2.70399895768854E-3</v>
      </c>
      <c r="R374" s="49">
        <v>2.6713137904218798E-2</v>
      </c>
      <c r="S374" s="49">
        <v>7.2110581342538893E-2</v>
      </c>
      <c r="T374" s="49">
        <v>3.1438668090945601E-2</v>
      </c>
      <c r="U374" s="8" t="s">
        <v>163</v>
      </c>
    </row>
    <row r="375" spans="2:21">
      <c r="B375" s="49" t="s">
        <v>833</v>
      </c>
      <c r="C375" s="49">
        <v>-9.9938946821015208E-3</v>
      </c>
      <c r="D375" s="49">
        <v>3.6683670301222798E-2</v>
      </c>
      <c r="E375" s="49">
        <v>3.8247125580146099E-3</v>
      </c>
      <c r="F375" s="49">
        <v>-3.7581088910959401E-3</v>
      </c>
      <c r="G375" s="49">
        <v>-1.4508669667066499E-2</v>
      </c>
      <c r="H375" s="49">
        <v>-2.6839850265108999E-2</v>
      </c>
      <c r="I375" s="49">
        <v>-4.5074267094114197E-2</v>
      </c>
      <c r="J375" s="49" t="s">
        <v>163</v>
      </c>
      <c r="M375" s="8" t="s">
        <v>834</v>
      </c>
      <c r="N375" s="49">
        <v>-7.3936491176639196E-2</v>
      </c>
      <c r="O375" s="49">
        <v>-3.46658375218621E-2</v>
      </c>
      <c r="P375" s="49">
        <v>6.2240009523364101E-2</v>
      </c>
      <c r="Q375" s="49">
        <v>-4.14881087083682E-2</v>
      </c>
      <c r="R375" s="49">
        <v>3.3881380548502399E-2</v>
      </c>
      <c r="S375" s="49">
        <v>6.0934023516617503E-2</v>
      </c>
      <c r="T375" s="49">
        <v>-8.2645003135408707E-2</v>
      </c>
      <c r="U375" s="8" t="s">
        <v>163</v>
      </c>
    </row>
    <row r="376" spans="2:21">
      <c r="B376" s="49" t="s">
        <v>835</v>
      </c>
      <c r="C376" s="49">
        <v>-2.8521386782072701E-2</v>
      </c>
      <c r="D376" s="49">
        <v>3.2284837818592899E-2</v>
      </c>
      <c r="E376" s="49">
        <v>2.7586793454239599E-2</v>
      </c>
      <c r="F376" s="49">
        <v>3.8807603576273199E-2</v>
      </c>
      <c r="G376" s="49">
        <v>5.7068469132885999E-3</v>
      </c>
      <c r="H376" s="49">
        <v>1.2334386694765E-2</v>
      </c>
      <c r="I376" s="49">
        <v>5.8101876612689098E-2</v>
      </c>
      <c r="J376" s="49" t="s">
        <v>163</v>
      </c>
      <c r="M376" s="8" t="s">
        <v>836</v>
      </c>
      <c r="N376" s="49">
        <v>-4.7776849256369602E-2</v>
      </c>
      <c r="O376" s="49">
        <v>-4.0213506693684301E-2</v>
      </c>
      <c r="P376" s="49">
        <v>3.91933666770111E-2</v>
      </c>
      <c r="Q376" s="49">
        <v>-1.2120691863033601E-2</v>
      </c>
      <c r="R376" s="49">
        <v>-8.9412243499085199E-3</v>
      </c>
      <c r="S376" s="49">
        <v>0.100795214388588</v>
      </c>
      <c r="T376" s="49">
        <v>-0.100031189020237</v>
      </c>
      <c r="U376" s="8" t="s">
        <v>163</v>
      </c>
    </row>
    <row r="377" spans="2:21">
      <c r="B377" s="49" t="s">
        <v>837</v>
      </c>
      <c r="C377" s="49">
        <v>-1.0989898411515099E-2</v>
      </c>
      <c r="D377" s="49">
        <v>6.0565803186045999E-2</v>
      </c>
      <c r="E377" s="49">
        <v>3.90126638838309E-2</v>
      </c>
      <c r="F377" s="49">
        <v>2.7375566692351201E-2</v>
      </c>
      <c r="G377" s="49">
        <v>2.8191111172934401E-2</v>
      </c>
      <c r="H377" s="49">
        <v>2.8276726655174399E-2</v>
      </c>
      <c r="I377" s="49">
        <v>-3.2810971650353002E-2</v>
      </c>
      <c r="J377" s="49" t="s">
        <v>163</v>
      </c>
      <c r="M377" s="8" t="s">
        <v>838</v>
      </c>
      <c r="N377" s="49">
        <v>-2.7962443486438698E-2</v>
      </c>
      <c r="O377" s="49">
        <v>-8.9740619759854007E-2</v>
      </c>
      <c r="P377" s="49">
        <v>3.5111966149483802E-2</v>
      </c>
      <c r="Q377" s="49">
        <v>-4.9774085353377399E-2</v>
      </c>
      <c r="R377" s="49">
        <v>-1.53768207458399E-2</v>
      </c>
      <c r="S377" s="49">
        <v>-7.5591981566914303E-3</v>
      </c>
      <c r="T377" s="49">
        <v>-7.17089592816917E-2</v>
      </c>
      <c r="U377" s="8" t="s">
        <v>163</v>
      </c>
    </row>
    <row r="378" spans="2:21">
      <c r="B378" s="49" t="s">
        <v>839</v>
      </c>
      <c r="C378" s="49">
        <v>-4.1370611526457199E-2</v>
      </c>
      <c r="D378" s="49">
        <v>-1.2547727856601101E-2</v>
      </c>
      <c r="E378" s="49">
        <v>-6.7733361379725097E-3</v>
      </c>
      <c r="F378" s="49">
        <v>-1.6387527704759701E-2</v>
      </c>
      <c r="G378" s="49">
        <v>-5.5858661112693803E-2</v>
      </c>
      <c r="H378" s="49">
        <v>-3.2319324513637199E-2</v>
      </c>
      <c r="I378" s="49">
        <v>-5.2746607317637098E-2</v>
      </c>
      <c r="J378" s="49" t="s">
        <v>163</v>
      </c>
      <c r="M378" s="8" t="s">
        <v>840</v>
      </c>
      <c r="N378" s="49">
        <v>-9.3149963091180302E-2</v>
      </c>
      <c r="O378" s="49">
        <v>5.8161902649509101E-2</v>
      </c>
      <c r="P378" s="49">
        <v>9.8562141803429495E-2</v>
      </c>
      <c r="Q378" s="49">
        <v>1.4670789438236799E-2</v>
      </c>
      <c r="R378" s="49">
        <v>0.108373872999474</v>
      </c>
      <c r="S378" s="49">
        <v>4.3337360147795198E-2</v>
      </c>
      <c r="T378" s="49">
        <v>1.8783362013881501E-2</v>
      </c>
      <c r="U378" s="8" t="s">
        <v>163</v>
      </c>
    </row>
    <row r="379" spans="2:21">
      <c r="B379" s="49" t="s">
        <v>841</v>
      </c>
      <c r="C379" s="49">
        <v>-4.0196459006553498E-2</v>
      </c>
      <c r="D379" s="49">
        <v>-4.7107065537017297E-3</v>
      </c>
      <c r="E379" s="49">
        <v>7.9560578483197503E-3</v>
      </c>
      <c r="F379" s="49">
        <v>8.4626746266822407E-3</v>
      </c>
      <c r="G379" s="49">
        <v>-2.8628018570325299E-2</v>
      </c>
      <c r="H379" s="49">
        <v>-3.7735175247858698E-3</v>
      </c>
      <c r="I379" s="49">
        <v>-6.4996174005869004E-2</v>
      </c>
      <c r="J379" s="49" t="s">
        <v>163</v>
      </c>
      <c r="M379" s="8" t="s">
        <v>842</v>
      </c>
      <c r="N379" s="49">
        <v>-3.7167453635554099E-2</v>
      </c>
      <c r="O379" s="49">
        <v>-2.3905231152468599E-2</v>
      </c>
      <c r="P379" s="49">
        <v>5.6880970439346701E-2</v>
      </c>
      <c r="Q379" s="49">
        <v>-8.5220721739512895E-3</v>
      </c>
      <c r="R379" s="49">
        <v>-3.2720359159402301E-2</v>
      </c>
      <c r="S379" s="49">
        <v>6.3555716994625103E-2</v>
      </c>
      <c r="T379" s="49">
        <v>-5.4562874702315897E-2</v>
      </c>
      <c r="U379" s="8" t="s">
        <v>163</v>
      </c>
    </row>
    <row r="380" spans="2:21">
      <c r="B380" s="49" t="s">
        <v>843</v>
      </c>
      <c r="C380" s="49">
        <v>-4.5741870043916402E-2</v>
      </c>
      <c r="D380" s="49">
        <v>1.5048138202396101E-2</v>
      </c>
      <c r="E380" s="49">
        <v>5.2991788522006901E-3</v>
      </c>
      <c r="F380" s="49">
        <v>1.56332421139408E-2</v>
      </c>
      <c r="G380" s="49">
        <v>-1.6110611857828999E-2</v>
      </c>
      <c r="H380" s="49">
        <v>2.3721340988724499E-3</v>
      </c>
      <c r="I380" s="49">
        <v>-2.2206438453241498E-2</v>
      </c>
      <c r="J380" s="49" t="s">
        <v>163</v>
      </c>
      <c r="M380" s="8" t="s">
        <v>844</v>
      </c>
      <c r="N380" s="49">
        <v>-7.0729304138769898E-3</v>
      </c>
      <c r="O380" s="49">
        <v>7.3188845359321394E-2</v>
      </c>
      <c r="P380" s="49">
        <v>2.5706141771367598E-3</v>
      </c>
      <c r="Q380" s="49">
        <v>6.69188733857935E-3</v>
      </c>
      <c r="R380" s="49">
        <v>-3.3204411118579198E-2</v>
      </c>
      <c r="S380" s="49">
        <v>-4.0206140078722398E-2</v>
      </c>
      <c r="T380" s="49">
        <v>8.4765674221802395E-2</v>
      </c>
      <c r="U380" s="8" t="s">
        <v>163</v>
      </c>
    </row>
    <row r="381" spans="2:21">
      <c r="B381" s="49" t="s">
        <v>845</v>
      </c>
      <c r="C381" s="49">
        <v>0.115340529504047</v>
      </c>
      <c r="D381" s="49">
        <v>3.1761148223529899E-2</v>
      </c>
      <c r="E381" s="49">
        <v>3.10743533900073E-2</v>
      </c>
      <c r="F381" s="49">
        <v>3.9350922779565103E-2</v>
      </c>
      <c r="G381" s="49">
        <v>5.01058221447108E-2</v>
      </c>
      <c r="H381" s="49">
        <v>8.4053888110946409E-3</v>
      </c>
      <c r="I381" s="49">
        <v>-6.9892467058183999E-2</v>
      </c>
      <c r="J381" s="49" t="s">
        <v>163</v>
      </c>
      <c r="M381" s="8" t="s">
        <v>846</v>
      </c>
      <c r="N381" s="49">
        <v>2.93553135154878E-3</v>
      </c>
      <c r="O381" s="49">
        <v>2.4999949511160701E-2</v>
      </c>
      <c r="P381" s="49">
        <v>3.5969809841061198E-2</v>
      </c>
      <c r="Q381" s="49">
        <v>-2.0204053870823399E-2</v>
      </c>
      <c r="R381" s="49">
        <v>-6.4725150066276702E-2</v>
      </c>
      <c r="S381" s="49">
        <v>2.66054207354103E-2</v>
      </c>
      <c r="T381" s="49">
        <v>-5.4095173702025804E-3</v>
      </c>
      <c r="U381" s="8" t="s">
        <v>163</v>
      </c>
    </row>
    <row r="382" spans="2:21">
      <c r="B382" s="49" t="s">
        <v>847</v>
      </c>
      <c r="C382" s="49">
        <v>5.2566369350067798E-3</v>
      </c>
      <c r="D382" s="49">
        <v>4.1495713015053698E-2</v>
      </c>
      <c r="E382" s="49">
        <v>2.8256300893001698E-2</v>
      </c>
      <c r="F382" s="49">
        <v>1.2320911338178401E-2</v>
      </c>
      <c r="G382" s="49">
        <v>6.3354763338413604E-3</v>
      </c>
      <c r="H382" s="49">
        <v>1.45566342275578E-2</v>
      </c>
      <c r="I382" s="49">
        <v>-3.5057770209595801E-2</v>
      </c>
      <c r="J382" s="49" t="s">
        <v>163</v>
      </c>
      <c r="M382" s="8" t="s">
        <v>848</v>
      </c>
      <c r="N382" s="49">
        <v>6.7261976857231204E-2</v>
      </c>
      <c r="O382" s="49">
        <v>0.140349482008128</v>
      </c>
      <c r="P382" s="49">
        <v>6.7059693393801606E-2</v>
      </c>
      <c r="Q382" s="49">
        <v>5.3865185703146898E-2</v>
      </c>
      <c r="R382" s="49">
        <v>4.2504401657860999E-2</v>
      </c>
      <c r="S382" s="49">
        <v>0.13354568234984299</v>
      </c>
      <c r="T382" s="49">
        <v>1.2006279132674699E-2</v>
      </c>
      <c r="U382" s="8" t="s">
        <v>163</v>
      </c>
    </row>
    <row r="383" spans="2:21">
      <c r="B383" s="49" t="s">
        <v>849</v>
      </c>
      <c r="C383" s="49">
        <v>1.8956921128102999E-2</v>
      </c>
      <c r="D383" s="49">
        <v>2.9287997242205599E-2</v>
      </c>
      <c r="E383" s="49">
        <v>2.5160737697870299E-2</v>
      </c>
      <c r="F383" s="49">
        <v>9.2861724751166601E-3</v>
      </c>
      <c r="G383" s="49">
        <v>-2.42455895107202E-2</v>
      </c>
      <c r="H383" s="49">
        <v>1.2228560586077099E-2</v>
      </c>
      <c r="I383" s="49">
        <v>-1.8424299382382998E-2</v>
      </c>
      <c r="J383" s="49" t="s">
        <v>163</v>
      </c>
      <c r="M383" s="8" t="s">
        <v>850</v>
      </c>
      <c r="N383" s="49">
        <v>-6.7793772787221193E-2</v>
      </c>
      <c r="O383" s="49">
        <v>0.103712440503203</v>
      </c>
      <c r="P383" s="49">
        <v>4.7569751187048398E-2</v>
      </c>
      <c r="Q383" s="49">
        <v>4.3230196509949199E-2</v>
      </c>
      <c r="R383" s="49">
        <v>-6.0327077046718601E-2</v>
      </c>
      <c r="S383" s="49">
        <v>4.0082462302820997E-2</v>
      </c>
      <c r="T383" s="49">
        <v>3.5345169729479799E-2</v>
      </c>
      <c r="U383" s="8" t="s">
        <v>163</v>
      </c>
    </row>
    <row r="384" spans="2:21">
      <c r="B384" s="49" t="s">
        <v>851</v>
      </c>
      <c r="C384" s="49">
        <v>2.93871008481136E-3</v>
      </c>
      <c r="D384" s="49">
        <v>3.2493082585156798E-2</v>
      </c>
      <c r="E384" s="49">
        <v>2.5267336869966701E-2</v>
      </c>
      <c r="F384" s="49">
        <v>2.8301903290835598E-2</v>
      </c>
      <c r="G384" s="49">
        <v>-1.89770464536104E-2</v>
      </c>
      <c r="H384" s="49">
        <v>5.3356058370697401E-2</v>
      </c>
      <c r="I384" s="49">
        <v>-2.4955019614281902E-2</v>
      </c>
      <c r="J384" s="49" t="s">
        <v>163</v>
      </c>
      <c r="M384" s="8" t="s">
        <v>816</v>
      </c>
      <c r="N384" s="49">
        <v>6.9137925399753706E-5</v>
      </c>
      <c r="O384" s="49">
        <v>-8.4116579650580905E-2</v>
      </c>
      <c r="P384" s="49">
        <v>-2.6998506928877898E-3</v>
      </c>
      <c r="Q384" s="49">
        <v>-6.9284437719246195E-2</v>
      </c>
      <c r="R384" s="49">
        <v>-6.7293927808558404E-2</v>
      </c>
      <c r="S384" s="49">
        <v>8.6592663825329305E-2</v>
      </c>
      <c r="T384" s="49">
        <v>-5.3353802125060003E-2</v>
      </c>
      <c r="U384" s="8" t="s">
        <v>163</v>
      </c>
    </row>
    <row r="385" spans="2:21">
      <c r="B385" s="49" t="s">
        <v>852</v>
      </c>
      <c r="C385" s="49">
        <v>-2.8046090928574099E-2</v>
      </c>
      <c r="D385" s="49">
        <v>3.7065220892272897E-2</v>
      </c>
      <c r="E385" s="49">
        <v>1.7214716972570699E-2</v>
      </c>
      <c r="F385" s="49">
        <v>7.9180226829492096E-3</v>
      </c>
      <c r="G385" s="49">
        <v>-4.16499618610384E-2</v>
      </c>
      <c r="H385" s="49">
        <v>-1.5514534080464999E-2</v>
      </c>
      <c r="I385" s="49">
        <v>-5.57198283272822E-2</v>
      </c>
      <c r="J385" s="49" t="s">
        <v>163</v>
      </c>
      <c r="M385" s="8" t="s">
        <v>853</v>
      </c>
      <c r="N385" s="49">
        <v>-3.5965585924774703E-2</v>
      </c>
      <c r="O385" s="49">
        <v>-3.6343583299659498E-3</v>
      </c>
      <c r="P385" s="49">
        <v>1.7106962774520298E-2</v>
      </c>
      <c r="Q385" s="49">
        <v>-4.46277310658691E-3</v>
      </c>
      <c r="R385" s="49">
        <v>-4.3752133868335902E-2</v>
      </c>
      <c r="S385" s="49">
        <v>0.12950634795609001</v>
      </c>
      <c r="T385" s="49">
        <v>-0.10310964857497699</v>
      </c>
      <c r="U385" s="8" t="s">
        <v>163</v>
      </c>
    </row>
    <row r="386" spans="2:21">
      <c r="B386" s="49" t="s">
        <v>854</v>
      </c>
      <c r="C386" s="49">
        <v>-8.0036740350022895E-2</v>
      </c>
      <c r="D386" s="49">
        <v>7.8587899305071096E-2</v>
      </c>
      <c r="E386" s="49">
        <v>2.2651250221229099E-2</v>
      </c>
      <c r="F386" s="49">
        <v>3.1936368400568897E-2</v>
      </c>
      <c r="G386" s="49">
        <v>3.6248889769025499E-3</v>
      </c>
      <c r="H386" s="49">
        <v>0.106307147626523</v>
      </c>
      <c r="I386" s="49">
        <v>-3.8411543539287801E-2</v>
      </c>
      <c r="J386" s="49" t="s">
        <v>163</v>
      </c>
      <c r="M386" s="8" t="s">
        <v>855</v>
      </c>
      <c r="N386" s="49">
        <v>-5.1579212428303101E-2</v>
      </c>
      <c r="O386" s="49">
        <v>-1.17877419887284E-2</v>
      </c>
      <c r="P386" s="49">
        <v>2.0406142005053199E-3</v>
      </c>
      <c r="Q386" s="49">
        <v>-2.7003412900537E-3</v>
      </c>
      <c r="R386" s="49">
        <v>6.50279977411687E-2</v>
      </c>
      <c r="S386" s="49">
        <v>0.121165683906301</v>
      </c>
      <c r="T386" s="49">
        <v>-5.2016037724873301E-2</v>
      </c>
      <c r="U386" s="8" t="s">
        <v>163</v>
      </c>
    </row>
    <row r="387" spans="2:21">
      <c r="B387" s="49" t="s">
        <v>856</v>
      </c>
      <c r="C387" s="49">
        <v>-3.8034486332610799E-2</v>
      </c>
      <c r="D387" s="49">
        <v>8.6801709201695006E-3</v>
      </c>
      <c r="E387" s="49">
        <v>-2.8965738272802899E-5</v>
      </c>
      <c r="F387" s="49">
        <v>-4.6998016389889902E-3</v>
      </c>
      <c r="G387" s="49">
        <v>-1.35162296722183E-2</v>
      </c>
      <c r="H387" s="49">
        <v>8.83115668191768E-3</v>
      </c>
      <c r="I387" s="49">
        <v>-4.1574181447677098E-2</v>
      </c>
      <c r="J387" s="49" t="s">
        <v>163</v>
      </c>
      <c r="M387" s="8" t="s">
        <v>857</v>
      </c>
      <c r="N387" s="49">
        <v>-3.03604211866721E-2</v>
      </c>
      <c r="O387" s="49">
        <v>-2.5055601588086299E-2</v>
      </c>
      <c r="P387" s="49">
        <v>3.6641326909703199E-4</v>
      </c>
      <c r="Q387" s="49">
        <v>-2.0363480772851501E-2</v>
      </c>
      <c r="R387" s="49">
        <v>-3.8173093862237703E-2</v>
      </c>
      <c r="S387" s="49">
        <v>6.1326767621212896E-4</v>
      </c>
      <c r="T387" s="49">
        <v>-5.72475210927995E-2</v>
      </c>
      <c r="U387" s="8" t="s">
        <v>163</v>
      </c>
    </row>
    <row r="388" spans="2:21">
      <c r="B388" s="49" t="s">
        <v>858</v>
      </c>
      <c r="C388" s="49">
        <v>-2.49443825279002E-2</v>
      </c>
      <c r="D388" s="49">
        <v>2.39291440792293E-2</v>
      </c>
      <c r="E388" s="49">
        <v>2.36866591110938E-2</v>
      </c>
      <c r="F388" s="49">
        <v>-1.21915732065276E-2</v>
      </c>
      <c r="G388" s="49">
        <v>-4.7329640783482597E-2</v>
      </c>
      <c r="H388" s="49">
        <v>2.95889812199031E-2</v>
      </c>
      <c r="I388" s="49">
        <v>-6.3445537648334299E-2</v>
      </c>
      <c r="J388" s="49" t="s">
        <v>163</v>
      </c>
      <c r="M388" s="8" t="s">
        <v>859</v>
      </c>
      <c r="N388" s="49">
        <v>3.2764156608231003E-2</v>
      </c>
      <c r="O388" s="49">
        <v>2.4008645559647102E-2</v>
      </c>
      <c r="P388" s="49">
        <v>1.31907069900957E-2</v>
      </c>
      <c r="Q388" s="49">
        <v>-3.0414755920493902E-2</v>
      </c>
      <c r="R388" s="49">
        <v>-2.7238065202320302E-2</v>
      </c>
      <c r="S388" s="49">
        <v>9.5052957302242704E-3</v>
      </c>
      <c r="T388" s="49">
        <v>-8.5988794923048395E-2</v>
      </c>
      <c r="U388" s="8" t="s">
        <v>163</v>
      </c>
    </row>
    <row r="389" spans="2:21">
      <c r="B389" s="49" t="s">
        <v>860</v>
      </c>
      <c r="C389" s="49">
        <v>5.4728316394585703E-3</v>
      </c>
      <c r="D389" s="49">
        <v>6.1552594243018399E-2</v>
      </c>
      <c r="E389" s="49">
        <v>7.6234234473668899E-3</v>
      </c>
      <c r="F389" s="49">
        <v>1.36059115649684E-2</v>
      </c>
      <c r="G389" s="49">
        <v>1.8019150516430499E-3</v>
      </c>
      <c r="H389" s="49">
        <v>4.1541946911418201E-2</v>
      </c>
      <c r="I389" s="49">
        <v>5.02718278356344E-2</v>
      </c>
      <c r="J389" s="49" t="s">
        <v>163</v>
      </c>
      <c r="M389" s="8" t="s">
        <v>861</v>
      </c>
      <c r="N389" s="49">
        <v>8.1537549222653494E-2</v>
      </c>
      <c r="O389" s="49">
        <v>-5.7094278784120801E-2</v>
      </c>
      <c r="P389" s="49">
        <v>1.0017923807977001E-3</v>
      </c>
      <c r="Q389" s="49">
        <v>-1.15948802081058E-2</v>
      </c>
      <c r="R389" s="49">
        <v>-1.61809313710852E-2</v>
      </c>
      <c r="S389" s="49">
        <v>-1.6354297093287E-2</v>
      </c>
      <c r="T389" s="49">
        <v>-6.0658691157824698E-2</v>
      </c>
      <c r="U389" s="8" t="s">
        <v>163</v>
      </c>
    </row>
    <row r="390" spans="2:21">
      <c r="B390" s="49" t="s">
        <v>862</v>
      </c>
      <c r="C390" s="49">
        <v>-2.5765856973908301E-2</v>
      </c>
      <c r="D390" s="49">
        <v>2.6613859671350701E-2</v>
      </c>
      <c r="E390" s="49">
        <v>2.3476801671556202E-2</v>
      </c>
      <c r="F390" s="49">
        <v>-1.7800922047278599E-3</v>
      </c>
      <c r="G390" s="49">
        <v>-1.7491697393976598E-2</v>
      </c>
      <c r="H390" s="49">
        <v>2.0034743908520398E-2</v>
      </c>
      <c r="I390" s="49">
        <v>-7.2614464503194198E-2</v>
      </c>
      <c r="J390" s="49" t="s">
        <v>163</v>
      </c>
      <c r="M390" s="8" t="s">
        <v>863</v>
      </c>
      <c r="N390" s="49">
        <v>0.202248588576284</v>
      </c>
      <c r="O390" s="49">
        <v>2.2326925524036399E-2</v>
      </c>
      <c r="P390" s="49">
        <v>1.1959834898937099E-2</v>
      </c>
      <c r="Q390" s="49">
        <v>4.0659171149824001E-2</v>
      </c>
      <c r="R390" s="49">
        <v>-3.8446268660549898E-2</v>
      </c>
      <c r="S390" s="49">
        <v>2.9405825001963402E-2</v>
      </c>
      <c r="T390" s="49">
        <v>-2.0682538524734E-3</v>
      </c>
      <c r="U390" s="8" t="s">
        <v>163</v>
      </c>
    </row>
    <row r="391" spans="2:21">
      <c r="B391" s="49" t="s">
        <v>864</v>
      </c>
      <c r="C391" s="49">
        <v>-4.4235159257416702E-2</v>
      </c>
      <c r="D391" s="49">
        <v>1.9265820181432702E-2</v>
      </c>
      <c r="E391" s="49">
        <v>2.6614112350397099E-2</v>
      </c>
      <c r="F391" s="49">
        <v>3.4575038776448803E-2</v>
      </c>
      <c r="G391" s="49">
        <v>-3.2427307821466897E-2</v>
      </c>
      <c r="H391" s="49">
        <v>1.09889306044424E-2</v>
      </c>
      <c r="I391" s="49">
        <v>1.95675364207245E-2</v>
      </c>
      <c r="J391" s="49" t="s">
        <v>163</v>
      </c>
      <c r="M391" s="8" t="s">
        <v>865</v>
      </c>
      <c r="N391" s="49">
        <v>-7.0729304138769898E-3</v>
      </c>
      <c r="O391" s="49">
        <v>-7.1280191287906206E-2</v>
      </c>
      <c r="P391" s="49">
        <v>1.3376013688659E-2</v>
      </c>
      <c r="Q391" s="49">
        <v>-1.1403949006470199E-2</v>
      </c>
      <c r="R391" s="49">
        <v>-2.1210827875670499E-2</v>
      </c>
      <c r="S391" s="49">
        <v>4.5345445945187697E-2</v>
      </c>
      <c r="T391" s="49">
        <v>-6.4669684270109204E-2</v>
      </c>
      <c r="U391" s="8" t="s">
        <v>163</v>
      </c>
    </row>
    <row r="392" spans="2:21">
      <c r="B392" s="49" t="s">
        <v>866</v>
      </c>
      <c r="C392" s="49">
        <v>1.91774717317542E-2</v>
      </c>
      <c r="D392" s="49">
        <v>5.6592511601196702E-2</v>
      </c>
      <c r="E392" s="49">
        <v>2.6401799425791201E-2</v>
      </c>
      <c r="F392" s="49">
        <v>-1.0025069251600899E-2</v>
      </c>
      <c r="G392" s="49">
        <v>1.0142378768299201E-2</v>
      </c>
      <c r="H392" s="49">
        <v>4.3688870173078799E-2</v>
      </c>
      <c r="I392" s="49">
        <v>-8.3135750517044596E-2</v>
      </c>
      <c r="J392" s="49" t="s">
        <v>163</v>
      </c>
      <c r="M392" s="8" t="s">
        <v>824</v>
      </c>
      <c r="N392" s="49">
        <v>-3.9502051131713199E-2</v>
      </c>
      <c r="O392" s="49">
        <v>-4.2011709280294698E-2</v>
      </c>
      <c r="P392" s="49">
        <v>3.1839266099343497E-2</v>
      </c>
      <c r="Q392" s="49">
        <v>-3.70062304213538E-2</v>
      </c>
      <c r="R392" s="49">
        <v>-2.53411415772869E-2</v>
      </c>
      <c r="S392" s="49">
        <v>1.5968553000295801E-2</v>
      </c>
      <c r="T392" s="49">
        <v>-3.71709429165787E-2</v>
      </c>
      <c r="U392" s="8" t="s">
        <v>163</v>
      </c>
    </row>
    <row r="393" spans="2:21">
      <c r="B393" s="49" t="s">
        <v>867</v>
      </c>
      <c r="C393" s="49">
        <v>-4.4540993941563203E-2</v>
      </c>
      <c r="D393" s="49">
        <v>8.4903538647738298E-3</v>
      </c>
      <c r="E393" s="49">
        <v>1.9820365565582799E-2</v>
      </c>
      <c r="F393" s="49">
        <v>2.3318665800866601E-2</v>
      </c>
      <c r="G393" s="49">
        <v>-2.4536568737030799E-2</v>
      </c>
      <c r="H393" s="49">
        <v>5.0939833227793899E-2</v>
      </c>
      <c r="I393" s="49">
        <v>-6.6615798427572898E-2</v>
      </c>
      <c r="J393" s="49" t="s">
        <v>163</v>
      </c>
      <c r="M393" s="8" t="s">
        <v>825</v>
      </c>
      <c r="N393" s="49">
        <v>-2.1218791241631001E-2</v>
      </c>
      <c r="O393" s="49">
        <v>-1.1336205722564399E-2</v>
      </c>
      <c r="P393" s="49">
        <v>-2.16234998225674E-2</v>
      </c>
      <c r="Q393" s="49">
        <v>-1.66332662607886E-2</v>
      </c>
      <c r="R393" s="49">
        <v>-2.9841507026208199E-2</v>
      </c>
      <c r="S393" s="49">
        <v>1.4848655440792301E-2</v>
      </c>
      <c r="T393" s="49">
        <v>-1.06335191366379E-2</v>
      </c>
      <c r="U393" s="8" t="s">
        <v>163</v>
      </c>
    </row>
    <row r="394" spans="2:21">
      <c r="B394" s="49" t="s">
        <v>868</v>
      </c>
      <c r="C394" s="49">
        <v>2.5073234416858398E-2</v>
      </c>
      <c r="D394" s="49">
        <v>5.8883923106676603E-2</v>
      </c>
      <c r="E394" s="49">
        <v>2.26683984769648E-2</v>
      </c>
      <c r="F394" s="49">
        <v>3.9907012687278899E-2</v>
      </c>
      <c r="G394" s="49">
        <v>-1.30639382594669E-2</v>
      </c>
      <c r="H394" s="49">
        <v>5.1980255837435201E-2</v>
      </c>
      <c r="I394" s="49">
        <v>-3.09168216229165E-2</v>
      </c>
      <c r="J394" s="49" t="s">
        <v>163</v>
      </c>
      <c r="M394" s="8" t="s">
        <v>869</v>
      </c>
      <c r="N394" s="49">
        <v>1.06093956208155E-2</v>
      </c>
      <c r="O394" s="49">
        <v>5.7833239799531297E-2</v>
      </c>
      <c r="P394" s="49">
        <v>6.7291421386862393E-2</v>
      </c>
      <c r="Q394" s="49">
        <v>5.38239651693471E-2</v>
      </c>
      <c r="R394" s="49">
        <v>8.7769021333118202E-2</v>
      </c>
      <c r="S394" s="49">
        <v>0.193862173415489</v>
      </c>
      <c r="T394" s="49">
        <v>-2.5808056196294001E-2</v>
      </c>
      <c r="U394" s="8" t="s">
        <v>163</v>
      </c>
    </row>
    <row r="395" spans="2:21">
      <c r="B395" s="49" t="s">
        <v>870</v>
      </c>
      <c r="C395" s="49">
        <v>-2.85056494152135E-2</v>
      </c>
      <c r="D395" s="49">
        <v>3.7873372917759197E-2</v>
      </c>
      <c r="E395" s="49">
        <v>1.4884898971879199E-2</v>
      </c>
      <c r="F395" s="49">
        <v>3.2832425009992602E-2</v>
      </c>
      <c r="G395" s="49">
        <v>-2.7955526610424701E-3</v>
      </c>
      <c r="H395" s="49">
        <v>5.5549030595294802E-3</v>
      </c>
      <c r="I395" s="49">
        <v>1.65071179883923E-2</v>
      </c>
      <c r="J395" s="49" t="s">
        <v>163</v>
      </c>
      <c r="M395" s="8" t="s">
        <v>871</v>
      </c>
      <c r="N395" s="49">
        <v>-7.6935402732262195E-2</v>
      </c>
      <c r="O395" s="49">
        <v>2.38724739911013E-2</v>
      </c>
      <c r="P395" s="49">
        <v>5.1673492335384603E-2</v>
      </c>
      <c r="Q395" s="49">
        <v>-2.4987861157639402E-2</v>
      </c>
      <c r="R395" s="49">
        <v>-1.6910382377564401E-2</v>
      </c>
      <c r="S395" s="49">
        <v>0.124455436160121</v>
      </c>
      <c r="T395" s="49">
        <v>-3.1915735249977602E-2</v>
      </c>
      <c r="U395" s="8" t="s">
        <v>163</v>
      </c>
    </row>
    <row r="396" spans="2:21">
      <c r="B396" s="49" t="s">
        <v>872</v>
      </c>
      <c r="C396" s="49">
        <v>-7.6117167383744399E-3</v>
      </c>
      <c r="D396" s="49">
        <v>3.3469616562091499E-2</v>
      </c>
      <c r="E396" s="49">
        <v>1.14067039960596E-2</v>
      </c>
      <c r="F396" s="49">
        <v>2.6553400477711198E-2</v>
      </c>
      <c r="G396" s="49">
        <v>1.86887122427267E-2</v>
      </c>
      <c r="H396" s="49">
        <v>-6.6528086194032098E-3</v>
      </c>
      <c r="I396" s="49">
        <v>-2.1939224511506601E-2</v>
      </c>
      <c r="J396" s="49" t="s">
        <v>163</v>
      </c>
      <c r="M396" s="8" t="s">
        <v>873</v>
      </c>
      <c r="N396" s="49">
        <v>4.3373552229046403E-2</v>
      </c>
      <c r="O396" s="49">
        <v>5.4627126670586501E-2</v>
      </c>
      <c r="P396" s="49">
        <v>5.4732353814090903E-2</v>
      </c>
      <c r="Q396" s="49">
        <v>2.1116863265460101E-2</v>
      </c>
      <c r="R396" s="49">
        <v>6.23022184723604E-2</v>
      </c>
      <c r="S396" s="49">
        <v>4.9426910416648401E-2</v>
      </c>
      <c r="T396" s="49">
        <v>-2.6746974525310802E-2</v>
      </c>
      <c r="U396" s="8" t="s">
        <v>163</v>
      </c>
    </row>
    <row r="397" spans="2:21">
      <c r="B397" s="49" t="s">
        <v>874</v>
      </c>
      <c r="C397" s="49">
        <v>-3.3237865994076701E-2</v>
      </c>
      <c r="D397" s="49">
        <v>5.6784185095598301E-2</v>
      </c>
      <c r="E397" s="49">
        <v>1.0715530647423199E-2</v>
      </c>
      <c r="F397" s="49">
        <v>4.7051537657130903E-2</v>
      </c>
      <c r="G397" s="49">
        <v>1.05046862149164E-2</v>
      </c>
      <c r="H397" s="49">
        <v>4.1951478776434403E-2</v>
      </c>
      <c r="I397" s="49">
        <v>3.1126139315407601E-3</v>
      </c>
      <c r="J397" s="49" t="s">
        <v>163</v>
      </c>
      <c r="M397" s="8" t="s">
        <v>875</v>
      </c>
      <c r="N397" s="49">
        <v>-4.8042747221364597E-2</v>
      </c>
      <c r="O397" s="49">
        <v>-2.65083771429717E-2</v>
      </c>
      <c r="P397" s="49">
        <v>7.7664696496226801E-2</v>
      </c>
      <c r="Q397" s="49">
        <v>-1.4080331682091199E-2</v>
      </c>
      <c r="R397" s="49">
        <v>7.2033396219014903E-2</v>
      </c>
      <c r="S397" s="49">
        <v>-4.8135379543150197E-2</v>
      </c>
      <c r="T397" s="49">
        <v>-7.2393767125333103E-2</v>
      </c>
      <c r="U397" s="8" t="s">
        <v>163</v>
      </c>
    </row>
    <row r="398" spans="2:21">
      <c r="B398" s="49" t="s">
        <v>876</v>
      </c>
      <c r="C398" s="49">
        <v>4.7282520833429799E-2</v>
      </c>
      <c r="D398" s="49">
        <v>7.0982362793476195E-2</v>
      </c>
      <c r="E398" s="49">
        <v>4.3466867417770498E-2</v>
      </c>
      <c r="F398" s="49">
        <v>2.4145020747133799E-2</v>
      </c>
      <c r="G398" s="49">
        <v>-2.9391952217915698E-2</v>
      </c>
      <c r="H398" s="49">
        <v>2.1598423208771499E-2</v>
      </c>
      <c r="I398" s="49">
        <v>-3.2341839913785302E-2</v>
      </c>
      <c r="J398" s="49" t="s">
        <v>163</v>
      </c>
      <c r="M398" s="8" t="s">
        <v>877</v>
      </c>
      <c r="N398" s="49">
        <v>0.15660957677647799</v>
      </c>
      <c r="O398" s="49">
        <v>3.3213333387902201E-2</v>
      </c>
      <c r="P398" s="49">
        <v>7.4578062563254402E-2</v>
      </c>
      <c r="Q398" s="49">
        <v>2.6449162095190701E-2</v>
      </c>
      <c r="R398" s="49">
        <v>1.13273561753421E-2</v>
      </c>
      <c r="S398" s="49">
        <v>9.4691942034351897E-2</v>
      </c>
      <c r="T398" s="49">
        <v>-5.4778792692016402E-2</v>
      </c>
      <c r="U398" s="8" t="s">
        <v>163</v>
      </c>
    </row>
    <row r="399" spans="2:21">
      <c r="B399" s="49" t="s">
        <v>878</v>
      </c>
      <c r="C399" s="49">
        <v>-3.53244555557942E-2</v>
      </c>
      <c r="D399" s="49">
        <v>1.5103021586613599E-2</v>
      </c>
      <c r="E399" s="49">
        <v>2.3970280709829601E-2</v>
      </c>
      <c r="F399" s="49">
        <v>3.8903777578383099E-2</v>
      </c>
      <c r="G399" s="49">
        <v>-8.6769838086846497E-3</v>
      </c>
      <c r="H399" s="49">
        <v>1.33069301865872E-2</v>
      </c>
      <c r="I399" s="49">
        <v>-1.0142404607066301E-2</v>
      </c>
      <c r="J399" s="49" t="s">
        <v>163</v>
      </c>
      <c r="M399" s="8" t="s">
        <v>879</v>
      </c>
      <c r="N399" s="49">
        <v>0.13350012363557401</v>
      </c>
      <c r="O399" s="49">
        <v>4.10892882254573E-2</v>
      </c>
      <c r="P399" s="49">
        <v>0.131322229250984</v>
      </c>
      <c r="Q399" s="49">
        <v>-9.3562048399995802E-3</v>
      </c>
      <c r="R399" s="49">
        <v>9.1885329093781706E-2</v>
      </c>
      <c r="S399" s="49">
        <v>0.11319398666741901</v>
      </c>
      <c r="T399" s="49">
        <v>-4.3796662918194597E-2</v>
      </c>
      <c r="U399" s="8" t="s">
        <v>163</v>
      </c>
    </row>
    <row r="400" spans="2:21">
      <c r="B400" s="49" t="s">
        <v>880</v>
      </c>
      <c r="C400" s="49">
        <v>-3.1810656393483003E-2</v>
      </c>
      <c r="D400" s="49">
        <v>4.53618524380568E-2</v>
      </c>
      <c r="E400" s="49">
        <v>3.1610041389803299E-2</v>
      </c>
      <c r="F400" s="49">
        <v>5.0326318655721999E-2</v>
      </c>
      <c r="G400" s="49">
        <v>7.0968429086769999E-3</v>
      </c>
      <c r="H400" s="49">
        <v>-6.7238302444132102E-3</v>
      </c>
      <c r="I400" s="49">
        <v>8.1686046060835699E-3</v>
      </c>
      <c r="J400" s="49" t="s">
        <v>163</v>
      </c>
      <c r="M400" s="8" t="s">
        <v>881</v>
      </c>
      <c r="N400" s="49">
        <v>0.230938726326261</v>
      </c>
      <c r="O400" s="49">
        <v>4.2500389218998097E-2</v>
      </c>
      <c r="P400" s="49">
        <v>6.1872359925378401E-2</v>
      </c>
      <c r="Q400" s="49">
        <v>2.1544896814129199E-2</v>
      </c>
      <c r="R400" s="49">
        <v>3.2635772074216397E-2</v>
      </c>
      <c r="S400" s="49">
        <v>7.8788683172471494E-2</v>
      </c>
      <c r="T400" s="49">
        <v>-3.3534914737879699E-3</v>
      </c>
      <c r="U400" s="8" t="s">
        <v>163</v>
      </c>
    </row>
    <row r="401" spans="2:21">
      <c r="B401" s="49" t="s">
        <v>882</v>
      </c>
      <c r="C401" s="49">
        <v>-1.25609535112621E-2</v>
      </c>
      <c r="D401" s="49">
        <v>-1.98518899564449E-2</v>
      </c>
      <c r="E401" s="49">
        <v>7.7882203236100296E-3</v>
      </c>
      <c r="F401" s="49">
        <v>2.4425508381618999E-2</v>
      </c>
      <c r="G401" s="49">
        <v>-1.7795645223702899E-2</v>
      </c>
      <c r="H401" s="49">
        <v>6.9539011665094002E-3</v>
      </c>
      <c r="I401" s="49">
        <v>-4.9292264504076401E-2</v>
      </c>
      <c r="J401" s="49" t="s">
        <v>163</v>
      </c>
      <c r="M401" s="8" t="s">
        <v>883</v>
      </c>
      <c r="N401" s="49">
        <v>1.2943993116974599E-2</v>
      </c>
      <c r="O401" s="49">
        <v>8.7603955584902402E-2</v>
      </c>
      <c r="P401" s="49">
        <v>5.9258298652756197E-2</v>
      </c>
      <c r="Q401" s="49">
        <v>2.6489518336950901E-2</v>
      </c>
      <c r="R401" s="49">
        <v>-3.0893610915504102E-2</v>
      </c>
      <c r="S401" s="49">
        <v>0.184031396230211</v>
      </c>
      <c r="T401" s="49">
        <v>-2.7453620529997402E-2</v>
      </c>
      <c r="U401" s="8" t="s">
        <v>163</v>
      </c>
    </row>
    <row r="402" spans="2:21">
      <c r="B402" s="49" t="s">
        <v>884</v>
      </c>
      <c r="C402" s="49">
        <v>2.59761496688234E-2</v>
      </c>
      <c r="D402" s="49">
        <v>3.0302664928824399E-2</v>
      </c>
      <c r="E402" s="49">
        <v>2.4640883811682199E-2</v>
      </c>
      <c r="F402" s="49">
        <v>1.41080627378555E-2</v>
      </c>
      <c r="G402" s="49">
        <v>2.4952657847250301E-2</v>
      </c>
      <c r="H402" s="49">
        <v>-2.4654713728979701E-2</v>
      </c>
      <c r="I402" s="49">
        <v>-1.6622580408584602E-2</v>
      </c>
      <c r="J402" s="49" t="s">
        <v>163</v>
      </c>
      <c r="M402" s="8" t="s">
        <v>885</v>
      </c>
      <c r="N402" s="49">
        <v>0.113496164791101</v>
      </c>
      <c r="O402" s="49">
        <v>3.3633181513551401E-2</v>
      </c>
      <c r="P402" s="49">
        <v>3.6587272433331597E-2</v>
      </c>
      <c r="Q402" s="49">
        <v>1.7300578008707799E-2</v>
      </c>
      <c r="R402" s="49">
        <v>-4.0028821336106496E-3</v>
      </c>
      <c r="S402" s="49">
        <v>9.3226441651577993E-2</v>
      </c>
      <c r="T402" s="49">
        <v>-6.8282701983430602E-2</v>
      </c>
      <c r="U402" s="8" t="s">
        <v>163</v>
      </c>
    </row>
    <row r="403" spans="2:21">
      <c r="B403" s="49" t="s">
        <v>886</v>
      </c>
      <c r="C403" s="49">
        <v>-4.54644972710695E-2</v>
      </c>
      <c r="D403" s="49">
        <v>7.2404811149702304E-3</v>
      </c>
      <c r="E403" s="49">
        <v>1.19258535403662E-2</v>
      </c>
      <c r="F403" s="49">
        <v>-2.18469749597019E-3</v>
      </c>
      <c r="G403" s="49">
        <v>-1.1834761468337901E-2</v>
      </c>
      <c r="H403" s="49">
        <v>2.4381290779548301E-2</v>
      </c>
      <c r="I403" s="49">
        <v>-3.6784419743658897E-2</v>
      </c>
      <c r="J403" s="49" t="s">
        <v>163</v>
      </c>
      <c r="M403" s="8" t="s">
        <v>887</v>
      </c>
      <c r="N403" s="49">
        <v>5.3116116029477203E-2</v>
      </c>
      <c r="O403" s="49">
        <v>2.07525933261581E-2</v>
      </c>
      <c r="P403" s="49">
        <v>5.4559167090374498E-2</v>
      </c>
      <c r="Q403" s="49">
        <v>-4.9572690130607602E-3</v>
      </c>
      <c r="R403" s="49">
        <v>-6.9151255588419001E-3</v>
      </c>
      <c r="S403" s="49">
        <v>2.4026483901714399E-2</v>
      </c>
      <c r="T403" s="49">
        <v>-3.3926984282015599E-2</v>
      </c>
      <c r="U403" s="8" t="s">
        <v>163</v>
      </c>
    </row>
    <row r="404" spans="2:21">
      <c r="B404" s="49" t="s">
        <v>888</v>
      </c>
      <c r="C404" s="49">
        <v>-1.5184857710873899E-2</v>
      </c>
      <c r="D404" s="49">
        <v>4.1301606400660301E-2</v>
      </c>
      <c r="E404" s="49">
        <v>3.0353863577054899E-2</v>
      </c>
      <c r="F404" s="49">
        <v>1.7268541372122401E-2</v>
      </c>
      <c r="G404" s="49">
        <v>3.5687280120962103E-2</v>
      </c>
      <c r="H404" s="49">
        <v>3.5411525973706497E-2</v>
      </c>
      <c r="I404" s="49">
        <v>-4.52794022325732E-2</v>
      </c>
      <c r="J404" s="49" t="s">
        <v>163</v>
      </c>
      <c r="M404" s="8" t="s">
        <v>889</v>
      </c>
      <c r="N404" s="49">
        <v>-4.5107215869815698E-2</v>
      </c>
      <c r="O404" s="49">
        <v>2.1374139571102599E-3</v>
      </c>
      <c r="P404" s="49">
        <v>-6.7914863957241204E-3</v>
      </c>
      <c r="Q404" s="49">
        <v>-3.1770086565451799E-2</v>
      </c>
      <c r="R404" s="49">
        <v>-1.62026595524641E-2</v>
      </c>
      <c r="S404" s="49">
        <v>3.5648263906271703E-2</v>
      </c>
      <c r="T404" s="49">
        <v>-8.0865933754623504E-2</v>
      </c>
      <c r="U404" s="8" t="s">
        <v>163</v>
      </c>
    </row>
    <row r="405" spans="2:21">
      <c r="B405" s="49" t="s">
        <v>890</v>
      </c>
      <c r="C405" s="49">
        <v>-2.2294883653833399E-2</v>
      </c>
      <c r="D405" s="49">
        <v>6.4772664917113797E-3</v>
      </c>
      <c r="E405" s="49">
        <v>1.5821540176280801E-2</v>
      </c>
      <c r="F405" s="49">
        <v>-1.06521910687479E-2</v>
      </c>
      <c r="G405" s="49">
        <v>-1.9840086006966899E-2</v>
      </c>
      <c r="H405" s="49">
        <v>7.7393245097670304E-3</v>
      </c>
      <c r="I405" s="49">
        <v>-6.7054799817363703E-2</v>
      </c>
      <c r="J405" s="49" t="s">
        <v>163</v>
      </c>
      <c r="M405" s="8" t="s">
        <v>891</v>
      </c>
      <c r="N405" s="49">
        <v>0.18262319496936999</v>
      </c>
      <c r="O405" s="49">
        <v>-1.7617821413270299E-2</v>
      </c>
      <c r="P405" s="49">
        <v>6.2871551211080403E-3</v>
      </c>
      <c r="Q405" s="49">
        <v>-9.55133998060048E-3</v>
      </c>
      <c r="R405" s="49">
        <v>-3.2340474232505502E-2</v>
      </c>
      <c r="S405" s="49">
        <v>0.141352698119178</v>
      </c>
      <c r="T405" s="49">
        <v>-0.111918788009811</v>
      </c>
      <c r="U405" s="8" t="s">
        <v>163</v>
      </c>
    </row>
    <row r="406" spans="2:21">
      <c r="B406" s="49" t="s">
        <v>892</v>
      </c>
      <c r="C406" s="49">
        <v>2.8961340762777101E-3</v>
      </c>
      <c r="D406" s="49">
        <v>0.105757680016393</v>
      </c>
      <c r="E406" s="49">
        <v>7.1386437291825394E-2</v>
      </c>
      <c r="F406" s="49">
        <v>3.0456511115500899E-2</v>
      </c>
      <c r="G406" s="49">
        <v>1.8490530678692701E-2</v>
      </c>
      <c r="H406" s="49">
        <v>3.8743391831951399E-2</v>
      </c>
      <c r="I406" s="49">
        <v>-6.5953254348677201E-2</v>
      </c>
      <c r="J406" s="49" t="s">
        <v>163</v>
      </c>
      <c r="M406" s="8" t="s">
        <v>893</v>
      </c>
      <c r="N406" s="49">
        <v>-6.5725073256057004E-2</v>
      </c>
      <c r="O406" s="49">
        <v>-1.4538702170645E-2</v>
      </c>
      <c r="P406" s="49">
        <v>4.8063127972309598E-2</v>
      </c>
      <c r="Q406" s="49">
        <v>-3.1272847692872301E-2</v>
      </c>
      <c r="R406" s="49">
        <v>-3.4162777098075997E-2</v>
      </c>
      <c r="S406" s="49">
        <v>7.3870990763186595E-2</v>
      </c>
      <c r="T406" s="49">
        <v>-4.8385147552919103E-2</v>
      </c>
      <c r="U406" s="8" t="s">
        <v>163</v>
      </c>
    </row>
    <row r="407" spans="2:21">
      <c r="B407" s="49" t="s">
        <v>894</v>
      </c>
      <c r="C407" s="49">
        <v>1.23380626163584E-2</v>
      </c>
      <c r="D407" s="49">
        <v>2.3091723190700401E-2</v>
      </c>
      <c r="E407" s="49">
        <v>1.14323727424253E-2</v>
      </c>
      <c r="F407" s="49">
        <v>7.8587214709072394E-3</v>
      </c>
      <c r="G407" s="49">
        <v>-2.86721905495846E-2</v>
      </c>
      <c r="H407" s="49">
        <v>1.93144188496117E-2</v>
      </c>
      <c r="I407" s="49">
        <v>-6.7566776316996202E-2</v>
      </c>
      <c r="J407" s="49" t="s">
        <v>163</v>
      </c>
      <c r="M407" s="8" t="s">
        <v>895</v>
      </c>
      <c r="N407" s="49">
        <v>-1.6214560358918099E-2</v>
      </c>
      <c r="O407" s="49">
        <v>3.3063821177621702E-2</v>
      </c>
      <c r="P407" s="49">
        <v>-1.6518666199758201E-2</v>
      </c>
      <c r="Q407" s="49">
        <v>-2.7770425171143101E-2</v>
      </c>
      <c r="R407" s="49">
        <v>-3.1615286842224297E-2</v>
      </c>
      <c r="S407" s="49">
        <v>-1.2518804046104901E-2</v>
      </c>
      <c r="T407" s="49">
        <v>-6.2069411572383798E-2</v>
      </c>
      <c r="U407" s="8" t="s">
        <v>163</v>
      </c>
    </row>
    <row r="408" spans="2:21">
      <c r="B408" s="49" t="s">
        <v>896</v>
      </c>
      <c r="C408" s="49">
        <v>-1.1944931006526299E-2</v>
      </c>
      <c r="D408" s="49">
        <v>7.5980163734757399E-3</v>
      </c>
      <c r="E408" s="49">
        <v>9.7845639281784504E-3</v>
      </c>
      <c r="F408" s="49">
        <v>1.04944575679084E-2</v>
      </c>
      <c r="G408" s="49">
        <v>-1.02015502509448E-2</v>
      </c>
      <c r="H408" s="49">
        <v>1.35352555657661E-2</v>
      </c>
      <c r="I408" s="49">
        <v>-2.2229110694877201E-2</v>
      </c>
      <c r="J408" s="49" t="s">
        <v>163</v>
      </c>
      <c r="M408" s="8" t="s">
        <v>851</v>
      </c>
      <c r="N408" s="49">
        <v>8.8401792873411503E-2</v>
      </c>
      <c r="O408" s="49">
        <v>-3.0956860565502599E-2</v>
      </c>
      <c r="P408" s="49">
        <v>2.4749611490860898E-2</v>
      </c>
      <c r="Q408" s="49">
        <v>-4.4609874700638798E-3</v>
      </c>
      <c r="R408" s="49">
        <v>-2.02212198517999E-2</v>
      </c>
      <c r="S408" s="49">
        <v>-1.2928673589939901E-2</v>
      </c>
      <c r="T408" s="49">
        <v>-7.9603818169104099E-2</v>
      </c>
      <c r="U408" s="8" t="s">
        <v>163</v>
      </c>
    </row>
    <row r="409" spans="2:21">
      <c r="B409" s="49" t="s">
        <v>897</v>
      </c>
      <c r="C409" s="49">
        <v>-4.0141944958738102E-2</v>
      </c>
      <c r="D409" s="49">
        <v>5.3057805412741701E-2</v>
      </c>
      <c r="E409" s="49">
        <v>5.0894570962455601E-2</v>
      </c>
      <c r="F409" s="49">
        <v>2.6168461818000199E-2</v>
      </c>
      <c r="G409" s="49">
        <v>-5.9270793203329798E-3</v>
      </c>
      <c r="H409" s="49">
        <v>3.2137376687905499E-2</v>
      </c>
      <c r="I409" s="49">
        <v>-3.1651109691284797E-2</v>
      </c>
      <c r="J409" s="49" t="s">
        <v>163</v>
      </c>
      <c r="M409" s="8" t="s">
        <v>898</v>
      </c>
      <c r="N409" s="49">
        <v>1.06785335462152E-2</v>
      </c>
      <c r="O409" s="49">
        <v>-4.07995103153483E-2</v>
      </c>
      <c r="P409" s="49">
        <v>2.9223767158186399E-2</v>
      </c>
      <c r="Q409" s="49">
        <v>-4.4546439448343203E-2</v>
      </c>
      <c r="R409" s="49">
        <v>-7.5303546141042399E-2</v>
      </c>
      <c r="S409" s="49">
        <v>5.0645503066238599E-2</v>
      </c>
      <c r="T409" s="49">
        <v>-6.6123535261580504E-2</v>
      </c>
      <c r="U409" s="8" t="s">
        <v>163</v>
      </c>
    </row>
    <row r="410" spans="2:21">
      <c r="B410" s="49" t="s">
        <v>899</v>
      </c>
      <c r="C410" s="49">
        <v>-1.49331986489721E-2</v>
      </c>
      <c r="D410" s="49">
        <v>6.3144339252543397E-2</v>
      </c>
      <c r="E410" s="49">
        <v>5.7106217613927097E-2</v>
      </c>
      <c r="F410" s="49">
        <v>4.7849023842414698E-2</v>
      </c>
      <c r="G410" s="49">
        <v>-8.14387989907581E-3</v>
      </c>
      <c r="H410" s="49">
        <v>2.8613057518078699E-2</v>
      </c>
      <c r="I410" s="49">
        <v>2.3198899539378101E-3</v>
      </c>
      <c r="J410" s="49" t="s">
        <v>163</v>
      </c>
      <c r="M410" s="8" t="s">
        <v>900</v>
      </c>
      <c r="N410" s="49">
        <v>6.2257745974518303E-2</v>
      </c>
      <c r="O410" s="49">
        <v>4.8372739448731397E-2</v>
      </c>
      <c r="P410" s="49">
        <v>0.131153598549408</v>
      </c>
      <c r="Q410" s="49">
        <v>5.5211829253743504E-3</v>
      </c>
      <c r="R410" s="49">
        <v>0.117815340505842</v>
      </c>
      <c r="S410" s="49">
        <v>7.7149393936137206E-2</v>
      </c>
      <c r="T410" s="49">
        <v>-6.6617721265444796E-2</v>
      </c>
      <c r="U410" s="8" t="s">
        <v>163</v>
      </c>
    </row>
    <row r="411" spans="2:21">
      <c r="B411" s="49" t="s">
        <v>901</v>
      </c>
      <c r="C411" s="49">
        <v>-5.3426452012578701E-2</v>
      </c>
      <c r="D411" s="49">
        <v>5.2585803109753103E-2</v>
      </c>
      <c r="E411" s="49">
        <v>1.5862041427844E-2</v>
      </c>
      <c r="F411" s="49">
        <v>1.9832547424171201E-2</v>
      </c>
      <c r="G411" s="49">
        <v>-1.11678811665996E-2</v>
      </c>
      <c r="H411" s="49">
        <v>4.31826569031796E-2</v>
      </c>
      <c r="I411" s="49">
        <v>-1.91036969586039E-3</v>
      </c>
      <c r="J411" s="49" t="s">
        <v>163</v>
      </c>
      <c r="M411" s="8" t="s">
        <v>902</v>
      </c>
      <c r="N411" s="49">
        <v>5.4583881705251601E-2</v>
      </c>
      <c r="O411" s="49">
        <v>7.2239264690615396E-2</v>
      </c>
      <c r="P411" s="49">
        <v>6.1108656888542903E-2</v>
      </c>
      <c r="Q411" s="49">
        <v>-2.0805368854717801E-3</v>
      </c>
      <c r="R411" s="49">
        <v>2.3745523212844399E-2</v>
      </c>
      <c r="S411" s="49">
        <v>0.13825966444186499</v>
      </c>
      <c r="T411" s="49">
        <v>-3.0556269632632499E-2</v>
      </c>
      <c r="U411" s="8" t="s">
        <v>163</v>
      </c>
    </row>
    <row r="412" spans="2:21">
      <c r="B412" s="49" t="s">
        <v>903</v>
      </c>
      <c r="C412" s="49">
        <v>2.2554749244651E-2</v>
      </c>
      <c r="D412" s="49">
        <v>-3.8310728429032099E-3</v>
      </c>
      <c r="E412" s="49">
        <v>1.1463001208633699E-2</v>
      </c>
      <c r="F412" s="49">
        <v>-9.4876458517485392E-3</v>
      </c>
      <c r="G412" s="49">
        <v>-1.0401148899917801E-2</v>
      </c>
      <c r="H412" s="49">
        <v>-1.3519752380494099E-2</v>
      </c>
      <c r="I412" s="49">
        <v>-6.6403856837821199E-2</v>
      </c>
      <c r="J412" s="49" t="s">
        <v>163</v>
      </c>
      <c r="M412" s="8" t="s">
        <v>904</v>
      </c>
      <c r="N412" s="49">
        <v>-3.1562288897451503E-2</v>
      </c>
      <c r="O412" s="49">
        <v>-1.0625805103329999E-2</v>
      </c>
      <c r="P412" s="49">
        <v>3.6063486166334202E-2</v>
      </c>
      <c r="Q412" s="49">
        <v>-1.8436434692835301E-2</v>
      </c>
      <c r="R412" s="49">
        <v>1.1051682712347801E-2</v>
      </c>
      <c r="S412" s="49">
        <v>5.9317341462528601E-2</v>
      </c>
      <c r="T412" s="49">
        <v>-7.8394803554038203E-2</v>
      </c>
      <c r="U412" s="8" t="s">
        <v>163</v>
      </c>
    </row>
    <row r="413" spans="2:21">
      <c r="B413" s="49" t="s">
        <v>905</v>
      </c>
      <c r="C413" s="49">
        <v>8.1417013389740202E-3</v>
      </c>
      <c r="D413" s="49">
        <v>8.9733611104877403E-2</v>
      </c>
      <c r="E413" s="49">
        <v>6.6392969016487197E-2</v>
      </c>
      <c r="F413" s="49">
        <v>3.3761287555089503E-2</v>
      </c>
      <c r="G413" s="49">
        <v>2.49757821359789E-2</v>
      </c>
      <c r="H413" s="49">
        <v>4.9288524817718601E-2</v>
      </c>
      <c r="I413" s="49">
        <v>3.1688765183772401E-4</v>
      </c>
      <c r="J413" s="49" t="s">
        <v>163</v>
      </c>
      <c r="M413" s="8" t="s">
        <v>906</v>
      </c>
      <c r="N413" s="49">
        <v>-9.1416299450410993E-3</v>
      </c>
      <c r="O413" s="49">
        <v>-1.25254516365065E-2</v>
      </c>
      <c r="P413" s="49">
        <v>4.6488037524021102E-3</v>
      </c>
      <c r="Q413" s="49">
        <v>-2.579103628545E-2</v>
      </c>
      <c r="R413" s="49">
        <v>-4.3624978021314397E-4</v>
      </c>
      <c r="S413" s="49">
        <v>9.2688349731710806E-2</v>
      </c>
      <c r="T413" s="49">
        <v>-7.5614060699306193E-2</v>
      </c>
      <c r="U413" s="8" t="s">
        <v>163</v>
      </c>
    </row>
    <row r="414" spans="2:21">
      <c r="B414" s="49" t="s">
        <v>907</v>
      </c>
      <c r="C414" s="49">
        <v>-9.7902775475341396E-3</v>
      </c>
      <c r="D414" s="49">
        <v>3.8800658109803099E-2</v>
      </c>
      <c r="E414" s="49">
        <v>1.3782803748043099E-2</v>
      </c>
      <c r="F414" s="49">
        <v>5.9555939297783996E-3</v>
      </c>
      <c r="G414" s="49">
        <v>-1.1293991985212399E-2</v>
      </c>
      <c r="H414" s="49">
        <v>3.7374096249215102E-2</v>
      </c>
      <c r="I414" s="49">
        <v>-6.1759087005598297E-2</v>
      </c>
      <c r="J414" s="49" t="s">
        <v>163</v>
      </c>
      <c r="M414" s="8" t="s">
        <v>862</v>
      </c>
      <c r="N414" s="49">
        <v>5.5774233973380001E-2</v>
      </c>
      <c r="O414" s="49">
        <v>6.0793698403041198E-2</v>
      </c>
      <c r="P414" s="49">
        <v>7.0070889793729094E-2</v>
      </c>
      <c r="Q414" s="49">
        <v>4.23692874443512E-2</v>
      </c>
      <c r="R414" s="49">
        <v>4.3290117381332101E-2</v>
      </c>
      <c r="S414" s="49">
        <v>9.0832672017277197E-2</v>
      </c>
      <c r="T414" s="49">
        <v>2.3034155187142202E-2</v>
      </c>
      <c r="U414" s="8" t="s">
        <v>163</v>
      </c>
    </row>
    <row r="415" spans="2:21">
      <c r="B415" s="49" t="s">
        <v>908</v>
      </c>
      <c r="C415" s="49">
        <v>-1.44021260763903E-2</v>
      </c>
      <c r="D415" s="49">
        <v>5.12786988215597E-3</v>
      </c>
      <c r="E415" s="49">
        <v>9.4139921801200104E-3</v>
      </c>
      <c r="F415" s="49">
        <v>4.3082513755110198E-3</v>
      </c>
      <c r="G415" s="49">
        <v>-2.06342805398365E-2</v>
      </c>
      <c r="H415" s="49">
        <v>7.9832348666038395E-3</v>
      </c>
      <c r="I415" s="49">
        <v>-7.6329585128889904E-2</v>
      </c>
      <c r="J415" s="49" t="s">
        <v>163</v>
      </c>
      <c r="M415" s="8" t="s">
        <v>909</v>
      </c>
      <c r="N415" s="49">
        <v>-2.1819725097020699E-2</v>
      </c>
      <c r="O415" s="49">
        <v>-2.1030713067664599E-2</v>
      </c>
      <c r="P415" s="49">
        <v>4.5534005294633799E-2</v>
      </c>
      <c r="Q415" s="49">
        <v>-2.3273808509571298E-2</v>
      </c>
      <c r="R415" s="49">
        <v>-3.3832053172907002E-2</v>
      </c>
      <c r="S415" s="49">
        <v>-2.8013620858609901E-3</v>
      </c>
      <c r="T415" s="49">
        <v>-6.3466069265428901E-2</v>
      </c>
      <c r="U415" s="8" t="s">
        <v>163</v>
      </c>
    </row>
    <row r="416" spans="2:21">
      <c r="B416" s="49" t="s">
        <v>910</v>
      </c>
      <c r="C416" s="49">
        <v>-4.9512504905628099E-2</v>
      </c>
      <c r="D416" s="49">
        <v>2.0887694376621999E-2</v>
      </c>
      <c r="E416" s="49">
        <v>3.1584718658254601E-2</v>
      </c>
      <c r="F416" s="49">
        <v>5.5063158166084201E-3</v>
      </c>
      <c r="G416" s="49">
        <v>-1.2752040584699699E-2</v>
      </c>
      <c r="H416" s="49">
        <v>4.7040631652925699E-2</v>
      </c>
      <c r="I416" s="49">
        <v>-5.2117373737824303E-2</v>
      </c>
      <c r="J416" s="49" t="s">
        <v>163</v>
      </c>
      <c r="M416" s="8" t="s">
        <v>864</v>
      </c>
      <c r="N416" s="49">
        <v>3.7502489525948798E-2</v>
      </c>
      <c r="O416" s="49">
        <v>3.3884144398653802E-2</v>
      </c>
      <c r="P416" s="49">
        <v>4.3939555240329602E-2</v>
      </c>
      <c r="Q416" s="49">
        <v>-1.67886214305203E-2</v>
      </c>
      <c r="R416" s="49">
        <v>-6.0425413830719902E-3</v>
      </c>
      <c r="S416" s="49">
        <v>5.66919734684634E-2</v>
      </c>
      <c r="T416" s="49">
        <v>-5.7637692783413901E-2</v>
      </c>
      <c r="U416" s="8" t="s">
        <v>163</v>
      </c>
    </row>
    <row r="417" spans="2:21">
      <c r="B417" s="49" t="s">
        <v>911</v>
      </c>
      <c r="C417" s="49">
        <v>8.9484501740009603E-2</v>
      </c>
      <c r="D417" s="49">
        <v>7.1299042789065806E-2</v>
      </c>
      <c r="E417" s="49">
        <v>4.6586093026667302E-2</v>
      </c>
      <c r="F417" s="49">
        <v>6.0071247967404102E-2</v>
      </c>
      <c r="G417" s="49">
        <v>-3.7509264954435099E-3</v>
      </c>
      <c r="H417" s="49">
        <v>1.85357930556612E-2</v>
      </c>
      <c r="I417" s="49">
        <v>-4.3062177941105798E-2</v>
      </c>
      <c r="J417" s="49" t="s">
        <v>163</v>
      </c>
      <c r="M417" s="8" t="s">
        <v>912</v>
      </c>
      <c r="N417" s="49">
        <v>-8.0178585341812297E-2</v>
      </c>
      <c r="O417" s="49">
        <v>-2.0509836437034901E-2</v>
      </c>
      <c r="P417" s="49">
        <v>6.10692367500449E-2</v>
      </c>
      <c r="Q417" s="49">
        <v>-2.3206432110814999E-2</v>
      </c>
      <c r="R417" s="49">
        <v>6.0371535062572201E-3</v>
      </c>
      <c r="S417" s="49">
        <v>8.9080214912058794E-2</v>
      </c>
      <c r="T417" s="49">
        <v>-5.4769799907336499E-2</v>
      </c>
      <c r="U417" s="8" t="s">
        <v>163</v>
      </c>
    </row>
    <row r="418" spans="2:21">
      <c r="B418" s="49" t="s">
        <v>913</v>
      </c>
      <c r="C418" s="49">
        <v>-3.3607059037840899E-2</v>
      </c>
      <c r="D418" s="49">
        <v>2.44173205018225E-2</v>
      </c>
      <c r="E418" s="49">
        <v>2.3431754287089102E-2</v>
      </c>
      <c r="F418" s="49">
        <v>1.79742220170909E-2</v>
      </c>
      <c r="G418" s="49">
        <v>-2.46396953696933E-2</v>
      </c>
      <c r="H418" s="49">
        <v>-1.79726239027014E-2</v>
      </c>
      <c r="I418" s="49">
        <v>-7.0043396104851594E-2</v>
      </c>
      <c r="J418" s="49" t="s">
        <v>163</v>
      </c>
      <c r="M418" s="8" t="s">
        <v>914</v>
      </c>
      <c r="N418" s="49">
        <v>0.10435453484606</v>
      </c>
      <c r="O418" s="49">
        <v>9.1613421919508303E-2</v>
      </c>
      <c r="P418" s="49">
        <v>5.9786469866845597E-2</v>
      </c>
      <c r="Q418" s="49">
        <v>5.40898691826305E-2</v>
      </c>
      <c r="R418" s="49">
        <v>2.6173210328093999E-4</v>
      </c>
      <c r="S418" s="49">
        <v>4.5204665929567102E-2</v>
      </c>
      <c r="T418" s="49">
        <v>3.3307395727102299E-2</v>
      </c>
      <c r="U418" s="8" t="s">
        <v>163</v>
      </c>
    </row>
    <row r="419" spans="2:21">
      <c r="B419" s="49" t="s">
        <v>915</v>
      </c>
      <c r="C419" s="49">
        <v>-4.8961104794772101E-2</v>
      </c>
      <c r="D419" s="49">
        <v>6.2690918401418797E-3</v>
      </c>
      <c r="E419" s="49">
        <v>3.2462785100171802E-2</v>
      </c>
      <c r="F419" s="49">
        <v>4.3941739539519201E-2</v>
      </c>
      <c r="G419" s="49">
        <v>-2.38483569359637E-2</v>
      </c>
      <c r="H419" s="49">
        <v>2.4782407429004599E-2</v>
      </c>
      <c r="I419" s="49">
        <v>1.4405682574497899E-3</v>
      </c>
      <c r="J419" s="49" t="s">
        <v>163</v>
      </c>
      <c r="M419" s="8" t="s">
        <v>916</v>
      </c>
      <c r="N419" s="49">
        <v>-5.3647911959467103E-2</v>
      </c>
      <c r="O419" s="49">
        <v>-7.0464399104829906E-2</v>
      </c>
      <c r="P419" s="49">
        <v>2.2296105820333299E-3</v>
      </c>
      <c r="Q419" s="49">
        <v>-2.3319031680235101E-2</v>
      </c>
      <c r="R419" s="49">
        <v>-2.9850218687139201E-2</v>
      </c>
      <c r="S419" s="49">
        <v>3.7154749083677198E-2</v>
      </c>
      <c r="T419" s="49">
        <v>-6.5394813818988096E-2</v>
      </c>
      <c r="U419" s="8" t="s">
        <v>163</v>
      </c>
    </row>
    <row r="420" spans="2:21">
      <c r="B420" s="49" t="s">
        <v>917</v>
      </c>
      <c r="C420" s="49">
        <v>-7.6096030815858001E-2</v>
      </c>
      <c r="D420" s="49">
        <v>4.2761230641500302E-2</v>
      </c>
      <c r="E420" s="49">
        <v>2.9792246390364201E-2</v>
      </c>
      <c r="F420" s="49">
        <v>2.15845205690482E-2</v>
      </c>
      <c r="G420" s="49">
        <v>-2.82313415766644E-2</v>
      </c>
      <c r="H420" s="49">
        <v>1.00661731026683E-2</v>
      </c>
      <c r="I420" s="49">
        <v>-2.36640274680993E-2</v>
      </c>
      <c r="J420" s="49" t="s">
        <v>163</v>
      </c>
      <c r="M420" s="8" t="s">
        <v>866</v>
      </c>
      <c r="N420" s="49">
        <v>-2.4755256448569501E-2</v>
      </c>
      <c r="O420" s="49">
        <v>-7.2853524054292407E-2</v>
      </c>
      <c r="P420" s="49">
        <v>2.74745462748003E-2</v>
      </c>
      <c r="Q420" s="49">
        <v>-4.5595327992693897E-2</v>
      </c>
      <c r="R420" s="49">
        <v>-4.1034831047607703E-2</v>
      </c>
      <c r="S420" s="49">
        <v>0.124481810629577</v>
      </c>
      <c r="T420" s="49">
        <v>-7.3419275150731295E-2</v>
      </c>
      <c r="U420" s="8" t="s">
        <v>163</v>
      </c>
    </row>
    <row r="421" spans="2:21">
      <c r="B421" s="49" t="s">
        <v>918</v>
      </c>
      <c r="C421" s="49">
        <v>-1.89895527543799E-3</v>
      </c>
      <c r="D421" s="49">
        <v>5.5305699005268702E-2</v>
      </c>
      <c r="E421" s="49">
        <v>9.0329604627351796E-3</v>
      </c>
      <c r="F421" s="49">
        <v>2.4132491867575899E-2</v>
      </c>
      <c r="G421" s="49">
        <v>-1.45486210665218E-2</v>
      </c>
      <c r="H421" s="49">
        <v>2.82813598963218E-2</v>
      </c>
      <c r="I421" s="49">
        <v>-9.7454098024383796E-3</v>
      </c>
      <c r="J421" s="49" t="s">
        <v>163</v>
      </c>
      <c r="M421" s="8" t="s">
        <v>919</v>
      </c>
      <c r="N421" s="49">
        <v>-3.1562288897451503E-2</v>
      </c>
      <c r="O421" s="49">
        <v>-3.4803272835733597E-2</v>
      </c>
      <c r="P421" s="49">
        <v>7.1755232671744495E-2</v>
      </c>
      <c r="Q421" s="49">
        <v>-3.4847770371652299E-2</v>
      </c>
      <c r="R421" s="49">
        <v>1.36826281871553E-2</v>
      </c>
      <c r="S421" s="49">
        <v>8.03333374720126E-2</v>
      </c>
      <c r="T421" s="49">
        <v>-5.20306790005447E-2</v>
      </c>
      <c r="U421" s="8" t="s">
        <v>163</v>
      </c>
    </row>
    <row r="422" spans="2:21">
      <c r="B422" s="49" t="s">
        <v>920</v>
      </c>
      <c r="C422" s="49">
        <v>-7.8537116821942005E-2</v>
      </c>
      <c r="D422" s="49">
        <v>-1.7525928242520701E-2</v>
      </c>
      <c r="E422" s="49">
        <v>1.29153731751486E-3</v>
      </c>
      <c r="F422" s="49">
        <v>-1.4244970672980599E-2</v>
      </c>
      <c r="G422" s="49">
        <v>-3.8382675975745503E-2</v>
      </c>
      <c r="H422" s="49">
        <v>-1.8172771210854699E-2</v>
      </c>
      <c r="I422" s="49">
        <v>-5.37369258209991E-2</v>
      </c>
      <c r="J422" s="49" t="s">
        <v>163</v>
      </c>
      <c r="M422" s="8" t="s">
        <v>921</v>
      </c>
      <c r="N422" s="49">
        <v>5.4514743779851799E-2</v>
      </c>
      <c r="O422" s="49">
        <v>7.5655288582874694E-2</v>
      </c>
      <c r="P422" s="49">
        <v>3.2457754344460903E-2</v>
      </c>
      <c r="Q422" s="49">
        <v>9.7614144035921696E-2</v>
      </c>
      <c r="R422" s="49">
        <v>2.0443905119262602E-2</v>
      </c>
      <c r="S422" s="49">
        <v>1.5957708125465701E-2</v>
      </c>
      <c r="T422" s="49">
        <v>6.1286227121992998E-2</v>
      </c>
      <c r="U422" s="8" t="s">
        <v>163</v>
      </c>
    </row>
    <row r="423" spans="2:21">
      <c r="B423" s="49" t="s">
        <v>922</v>
      </c>
      <c r="C423" s="49">
        <v>-2.78590561751237E-2</v>
      </c>
      <c r="D423" s="49">
        <v>8.1489517512058907E-3</v>
      </c>
      <c r="E423" s="49">
        <v>2.8392782735381601E-2</v>
      </c>
      <c r="F423" s="49">
        <v>8.622992089555E-3</v>
      </c>
      <c r="G423" s="49">
        <v>7.4853105799092302E-3</v>
      </c>
      <c r="H423" s="49">
        <v>3.707563785602E-2</v>
      </c>
      <c r="I423" s="49">
        <v>-6.3206738466131104E-2</v>
      </c>
      <c r="J423" s="49" t="s">
        <v>163</v>
      </c>
      <c r="M423" s="8" t="s">
        <v>923</v>
      </c>
      <c r="N423" s="49">
        <v>9.60756571426781E-2</v>
      </c>
      <c r="O423" s="49">
        <v>0.139174800765307</v>
      </c>
      <c r="P423" s="49">
        <v>2.62840234227215E-2</v>
      </c>
      <c r="Q423" s="49">
        <v>2.4375645374183501E-2</v>
      </c>
      <c r="R423" s="49">
        <v>2.7111650050798401E-2</v>
      </c>
      <c r="S423" s="49">
        <v>0.127878854164587</v>
      </c>
      <c r="T423" s="49">
        <v>1.69305683474363E-3</v>
      </c>
      <c r="U423" s="8" t="s">
        <v>163</v>
      </c>
    </row>
    <row r="424" spans="2:21">
      <c r="B424" s="49" t="s">
        <v>924</v>
      </c>
      <c r="C424" s="49">
        <v>8.4970942209362799E-3</v>
      </c>
      <c r="D424" s="49">
        <v>1.6101924917174899E-2</v>
      </c>
      <c r="E424" s="49">
        <v>2.9595214956831699E-2</v>
      </c>
      <c r="F424" s="49">
        <v>1.62680851810037E-2</v>
      </c>
      <c r="G424" s="49">
        <v>3.3578785397410799E-2</v>
      </c>
      <c r="H424" s="49">
        <v>-1.7884409213172001E-2</v>
      </c>
      <c r="I424" s="49">
        <v>-5.3779114504735999E-2</v>
      </c>
      <c r="J424" s="49" t="s">
        <v>163</v>
      </c>
      <c r="M424" s="8" t="s">
        <v>868</v>
      </c>
      <c r="N424" s="49">
        <v>4.77077113309698E-2</v>
      </c>
      <c r="O424" s="49">
        <v>7.3060425598087106E-2</v>
      </c>
      <c r="P424" s="49">
        <v>6.8023123635736996E-2</v>
      </c>
      <c r="Q424" s="49">
        <v>2.86546395227968E-3</v>
      </c>
      <c r="R424" s="49">
        <v>2.27492242671576E-2</v>
      </c>
      <c r="S424" s="49">
        <v>0.132751258354567</v>
      </c>
      <c r="T424" s="49">
        <v>-5.8577423741804198E-2</v>
      </c>
      <c r="U424" s="8" t="s">
        <v>163</v>
      </c>
    </row>
    <row r="425" spans="2:21">
      <c r="B425" s="49" t="s">
        <v>925</v>
      </c>
      <c r="C425" s="49">
        <v>-4.6441041999034901E-3</v>
      </c>
      <c r="D425" s="49">
        <v>5.8627059480591701E-2</v>
      </c>
      <c r="E425" s="49">
        <v>6.8085076886283897E-3</v>
      </c>
      <c r="F425" s="49">
        <v>1.7449264231137601E-2</v>
      </c>
      <c r="G425" s="49">
        <v>-2.20387609134131E-2</v>
      </c>
      <c r="H425" s="49">
        <v>6.4573946139547506E-2</v>
      </c>
      <c r="I425" s="49">
        <v>-3.8983879002301498E-2</v>
      </c>
      <c r="J425" s="49" t="s">
        <v>163</v>
      </c>
      <c r="M425" s="8" t="s">
        <v>926</v>
      </c>
      <c r="N425" s="49">
        <v>9.2539191935739604E-2</v>
      </c>
      <c r="O425" s="49">
        <v>1.47299844586419E-2</v>
      </c>
      <c r="P425" s="49">
        <v>7.5139164654774895E-2</v>
      </c>
      <c r="Q425" s="49">
        <v>-8.0521586766490495E-3</v>
      </c>
      <c r="R425" s="49">
        <v>3.4620603926450798E-2</v>
      </c>
      <c r="S425" s="49">
        <v>4.9698001415035699E-2</v>
      </c>
      <c r="T425" s="49">
        <v>-7.0403959371674804E-2</v>
      </c>
      <c r="U425" s="8" t="s">
        <v>163</v>
      </c>
    </row>
    <row r="426" spans="2:21">
      <c r="B426" s="49" t="s">
        <v>927</v>
      </c>
      <c r="C426" s="49">
        <v>-1.28565253502097E-2</v>
      </c>
      <c r="D426" s="49">
        <v>-7.5278039859389403E-3</v>
      </c>
      <c r="E426" s="49">
        <v>2.1952433514246E-2</v>
      </c>
      <c r="F426" s="49">
        <v>3.2805882764236398E-2</v>
      </c>
      <c r="G426" s="49">
        <v>-5.3363082832933503E-3</v>
      </c>
      <c r="H426" s="49">
        <v>1.5315434539570599E-2</v>
      </c>
      <c r="I426" s="49">
        <v>-3.8831283113549997E-2</v>
      </c>
      <c r="J426" s="49" t="s">
        <v>163</v>
      </c>
      <c r="M426" s="8" t="s">
        <v>928</v>
      </c>
      <c r="N426" s="49">
        <v>0.115105157447195</v>
      </c>
      <c r="O426" s="49">
        <v>0.103064051461405</v>
      </c>
      <c r="P426" s="49">
        <v>6.0197124554482201E-2</v>
      </c>
      <c r="Q426" s="49">
        <v>4.5047482108691403E-2</v>
      </c>
      <c r="R426" s="49">
        <v>-4.4763091026829302E-3</v>
      </c>
      <c r="S426" s="49">
        <v>9.8107258476529305E-2</v>
      </c>
      <c r="T426" s="49">
        <v>5.1585878535087101E-2</v>
      </c>
      <c r="U426" s="8" t="s">
        <v>163</v>
      </c>
    </row>
    <row r="427" spans="2:21">
      <c r="B427" s="49" t="s">
        <v>929</v>
      </c>
      <c r="C427" s="49">
        <v>4.9933500433482197E-3</v>
      </c>
      <c r="D427" s="49">
        <v>3.66282020910026E-2</v>
      </c>
      <c r="E427" s="49">
        <v>3.02372183327673E-2</v>
      </c>
      <c r="F427" s="49">
        <v>1.79532598922467E-3</v>
      </c>
      <c r="G427" s="49">
        <v>-1.22019970411307E-2</v>
      </c>
      <c r="H427" s="49">
        <v>2.7843421626129301E-2</v>
      </c>
      <c r="I427" s="49">
        <v>-1.73466231202156E-2</v>
      </c>
      <c r="J427" s="49" t="s">
        <v>163</v>
      </c>
      <c r="M427" s="8" t="s">
        <v>930</v>
      </c>
      <c r="N427" s="49">
        <v>0.19564321218227601</v>
      </c>
      <c r="O427" s="49">
        <v>7.8737737774980901E-2</v>
      </c>
      <c r="P427" s="49">
        <v>7.3171372020843797E-2</v>
      </c>
      <c r="Q427" s="49">
        <v>-3.3609651060963902E-4</v>
      </c>
      <c r="R427" s="49">
        <v>5.0671246746957603E-2</v>
      </c>
      <c r="S427" s="49">
        <v>3.7526841828284203E-2</v>
      </c>
      <c r="T427" s="49">
        <v>1.0655041144083799E-2</v>
      </c>
      <c r="U427" s="8" t="s">
        <v>163</v>
      </c>
    </row>
    <row r="428" spans="2:21">
      <c r="B428" s="49" t="s">
        <v>931</v>
      </c>
      <c r="C428" s="49">
        <v>-1.7739679600804002E-2</v>
      </c>
      <c r="D428" s="49">
        <v>2.5366846296238699E-2</v>
      </c>
      <c r="E428" s="49">
        <v>3.8438738449307397E-2</v>
      </c>
      <c r="F428" s="49">
        <v>4.0580383538589802E-2</v>
      </c>
      <c r="G428" s="49">
        <v>-2.1769164533349001E-2</v>
      </c>
      <c r="H428" s="49">
        <v>3.0334939242005799E-2</v>
      </c>
      <c r="I428" s="49">
        <v>1.25318588542403E-2</v>
      </c>
      <c r="J428" s="49" t="s">
        <v>163</v>
      </c>
      <c r="M428" s="8" t="s">
        <v>932</v>
      </c>
      <c r="N428" s="49">
        <v>3.6901555670559097E-2</v>
      </c>
      <c r="O428" s="49">
        <v>2.59473584453516E-2</v>
      </c>
      <c r="P428" s="49">
        <v>2.0463790232602402E-2</v>
      </c>
      <c r="Q428" s="49">
        <v>-5.47301996229403E-3</v>
      </c>
      <c r="R428" s="49">
        <v>2.8792263386399598E-2</v>
      </c>
      <c r="S428" s="49">
        <v>3.4163486317726602E-2</v>
      </c>
      <c r="T428" s="49">
        <v>2.50090723690077E-3</v>
      </c>
      <c r="U428" s="8" t="s">
        <v>163</v>
      </c>
    </row>
    <row r="429" spans="2:21">
      <c r="B429" s="49" t="s">
        <v>933</v>
      </c>
      <c r="C429" s="49">
        <v>1.4236229409857399E-2</v>
      </c>
      <c r="D429" s="49">
        <v>6.4266004170380697E-2</v>
      </c>
      <c r="E429" s="49">
        <v>3.1291917648235301E-2</v>
      </c>
      <c r="F429" s="49">
        <v>3.5480213079987201E-2</v>
      </c>
      <c r="G429" s="49">
        <v>-2.2875956410198801E-2</v>
      </c>
      <c r="H429" s="49">
        <v>6.2953607068746503E-2</v>
      </c>
      <c r="I429" s="49">
        <v>-3.4118905982062998E-2</v>
      </c>
      <c r="J429" s="49" t="s">
        <v>163</v>
      </c>
      <c r="M429" s="8" t="s">
        <v>934</v>
      </c>
      <c r="N429" s="49">
        <v>-2.8291721655508001E-2</v>
      </c>
      <c r="O429" s="49">
        <v>2.1254206801515099E-2</v>
      </c>
      <c r="P429" s="49">
        <v>1.8479003493772499E-2</v>
      </c>
      <c r="Q429" s="49">
        <v>3.57193279200975E-2</v>
      </c>
      <c r="R429" s="49">
        <v>5.0329371149591302E-2</v>
      </c>
      <c r="S429" s="49">
        <v>-1.90654939306617E-2</v>
      </c>
      <c r="T429" s="49">
        <v>1.90523290699997E-2</v>
      </c>
      <c r="U429" s="8" t="s">
        <v>163</v>
      </c>
    </row>
    <row r="430" spans="2:21">
      <c r="B430" s="49" t="s">
        <v>935</v>
      </c>
      <c r="C430" s="49">
        <v>-4.7420778676983298E-3</v>
      </c>
      <c r="D430" s="49">
        <v>6.5754719211500307E-2</v>
      </c>
      <c r="E430" s="49">
        <v>3.4171452138966003E-2</v>
      </c>
      <c r="F430" s="49">
        <v>3.5299429714355401E-2</v>
      </c>
      <c r="G430" s="49">
        <v>-4.0417591506844701E-2</v>
      </c>
      <c r="H430" s="49">
        <v>2.11999063077437E-2</v>
      </c>
      <c r="I430" s="49">
        <v>-1.32383789430688E-2</v>
      </c>
      <c r="J430" s="49" t="s">
        <v>163</v>
      </c>
      <c r="M430" s="8" t="s">
        <v>936</v>
      </c>
      <c r="N430" s="49">
        <v>-5.4849779670246603E-2</v>
      </c>
      <c r="O430" s="49">
        <v>-8.6795122177866797E-3</v>
      </c>
      <c r="P430" s="49">
        <v>2.0448926616073299E-2</v>
      </c>
      <c r="Q430" s="49">
        <v>-1.7654824332408701E-2</v>
      </c>
      <c r="R430" s="49">
        <v>-5.6020626040067502E-2</v>
      </c>
      <c r="S430" s="49">
        <v>8.2010733325811602E-2</v>
      </c>
      <c r="T430" s="49">
        <v>-2.7450196853677201E-2</v>
      </c>
      <c r="U430" s="8" t="s">
        <v>163</v>
      </c>
    </row>
    <row r="431" spans="2:21">
      <c r="B431" s="49" t="s">
        <v>937</v>
      </c>
      <c r="C431" s="49">
        <v>-4.4174789297946798E-2</v>
      </c>
      <c r="D431" s="49">
        <v>7.4943271416267707E-2</v>
      </c>
      <c r="E431" s="49">
        <v>4.0501261888528102E-2</v>
      </c>
      <c r="F431" s="49">
        <v>5.3490106837368698E-2</v>
      </c>
      <c r="G431" s="49">
        <v>-1.04905095450313E-2</v>
      </c>
      <c r="H431" s="49">
        <v>2.63852881718439E-2</v>
      </c>
      <c r="I431" s="49">
        <v>6.43516083567299E-2</v>
      </c>
      <c r="J431" s="49" t="s">
        <v>163</v>
      </c>
      <c r="M431" s="8" t="s">
        <v>938</v>
      </c>
      <c r="N431" s="49">
        <v>-0.11583652000858601</v>
      </c>
      <c r="O431" s="49">
        <v>-5.7723346235302698E-4</v>
      </c>
      <c r="P431" s="49">
        <v>2.3664198600731899E-2</v>
      </c>
      <c r="Q431" s="49">
        <v>-2.79754282798396E-2</v>
      </c>
      <c r="R431" s="49">
        <v>5.3324237480758797E-2</v>
      </c>
      <c r="S431" s="49">
        <v>2.7941481356408799E-2</v>
      </c>
      <c r="T431" s="49">
        <v>-7.5060324524354904E-2</v>
      </c>
      <c r="U431" s="8" t="s">
        <v>163</v>
      </c>
    </row>
    <row r="432" spans="2:21">
      <c r="B432" s="49" t="s">
        <v>939</v>
      </c>
      <c r="C432" s="49">
        <v>-4.3028765158104103E-2</v>
      </c>
      <c r="D432" s="49">
        <v>4.7321741796581197E-2</v>
      </c>
      <c r="E432" s="49">
        <v>3.2505541867586099E-2</v>
      </c>
      <c r="F432" s="49">
        <v>4.7423961466332099E-2</v>
      </c>
      <c r="G432" s="49">
        <v>-1.2557521260259301E-2</v>
      </c>
      <c r="H432" s="49">
        <v>3.06350016821865E-2</v>
      </c>
      <c r="I432" s="49">
        <v>1.53660725751036E-3</v>
      </c>
      <c r="J432" s="49" t="s">
        <v>163</v>
      </c>
      <c r="M432" s="8" t="s">
        <v>884</v>
      </c>
      <c r="N432" s="49">
        <v>-8.8746666063857102E-2</v>
      </c>
      <c r="O432" s="49">
        <v>-2.4488869181917901E-2</v>
      </c>
      <c r="P432" s="49">
        <v>3.7679522055197999E-2</v>
      </c>
      <c r="Q432" s="49">
        <v>-2.21989596435129E-2</v>
      </c>
      <c r="R432" s="49">
        <v>-1.42653432363979E-3</v>
      </c>
      <c r="S432" s="49">
        <v>0.121406238502953</v>
      </c>
      <c r="T432" s="49">
        <v>-7.7433552419228099E-2</v>
      </c>
      <c r="U432" s="8" t="s">
        <v>163</v>
      </c>
    </row>
    <row r="433" spans="2:21">
      <c r="B433" s="49" t="s">
        <v>940</v>
      </c>
      <c r="C433" s="49">
        <v>-4.1643128887619996E-3</v>
      </c>
      <c r="D433" s="49">
        <v>3.2496357456514399E-2</v>
      </c>
      <c r="E433" s="49">
        <v>2.7757779708409099E-2</v>
      </c>
      <c r="F433" s="49">
        <v>2.3107063714496199E-2</v>
      </c>
      <c r="G433" s="49">
        <v>-3.5995043027979699E-2</v>
      </c>
      <c r="H433" s="49">
        <v>1.9961752907173402E-2</v>
      </c>
      <c r="I433" s="49">
        <v>-4.9153553394485003E-2</v>
      </c>
      <c r="J433" s="49" t="s">
        <v>163</v>
      </c>
      <c r="M433" s="8" t="s">
        <v>941</v>
      </c>
      <c r="N433" s="49">
        <v>7.1596135959154594E-2</v>
      </c>
      <c r="O433" s="49">
        <v>-0.110517644102524</v>
      </c>
      <c r="P433" s="49">
        <v>8.6004492187368997E-3</v>
      </c>
      <c r="Q433" s="49">
        <v>-2.4637514334550699E-2</v>
      </c>
      <c r="R433" s="49">
        <v>-1.2107798012374301E-2</v>
      </c>
      <c r="S433" s="49">
        <v>-8.5464414957998908E-3</v>
      </c>
      <c r="T433" s="49">
        <v>-0.118073475357982</v>
      </c>
      <c r="U433" s="8" t="s">
        <v>163</v>
      </c>
    </row>
    <row r="434" spans="2:21">
      <c r="B434" s="49" t="s">
        <v>942</v>
      </c>
      <c r="C434" s="49">
        <v>-6.7053845056253003E-4</v>
      </c>
      <c r="D434" s="49">
        <v>3.8203732459080403E-2</v>
      </c>
      <c r="E434" s="49">
        <v>2.5071251571083902E-2</v>
      </c>
      <c r="F434" s="49">
        <v>4.3199323606440798E-2</v>
      </c>
      <c r="G434" s="49">
        <v>-2.9438411060197702E-3</v>
      </c>
      <c r="H434" s="49">
        <v>8.6264469468871494E-2</v>
      </c>
      <c r="I434" s="49">
        <v>1.8920845564561001E-2</v>
      </c>
      <c r="J434" s="49" t="s">
        <v>163</v>
      </c>
      <c r="M434" s="8" t="s">
        <v>943</v>
      </c>
      <c r="N434" s="49">
        <v>-6.9261538462995501E-2</v>
      </c>
      <c r="O434" s="49">
        <v>2.97708676084124E-2</v>
      </c>
      <c r="P434" s="49">
        <v>6.6279145833307601E-2</v>
      </c>
      <c r="Q434" s="49">
        <v>-4.2208839274857503E-2</v>
      </c>
      <c r="R434" s="49">
        <v>3.3588528932235399E-2</v>
      </c>
      <c r="S434" s="49">
        <v>5.3985807853574999E-2</v>
      </c>
      <c r="T434" s="49">
        <v>-6.2107073337915902E-2</v>
      </c>
      <c r="U434" s="8" t="s">
        <v>163</v>
      </c>
    </row>
    <row r="435" spans="2:21">
      <c r="B435" s="49" t="s">
        <v>944</v>
      </c>
      <c r="C435" s="49">
        <v>3.4616599187452399E-2</v>
      </c>
      <c r="D435" s="49">
        <v>7.6656191682716299E-2</v>
      </c>
      <c r="E435" s="49">
        <v>3.6009902343705401E-2</v>
      </c>
      <c r="F435" s="49">
        <v>3.5471577168109003E-2</v>
      </c>
      <c r="G435" s="49">
        <v>1.20750455701223E-3</v>
      </c>
      <c r="H435" s="49">
        <v>7.8913761169833202E-2</v>
      </c>
      <c r="I435" s="49">
        <v>-4.5643548867469103E-2</v>
      </c>
      <c r="J435" s="49" t="s">
        <v>163</v>
      </c>
      <c r="M435" s="8" t="s">
        <v>888</v>
      </c>
      <c r="N435" s="49">
        <v>-4.3456745445744098E-3</v>
      </c>
      <c r="O435" s="49">
        <v>-4.5849249641341197E-2</v>
      </c>
      <c r="P435" s="49">
        <v>-3.5661501210652998E-3</v>
      </c>
      <c r="Q435" s="49">
        <v>-7.7782876989277603E-3</v>
      </c>
      <c r="R435" s="49">
        <v>-6.9573424718918503E-2</v>
      </c>
      <c r="S435" s="49">
        <v>1.66062526668409E-2</v>
      </c>
      <c r="T435" s="49">
        <v>-8.0307020138377802E-2</v>
      </c>
      <c r="U435" s="8" t="s">
        <v>163</v>
      </c>
    </row>
    <row r="436" spans="2:21">
      <c r="B436" s="49" t="s">
        <v>945</v>
      </c>
      <c r="C436" s="49">
        <v>-6.2900228330131397E-2</v>
      </c>
      <c r="D436" s="49">
        <v>3.8510812773438498E-3</v>
      </c>
      <c r="E436" s="49">
        <v>7.77497301751445E-5</v>
      </c>
      <c r="F436" s="49">
        <v>-5.1153302191998696E-3</v>
      </c>
      <c r="G436" s="49">
        <v>-4.91588010400704E-2</v>
      </c>
      <c r="H436" s="49">
        <v>-1.3826683807598599E-3</v>
      </c>
      <c r="I436" s="49">
        <v>-0.10667593851947001</v>
      </c>
      <c r="J436" s="49" t="s">
        <v>163</v>
      </c>
      <c r="M436" s="8" t="s">
        <v>890</v>
      </c>
      <c r="N436" s="49">
        <v>5.66525812364157E-2</v>
      </c>
      <c r="O436" s="49">
        <v>1.9581448366818601E-2</v>
      </c>
      <c r="P436" s="49">
        <v>3.5057971530792403E-2</v>
      </c>
      <c r="Q436" s="49">
        <v>9.6812330474279097E-3</v>
      </c>
      <c r="R436" s="49">
        <v>6.2149916975334903E-2</v>
      </c>
      <c r="S436" s="49">
        <v>-7.6369160664098998E-3</v>
      </c>
      <c r="T436" s="49">
        <v>-9.6617159519692098E-4</v>
      </c>
      <c r="U436" s="8" t="s">
        <v>163</v>
      </c>
    </row>
    <row r="437" spans="2:21">
      <c r="B437" s="49" t="s">
        <v>946</v>
      </c>
      <c r="C437" s="49">
        <v>-2.06398383256047E-2</v>
      </c>
      <c r="D437" s="49">
        <v>1.5350688012948099E-4</v>
      </c>
      <c r="E437" s="49">
        <v>-3.8361699287854699E-4</v>
      </c>
      <c r="F437" s="49">
        <v>1.5663350888429101E-3</v>
      </c>
      <c r="G437" s="49">
        <v>-2.0838845309626802E-2</v>
      </c>
      <c r="H437" s="49">
        <v>-2.0729415408984202E-2</v>
      </c>
      <c r="I437" s="49">
        <v>1.0950254323175901E-2</v>
      </c>
      <c r="J437" s="49" t="s">
        <v>163</v>
      </c>
      <c r="M437" s="8" t="s">
        <v>947</v>
      </c>
      <c r="N437" s="49">
        <v>9.40859328369648E-2</v>
      </c>
      <c r="O437" s="49">
        <v>0.12333707146664</v>
      </c>
      <c r="P437" s="49">
        <v>1.95868152128486E-2</v>
      </c>
      <c r="Q437" s="49">
        <v>2.05305460474135E-2</v>
      </c>
      <c r="R437" s="49">
        <v>1.5504224290120701E-2</v>
      </c>
      <c r="S437" s="49">
        <v>5.7821491745817598E-2</v>
      </c>
      <c r="T437" s="49">
        <v>2.8982964072411899E-2</v>
      </c>
      <c r="U437" s="8" t="s">
        <v>163</v>
      </c>
    </row>
    <row r="438" spans="2:21">
      <c r="B438" s="49" t="s">
        <v>948</v>
      </c>
      <c r="C438" s="49">
        <v>-9.6365790676101303E-3</v>
      </c>
      <c r="D438" s="49">
        <v>5.55111454939132E-2</v>
      </c>
      <c r="E438" s="49">
        <v>2.5221899892267401E-2</v>
      </c>
      <c r="F438" s="49">
        <v>4.8788474172119199E-2</v>
      </c>
      <c r="G438" s="49">
        <v>9.9487322154314401E-3</v>
      </c>
      <c r="H438" s="49">
        <v>1.74250190404674E-2</v>
      </c>
      <c r="I438" s="49">
        <v>2.10535101508201E-2</v>
      </c>
      <c r="J438" s="49" t="s">
        <v>163</v>
      </c>
      <c r="M438" s="8" t="s">
        <v>949</v>
      </c>
      <c r="N438" s="49">
        <v>0.13290807488783701</v>
      </c>
      <c r="O438" s="49">
        <v>-2.7688237039678799E-2</v>
      </c>
      <c r="P438" s="49">
        <v>3.6182868710585597E-2</v>
      </c>
      <c r="Q438" s="49">
        <v>-1.93769894105854E-2</v>
      </c>
      <c r="R438" s="49">
        <v>6.6724957900232307E-2</v>
      </c>
      <c r="S438" s="49">
        <v>4.8481485134173503E-2</v>
      </c>
      <c r="T438" s="49">
        <v>-6.02257347089891E-2</v>
      </c>
      <c r="U438" s="8" t="s">
        <v>163</v>
      </c>
    </row>
    <row r="439" spans="2:21">
      <c r="B439" s="49" t="s">
        <v>950</v>
      </c>
      <c r="C439" s="49">
        <v>-1.21432571640739E-2</v>
      </c>
      <c r="D439" s="49">
        <v>4.79097723824893E-2</v>
      </c>
      <c r="E439" s="49">
        <v>2.9871121552908102E-2</v>
      </c>
      <c r="F439" s="49">
        <v>4.1357138913224199E-2</v>
      </c>
      <c r="G439" s="49">
        <v>-1.9953473017862398E-3</v>
      </c>
      <c r="H439" s="49">
        <v>1.41462242778315E-3</v>
      </c>
      <c r="I439" s="49">
        <v>4.5797465154237597E-2</v>
      </c>
      <c r="J439" s="49" t="s">
        <v>163</v>
      </c>
      <c r="M439" s="8" t="s">
        <v>894</v>
      </c>
      <c r="N439" s="49">
        <v>7.4255932045657405E-2</v>
      </c>
      <c r="O439" s="49">
        <v>5.5290009540056403E-2</v>
      </c>
      <c r="P439" s="49">
        <v>4.5544098545196803E-2</v>
      </c>
      <c r="Q439" s="49">
        <v>-2.6784477379072899E-2</v>
      </c>
      <c r="R439" s="49">
        <v>1.3597061037630901E-2</v>
      </c>
      <c r="S439" s="49">
        <v>6.6649364092542907E-2</v>
      </c>
      <c r="T439" s="49">
        <v>-8.1880912054251201E-2</v>
      </c>
      <c r="U439" s="8" t="s">
        <v>163</v>
      </c>
    </row>
    <row r="440" spans="2:21">
      <c r="B440" s="49" t="s">
        <v>951</v>
      </c>
      <c r="C440" s="49">
        <v>-1.47055236628971E-2</v>
      </c>
      <c r="D440" s="49">
        <v>-7.1969446248131E-3</v>
      </c>
      <c r="E440" s="49">
        <v>-1.52596949417111E-2</v>
      </c>
      <c r="F440" s="49">
        <v>-6.5217412967696498E-3</v>
      </c>
      <c r="G440" s="49">
        <v>-4.0279531682476E-2</v>
      </c>
      <c r="H440" s="49">
        <v>-6.5457790676638206E-2</v>
      </c>
      <c r="I440" s="49">
        <v>-6.55036835638131E-2</v>
      </c>
      <c r="J440" s="49" t="s">
        <v>163</v>
      </c>
      <c r="M440" s="8" t="s">
        <v>952</v>
      </c>
      <c r="N440" s="49">
        <v>0.10261103390524</v>
      </c>
      <c r="O440" s="49">
        <v>8.8707322182032308E-3</v>
      </c>
      <c r="P440" s="49">
        <v>1.7299313956344702E-2</v>
      </c>
      <c r="Q440" s="49">
        <v>-2.0906333091501899E-2</v>
      </c>
      <c r="R440" s="49">
        <v>8.2504000876938398E-3</v>
      </c>
      <c r="S440" s="49">
        <v>-1.50274474314359E-2</v>
      </c>
      <c r="T440" s="49">
        <v>-5.4010336246177702E-2</v>
      </c>
      <c r="U440" s="8" t="s">
        <v>163</v>
      </c>
    </row>
    <row r="441" spans="2:21">
      <c r="B441" s="49" t="s">
        <v>953</v>
      </c>
      <c r="C441" s="49">
        <v>-2.1456519653289902E-2</v>
      </c>
      <c r="D441" s="49">
        <v>2.0438034784613299E-2</v>
      </c>
      <c r="E441" s="49">
        <v>1.5952846888839099E-2</v>
      </c>
      <c r="F441" s="49">
        <v>5.4609412861356997E-3</v>
      </c>
      <c r="G441" s="49">
        <v>-6.3909370507318998E-3</v>
      </c>
      <c r="H441" s="49">
        <v>5.7197328396235798E-3</v>
      </c>
      <c r="I441" s="49">
        <v>-1.40992072785319E-2</v>
      </c>
      <c r="J441" s="49" t="s">
        <v>163</v>
      </c>
      <c r="M441" s="8" t="s">
        <v>896</v>
      </c>
      <c r="N441" s="49">
        <v>-2.3888424628184801E-2</v>
      </c>
      <c r="O441" s="49">
        <v>-9.5982268549108199E-2</v>
      </c>
      <c r="P441" s="49">
        <v>6.04002271641625E-3</v>
      </c>
      <c r="Q441" s="49">
        <v>-2.8414550873983601E-2</v>
      </c>
      <c r="R441" s="49">
        <v>-7.4148836259271794E-2</v>
      </c>
      <c r="S441" s="49">
        <v>-4.7708239805007102E-2</v>
      </c>
      <c r="T441" s="49">
        <v>-5.3125028946716897E-2</v>
      </c>
      <c r="U441" s="8" t="s">
        <v>163</v>
      </c>
    </row>
    <row r="442" spans="2:21">
      <c r="B442" s="49" t="s">
        <v>954</v>
      </c>
      <c r="C442" s="49">
        <v>-3.5829362745012402E-2</v>
      </c>
      <c r="D442" s="49">
        <v>-1.84054857335053E-4</v>
      </c>
      <c r="E442" s="49">
        <v>1.48903122451893E-2</v>
      </c>
      <c r="F442" s="49">
        <v>1.1469728831113701E-3</v>
      </c>
      <c r="G442" s="49">
        <v>-3.8754919241431901E-2</v>
      </c>
      <c r="H442" s="49">
        <v>3.0626227166046199E-3</v>
      </c>
      <c r="I442" s="49">
        <v>-1.16017610614359E-2</v>
      </c>
      <c r="J442" s="49" t="s">
        <v>163</v>
      </c>
      <c r="M442" s="8" t="s">
        <v>955</v>
      </c>
      <c r="N442" s="49">
        <v>4.8308645186359501E-2</v>
      </c>
      <c r="O442" s="49">
        <v>5.2787816563293698E-2</v>
      </c>
      <c r="P442" s="49">
        <v>3.0430818997167201E-2</v>
      </c>
      <c r="Q442" s="49">
        <v>2.1822628628077601E-3</v>
      </c>
      <c r="R442" s="49">
        <v>0.115788581191077</v>
      </c>
      <c r="S442" s="49">
        <v>2.78618555068934E-2</v>
      </c>
      <c r="T442" s="49">
        <v>-4.1919353023478503E-2</v>
      </c>
      <c r="U442" s="8" t="s">
        <v>163</v>
      </c>
    </row>
    <row r="443" spans="2:21">
      <c r="B443" s="49" t="s">
        <v>956</v>
      </c>
      <c r="C443" s="49">
        <v>2.3792803054991402E-2</v>
      </c>
      <c r="D443" s="49">
        <v>8.3967157864181692E-3</v>
      </c>
      <c r="E443" s="49">
        <v>2.5648560291327699E-3</v>
      </c>
      <c r="F443" s="49">
        <v>2.29839020688027E-2</v>
      </c>
      <c r="G443" s="49">
        <v>7.3523863576501602E-3</v>
      </c>
      <c r="H443" s="49">
        <v>5.1204416372149797E-4</v>
      </c>
      <c r="I443" s="49">
        <v>-7.2071228460863102E-3</v>
      </c>
      <c r="J443" s="49" t="s">
        <v>163</v>
      </c>
      <c r="M443" s="8" t="s">
        <v>957</v>
      </c>
      <c r="N443" s="49">
        <v>0</v>
      </c>
      <c r="O443" s="49">
        <v>4.1858149859658397E-2</v>
      </c>
      <c r="P443" s="49">
        <v>-1.23232277017213E-3</v>
      </c>
      <c r="Q443" s="49">
        <v>-2.01426025046871E-2</v>
      </c>
      <c r="R443" s="49">
        <v>-2.3852781333184699E-2</v>
      </c>
      <c r="S443" s="49">
        <v>9.0648776443748594E-2</v>
      </c>
      <c r="T443" s="49">
        <v>2.2318835024689201E-2</v>
      </c>
      <c r="U443" s="8" t="s">
        <v>163</v>
      </c>
    </row>
    <row r="444" spans="2:21">
      <c r="B444" s="49" t="s">
        <v>958</v>
      </c>
      <c r="C444" s="49">
        <v>1.8407345197414E-2</v>
      </c>
      <c r="D444" s="49">
        <v>9.9808201421466694E-2</v>
      </c>
      <c r="E444" s="49">
        <v>5.3464927308917401E-2</v>
      </c>
      <c r="F444" s="49">
        <v>4.7521545822716303E-2</v>
      </c>
      <c r="G444" s="49">
        <v>-2.18684986275463E-2</v>
      </c>
      <c r="H444" s="49">
        <v>5.1811292889015502E-2</v>
      </c>
      <c r="I444" s="49">
        <v>-7.8786805542301903E-3</v>
      </c>
      <c r="J444" s="49" t="s">
        <v>163</v>
      </c>
      <c r="M444" s="8" t="s">
        <v>959</v>
      </c>
      <c r="N444" s="49">
        <v>7.2197069814544296E-2</v>
      </c>
      <c r="O444" s="49">
        <v>0.12092914738979101</v>
      </c>
      <c r="P444" s="49">
        <v>4.3684121188340003E-2</v>
      </c>
      <c r="Q444" s="49">
        <v>3.4260114002958197E-2</v>
      </c>
      <c r="R444" s="49">
        <v>2.0837023736211401E-2</v>
      </c>
      <c r="S444" s="49">
        <v>9.0323984659688605E-2</v>
      </c>
      <c r="T444" s="49">
        <v>2.7540383103486301E-2</v>
      </c>
      <c r="U444" s="8" t="s">
        <v>163</v>
      </c>
    </row>
    <row r="445" spans="2:21">
      <c r="B445" s="49" t="s">
        <v>960</v>
      </c>
      <c r="C445" s="49">
        <v>8.5340944244584205E-3</v>
      </c>
      <c r="D445" s="49">
        <v>5.0136534647437399E-2</v>
      </c>
      <c r="E445" s="49">
        <v>4.4177535257761698E-2</v>
      </c>
      <c r="F445" s="49">
        <v>4.2670559070444203E-2</v>
      </c>
      <c r="G445" s="49">
        <v>1.4004191814131799E-2</v>
      </c>
      <c r="H445" s="49">
        <v>2.70027433551412E-2</v>
      </c>
      <c r="I445" s="49">
        <v>1.0966967800995099E-2</v>
      </c>
      <c r="J445" s="49" t="s">
        <v>163</v>
      </c>
      <c r="M445" s="8" t="s">
        <v>961</v>
      </c>
      <c r="N445" s="49">
        <v>1.59429046725976E-2</v>
      </c>
      <c r="O445" s="49">
        <v>6.8128853305981396E-2</v>
      </c>
      <c r="P445" s="49">
        <v>5.1778182236291999E-2</v>
      </c>
      <c r="Q445" s="49">
        <v>1.4810781183597899E-2</v>
      </c>
      <c r="R445" s="49">
        <v>1.46035525313866E-2</v>
      </c>
      <c r="S445" s="49">
        <v>0.137211273868343</v>
      </c>
      <c r="T445" s="49">
        <v>-4.7553066346957801E-2</v>
      </c>
      <c r="U445" s="8" t="s">
        <v>163</v>
      </c>
    </row>
    <row r="446" spans="2:21">
      <c r="B446" s="49" t="s">
        <v>962</v>
      </c>
      <c r="C446" s="49">
        <v>-4.80115258113782E-2</v>
      </c>
      <c r="D446" s="49">
        <v>3.1835190620479098E-2</v>
      </c>
      <c r="E446" s="49">
        <v>4.1304099693049497E-2</v>
      </c>
      <c r="F446" s="49">
        <v>2.0631894185526099E-2</v>
      </c>
      <c r="G446" s="49">
        <v>-3.3376786429893397E-2</v>
      </c>
      <c r="H446" s="49">
        <v>1.8730677491567101E-2</v>
      </c>
      <c r="I446" s="49">
        <v>-3.1526059278427498E-2</v>
      </c>
      <c r="J446" s="49" t="s">
        <v>163</v>
      </c>
      <c r="M446" s="8" t="s">
        <v>963</v>
      </c>
      <c r="N446" s="49">
        <v>0.10856107183378801</v>
      </c>
      <c r="O446" s="49">
        <v>6.0062469983383902E-2</v>
      </c>
      <c r="P446" s="49">
        <v>-8.4814873582369395E-3</v>
      </c>
      <c r="Q446" s="49">
        <v>1.6229359820668698E-2</v>
      </c>
      <c r="R446" s="49">
        <v>2.1731867779214601E-2</v>
      </c>
      <c r="S446" s="49">
        <v>3.7062539880172198E-2</v>
      </c>
      <c r="T446" s="49">
        <v>4.2835156749215897E-2</v>
      </c>
      <c r="U446" s="8" t="s">
        <v>163</v>
      </c>
    </row>
    <row r="447" spans="2:21">
      <c r="B447" s="49" t="s">
        <v>964</v>
      </c>
      <c r="C447" s="49">
        <v>1.4397701445888899E-2</v>
      </c>
      <c r="D447" s="49">
        <v>3.1688186831742599E-2</v>
      </c>
      <c r="E447" s="49">
        <v>1.6111281979642299E-2</v>
      </c>
      <c r="F447" s="49">
        <v>1.9205590319417199E-2</v>
      </c>
      <c r="G447" s="49">
        <v>-5.7386482127491601E-3</v>
      </c>
      <c r="H447" s="49">
        <v>2.2500880890148199E-2</v>
      </c>
      <c r="I447" s="49">
        <v>-2.5930631764927499E-2</v>
      </c>
      <c r="J447" s="49" t="s">
        <v>163</v>
      </c>
      <c r="M447" s="8" t="s">
        <v>965</v>
      </c>
      <c r="N447" s="49">
        <v>3.5364652069385001E-2</v>
      </c>
      <c r="O447" s="49">
        <v>5.8392645496689898E-2</v>
      </c>
      <c r="P447" s="49">
        <v>7.9401406265893599E-4</v>
      </c>
      <c r="Q447" s="49">
        <v>-1.6592827083449401E-2</v>
      </c>
      <c r="R447" s="49">
        <v>5.92666778534243E-3</v>
      </c>
      <c r="S447" s="49">
        <v>0.11466446637658</v>
      </c>
      <c r="T447" s="49">
        <v>-2.5612374411852198E-2</v>
      </c>
      <c r="U447" s="8" t="s">
        <v>163</v>
      </c>
    </row>
    <row r="448" spans="2:21">
      <c r="B448" s="49" t="s">
        <v>966</v>
      </c>
      <c r="C448" s="49">
        <v>3.22534962900747E-2</v>
      </c>
      <c r="D448" s="49">
        <v>5.0397200779136599E-2</v>
      </c>
      <c r="E448" s="49">
        <v>4.8630551720158302E-2</v>
      </c>
      <c r="F448" s="49">
        <v>3.5227689385554803E-2</v>
      </c>
      <c r="G448" s="49">
        <v>3.8037288172117302E-2</v>
      </c>
      <c r="H448" s="49">
        <v>4.4061215830287499E-2</v>
      </c>
      <c r="I448" s="49">
        <v>-3.8822745438852703E-2</v>
      </c>
      <c r="J448" s="49" t="s">
        <v>163</v>
      </c>
      <c r="M448" s="8" t="s">
        <v>967</v>
      </c>
      <c r="N448" s="49">
        <v>-3.2429120717836199E-2</v>
      </c>
      <c r="O448" s="49">
        <v>-2.1617297510289998E-2</v>
      </c>
      <c r="P448" s="49">
        <v>3.8064036703707997E-2</v>
      </c>
      <c r="Q448" s="49">
        <v>-5.4660810964478499E-3</v>
      </c>
      <c r="R448" s="49">
        <v>3.8165502162169802E-2</v>
      </c>
      <c r="S448" s="49">
        <v>3.1329826958724799E-2</v>
      </c>
      <c r="T448" s="49">
        <v>-8.0713775404945898E-2</v>
      </c>
      <c r="U448" s="8" t="s">
        <v>163</v>
      </c>
    </row>
    <row r="449" spans="2:21">
      <c r="B449" s="49" t="s">
        <v>968</v>
      </c>
      <c r="C449" s="49">
        <v>-1.3118960056794599E-2</v>
      </c>
      <c r="D449" s="49">
        <v>9.7015308912593804E-3</v>
      </c>
      <c r="E449" s="49">
        <v>7.2195616679390498E-3</v>
      </c>
      <c r="F449" s="49">
        <v>1.35572471210942E-2</v>
      </c>
      <c r="G449" s="49">
        <v>-6.8395795390829997E-3</v>
      </c>
      <c r="H449" s="49">
        <v>6.13762418629664E-3</v>
      </c>
      <c r="I449" s="49">
        <v>-2.58801429791745E-2</v>
      </c>
      <c r="J449" s="49" t="s">
        <v>163</v>
      </c>
      <c r="M449" s="8" t="s">
        <v>901</v>
      </c>
      <c r="N449" s="49">
        <v>1.4145860827754E-2</v>
      </c>
      <c r="O449" s="49">
        <v>3.3673654873818397E-2</v>
      </c>
      <c r="P449" s="49">
        <v>-1.1894354609062499E-2</v>
      </c>
      <c r="Q449" s="49">
        <v>-3.0244078745507899E-2</v>
      </c>
      <c r="R449" s="49">
        <v>3.51844984547399E-2</v>
      </c>
      <c r="S449" s="49">
        <v>2.2884148420985899E-2</v>
      </c>
      <c r="T449" s="49">
        <v>-5.26075205120713E-2</v>
      </c>
      <c r="U449" s="8" t="s">
        <v>163</v>
      </c>
    </row>
    <row r="450" spans="2:21">
      <c r="B450" s="49" t="s">
        <v>969</v>
      </c>
      <c r="C450" s="49">
        <v>5.2736768176759603E-2</v>
      </c>
      <c r="D450" s="49">
        <v>5.4337729972453001E-2</v>
      </c>
      <c r="E450" s="49">
        <v>2.60977438185995E-2</v>
      </c>
      <c r="F450" s="49">
        <v>3.7104277792706503E-2</v>
      </c>
      <c r="G450" s="49">
        <v>8.4773883744115493E-3</v>
      </c>
      <c r="H450" s="49">
        <v>-1.4351642348541401E-3</v>
      </c>
      <c r="I450" s="49">
        <v>-5.7846540539652803E-2</v>
      </c>
      <c r="J450" s="49" t="s">
        <v>163</v>
      </c>
      <c r="M450" s="8" t="s">
        <v>905</v>
      </c>
      <c r="N450" s="49">
        <v>5.24460442486877E-2</v>
      </c>
      <c r="O450" s="49">
        <v>-3.8119803649450102E-4</v>
      </c>
      <c r="P450" s="49">
        <v>5.6816636719016402E-3</v>
      </c>
      <c r="Q450" s="49">
        <v>-1.41216764219473E-2</v>
      </c>
      <c r="R450" s="49">
        <v>-1.2753944081794699E-2</v>
      </c>
      <c r="S450" s="49">
        <v>3.9156625086879601E-2</v>
      </c>
      <c r="T450" s="49">
        <v>-5.1693532839959103E-2</v>
      </c>
      <c r="U450" s="8" t="s">
        <v>163</v>
      </c>
    </row>
    <row r="451" spans="2:21">
      <c r="B451" s="49" t="s">
        <v>970</v>
      </c>
      <c r="C451" s="49">
        <v>4.7379509058335802E-2</v>
      </c>
      <c r="D451" s="49">
        <v>0.12618976634762399</v>
      </c>
      <c r="E451" s="49">
        <v>6.4395504539993403E-2</v>
      </c>
      <c r="F451" s="49">
        <v>5.69049867747035E-2</v>
      </c>
      <c r="G451" s="49">
        <v>2.36743904416961E-2</v>
      </c>
      <c r="H451" s="49">
        <v>0.112050098657833</v>
      </c>
      <c r="I451" s="49">
        <v>9.0857394893782608E-3</v>
      </c>
      <c r="J451" s="49" t="s">
        <v>163</v>
      </c>
      <c r="M451" s="8" t="s">
        <v>910</v>
      </c>
      <c r="N451" s="49">
        <v>-3.9502051131713199E-2</v>
      </c>
      <c r="O451" s="49">
        <v>-6.2318618364398101E-2</v>
      </c>
      <c r="P451" s="49">
        <v>9.3931697214017108E-3</v>
      </c>
      <c r="Q451" s="49">
        <v>-3.6414329569232198E-2</v>
      </c>
      <c r="R451" s="49">
        <v>-1.3855619805371901E-2</v>
      </c>
      <c r="S451" s="49">
        <v>4.755789131477E-2</v>
      </c>
      <c r="T451" s="49">
        <v>-9.5262944767720806E-2</v>
      </c>
      <c r="U451" s="8" t="s">
        <v>163</v>
      </c>
    </row>
    <row r="452" spans="2:21">
      <c r="B452" s="49" t="s">
        <v>971</v>
      </c>
      <c r="C452" s="49">
        <v>-7.8824884620129591E-3</v>
      </c>
      <c r="D452" s="49">
        <v>6.2435147823279302E-2</v>
      </c>
      <c r="E452" s="49">
        <v>3.0405914731947401E-2</v>
      </c>
      <c r="F452" s="49">
        <v>2.47027683880971E-2</v>
      </c>
      <c r="G452" s="49">
        <v>-8.6405431480576101E-3</v>
      </c>
      <c r="H452" s="49">
        <v>2.42302205224968E-2</v>
      </c>
      <c r="I452" s="49">
        <v>-5.5860721434665403E-2</v>
      </c>
      <c r="J452" s="49" t="s">
        <v>163</v>
      </c>
      <c r="M452" s="8" t="s">
        <v>972</v>
      </c>
      <c r="N452" s="49">
        <v>5.3913809924462097E-2</v>
      </c>
      <c r="O452" s="49">
        <v>3.5644836324664801E-2</v>
      </c>
      <c r="P452" s="49">
        <v>6.2012681418462799E-2</v>
      </c>
      <c r="Q452" s="49">
        <v>-4.2244447497089999E-2</v>
      </c>
      <c r="R452" s="49">
        <v>9.57775729644363E-2</v>
      </c>
      <c r="S452" s="49">
        <v>2.2041984485887001E-2</v>
      </c>
      <c r="T452" s="49">
        <v>-4.8109863118713299E-2</v>
      </c>
      <c r="U452" s="8" t="s">
        <v>163</v>
      </c>
    </row>
    <row r="453" spans="2:21">
      <c r="B453" s="49" t="s">
        <v>973</v>
      </c>
      <c r="C453" s="49">
        <v>-1.9412597430178799E-2</v>
      </c>
      <c r="D453" s="49">
        <v>2.2798496156454799E-3</v>
      </c>
      <c r="E453" s="49">
        <v>-1.84072210311627E-3</v>
      </c>
      <c r="F453" s="49">
        <v>2.2068716118459199E-3</v>
      </c>
      <c r="G453" s="49">
        <v>-1.27071900906641E-2</v>
      </c>
      <c r="H453" s="49">
        <v>2.50568710150889E-2</v>
      </c>
      <c r="I453" s="49">
        <v>-6.2582059030319395E-2</v>
      </c>
      <c r="J453" s="49" t="s">
        <v>163</v>
      </c>
      <c r="M453" s="8" t="s">
        <v>974</v>
      </c>
      <c r="N453" s="49">
        <v>-4.7713469052295301E-2</v>
      </c>
      <c r="O453" s="49">
        <v>3.4829921151655202E-2</v>
      </c>
      <c r="P453" s="49">
        <v>-8.2722227782044497E-3</v>
      </c>
      <c r="Q453" s="49">
        <v>-3.7436085419618299E-2</v>
      </c>
      <c r="R453" s="49">
        <v>3.4199791993827298E-2</v>
      </c>
      <c r="S453" s="49">
        <v>6.0701906811965897E-2</v>
      </c>
      <c r="T453" s="49">
        <v>-7.1945825601204605E-2</v>
      </c>
      <c r="U453" s="8" t="s">
        <v>163</v>
      </c>
    </row>
    <row r="454" spans="2:21">
      <c r="B454" s="49" t="s">
        <v>975</v>
      </c>
      <c r="C454" s="49">
        <v>-1.7620284641435901E-2</v>
      </c>
      <c r="D454" s="49">
        <v>3.3719659952809698E-2</v>
      </c>
      <c r="E454" s="49">
        <v>2.9927181501468201E-2</v>
      </c>
      <c r="F454" s="49">
        <v>4.8465859400428503E-2</v>
      </c>
      <c r="G454" s="49">
        <v>-5.5919720315541601E-3</v>
      </c>
      <c r="H454" s="49">
        <v>5.87193701064899E-2</v>
      </c>
      <c r="I454" s="49">
        <v>-2.5495573475492399E-2</v>
      </c>
      <c r="J454" s="49" t="s">
        <v>163</v>
      </c>
      <c r="M454" s="8" t="s">
        <v>976</v>
      </c>
      <c r="N454" s="49">
        <v>9.4607891466903696E-2</v>
      </c>
      <c r="O454" s="49">
        <v>3.4327433179153703E-2</v>
      </c>
      <c r="P454" s="49">
        <v>4.90585571428876E-2</v>
      </c>
      <c r="Q454" s="49">
        <v>4.4072186762825399E-2</v>
      </c>
      <c r="R454" s="49">
        <v>1.1998552734998899E-2</v>
      </c>
      <c r="S454" s="49">
        <v>8.11743378468546E-2</v>
      </c>
      <c r="T454" s="49">
        <v>4.3521266793892302E-3</v>
      </c>
      <c r="U454" s="8" t="s">
        <v>163</v>
      </c>
    </row>
    <row r="455" spans="2:21">
      <c r="B455" s="49" t="s">
        <v>977</v>
      </c>
      <c r="C455" s="49">
        <v>3.3677591382243903E-2</v>
      </c>
      <c r="D455" s="49">
        <v>-1.01789348726983E-2</v>
      </c>
      <c r="E455" s="49">
        <v>1.1075253981977701E-2</v>
      </c>
      <c r="F455" s="49">
        <v>1.02847119808935E-2</v>
      </c>
      <c r="G455" s="49">
        <v>-5.5021252905655699E-3</v>
      </c>
      <c r="H455" s="49">
        <v>4.9911499695183097E-2</v>
      </c>
      <c r="I455" s="49">
        <v>-9.8725870052769393E-2</v>
      </c>
      <c r="J455" s="49" t="s">
        <v>163</v>
      </c>
      <c r="M455" s="8" t="s">
        <v>978</v>
      </c>
      <c r="N455" s="49">
        <v>-1.2678095151979599E-2</v>
      </c>
      <c r="O455" s="49">
        <v>-4.13419759127788E-2</v>
      </c>
      <c r="P455" s="49">
        <v>-7.4092312701990997E-3</v>
      </c>
      <c r="Q455" s="49">
        <v>-1.36614903509167E-2</v>
      </c>
      <c r="R455" s="49">
        <v>-3.3583319779481501E-2</v>
      </c>
      <c r="S455" s="49">
        <v>0.108940835984756</v>
      </c>
      <c r="T455" s="49">
        <v>-4.7066645318623E-2</v>
      </c>
      <c r="U455" s="8" t="s">
        <v>163</v>
      </c>
    </row>
    <row r="456" spans="2:21">
      <c r="B456" s="49" t="s">
        <v>979</v>
      </c>
      <c r="C456" s="49">
        <v>-2.8296195636364598E-3</v>
      </c>
      <c r="D456" s="49">
        <v>5.8567976372576103E-2</v>
      </c>
      <c r="E456" s="49">
        <v>2.7716331872811601E-2</v>
      </c>
      <c r="F456" s="49">
        <v>4.43538681744228E-2</v>
      </c>
      <c r="G456" s="49">
        <v>5.0832886549435899E-3</v>
      </c>
      <c r="H456" s="49">
        <v>7.9233490564261794E-2</v>
      </c>
      <c r="I456" s="49">
        <v>-4.08983266805375E-2</v>
      </c>
      <c r="J456" s="49" t="s">
        <v>163</v>
      </c>
      <c r="M456" s="8" t="s">
        <v>980</v>
      </c>
      <c r="N456" s="49">
        <v>-1.8028015661691E-3</v>
      </c>
      <c r="O456" s="49">
        <v>-3.4500391705124797E-2</v>
      </c>
      <c r="P456" s="49">
        <v>2.3625341304325299E-2</v>
      </c>
      <c r="Q456" s="49">
        <v>-4.7101301289376202E-2</v>
      </c>
      <c r="R456" s="49">
        <v>2.7528945952142302E-2</v>
      </c>
      <c r="S456" s="49">
        <v>2.7394126971893099E-2</v>
      </c>
      <c r="T456" s="49">
        <v>-0.103863984954137</v>
      </c>
      <c r="U456" s="8" t="s">
        <v>163</v>
      </c>
    </row>
    <row r="457" spans="2:21">
      <c r="B457" s="49" t="s">
        <v>981</v>
      </c>
      <c r="C457" s="49">
        <v>-2.4346130332476E-3</v>
      </c>
      <c r="D457" s="49">
        <v>4.4750052279742603E-2</v>
      </c>
      <c r="E457" s="49">
        <v>5.5765712671154398E-2</v>
      </c>
      <c r="F457" s="49">
        <v>4.6125367503727602E-2</v>
      </c>
      <c r="G457" s="49">
        <v>4.5983091818265501E-2</v>
      </c>
      <c r="H457" s="49">
        <v>4.3778330971491301E-2</v>
      </c>
      <c r="I457" s="49">
        <v>-3.3424254674339599E-2</v>
      </c>
      <c r="J457" s="49" t="s">
        <v>163</v>
      </c>
      <c r="M457" s="8" t="s">
        <v>982</v>
      </c>
      <c r="N457" s="49">
        <v>-3.8034285455938802E-2</v>
      </c>
      <c r="O457" s="49">
        <v>0.12666920785425501</v>
      </c>
      <c r="P457" s="49">
        <v>5.3138308726633901E-2</v>
      </c>
      <c r="Q457" s="49">
        <v>2.0826529505541401E-3</v>
      </c>
      <c r="R457" s="49">
        <v>-8.3817443366591103E-3</v>
      </c>
      <c r="S457" s="49">
        <v>7.8077913615095501E-2</v>
      </c>
      <c r="T457" s="49">
        <v>-3.32758012476881E-2</v>
      </c>
      <c r="U457" s="8" t="s">
        <v>163</v>
      </c>
    </row>
    <row r="458" spans="2:21">
      <c r="B458" s="49" t="s">
        <v>983</v>
      </c>
      <c r="C458" s="49">
        <v>3.9620936733611696E-3</v>
      </c>
      <c r="D458" s="49">
        <v>4.66405474204432E-3</v>
      </c>
      <c r="E458" s="49">
        <v>2.2822598437490699E-2</v>
      </c>
      <c r="F458" s="49">
        <v>1.8288194214014099E-2</v>
      </c>
      <c r="G458" s="49">
        <v>-7.3940891331429604E-4</v>
      </c>
      <c r="H458" s="49">
        <v>4.686072115632E-2</v>
      </c>
      <c r="I458" s="49">
        <v>-5.2066987298915603E-2</v>
      </c>
      <c r="J458" s="49" t="s">
        <v>163</v>
      </c>
      <c r="M458" s="8" t="s">
        <v>984</v>
      </c>
      <c r="N458" s="49">
        <v>-2.0351959421246301E-2</v>
      </c>
      <c r="O458" s="49">
        <v>-9.6412367176495803E-2</v>
      </c>
      <c r="P458" s="49">
        <v>-1.6836862395490901E-2</v>
      </c>
      <c r="Q458" s="49">
        <v>-6.7957302777211001E-2</v>
      </c>
      <c r="R458" s="49">
        <v>-5.1681843209208003E-2</v>
      </c>
      <c r="S458" s="49">
        <v>-1.1132510441452101E-3</v>
      </c>
      <c r="T458" s="49">
        <v>-0.10024715129179999</v>
      </c>
      <c r="U458" s="8" t="s">
        <v>163</v>
      </c>
    </row>
    <row r="459" spans="2:21">
      <c r="B459" s="49" t="s">
        <v>985</v>
      </c>
      <c r="C459" s="49">
        <v>-2.3629633608782601E-2</v>
      </c>
      <c r="D459" s="49">
        <v>3.7037823111859798E-3</v>
      </c>
      <c r="E459" s="49">
        <v>1.44990359019092E-2</v>
      </c>
      <c r="F459" s="49">
        <v>-3.35903148790671E-3</v>
      </c>
      <c r="G459" s="49">
        <v>-1.8381506342034299E-2</v>
      </c>
      <c r="H459" s="49">
        <v>2.1081027477297499E-2</v>
      </c>
      <c r="I459" s="49">
        <v>-6.0538463696480797E-2</v>
      </c>
      <c r="J459" s="49" t="s">
        <v>163</v>
      </c>
      <c r="M459" s="8" t="s">
        <v>915</v>
      </c>
      <c r="N459" s="49">
        <v>0.16006790429510701</v>
      </c>
      <c r="O459" s="49">
        <v>-1.35787172470117E-2</v>
      </c>
      <c r="P459" s="49">
        <v>5.08271580957948E-2</v>
      </c>
      <c r="Q459" s="49">
        <v>-1.7604316191709098E-2</v>
      </c>
      <c r="R459" s="49">
        <v>5.7791611018481501E-2</v>
      </c>
      <c r="S459" s="49">
        <v>1.0292732318996901E-2</v>
      </c>
      <c r="T459" s="49">
        <v>-5.8138720817381098E-2</v>
      </c>
      <c r="U459" s="8" t="s">
        <v>163</v>
      </c>
    </row>
    <row r="460" spans="2:21">
      <c r="B460" s="49" t="s">
        <v>986</v>
      </c>
      <c r="C460" s="49">
        <v>-3.2546058727239202E-2</v>
      </c>
      <c r="D460" s="49">
        <v>4.1104790863639804E-3</v>
      </c>
      <c r="E460" s="49">
        <v>6.9772491293568599E-3</v>
      </c>
      <c r="F460" s="49">
        <v>2.4112831352565501E-3</v>
      </c>
      <c r="G460" s="49">
        <v>-2.2472025092053899E-2</v>
      </c>
      <c r="H460" s="49">
        <v>1.7056549456168999E-3</v>
      </c>
      <c r="I460" s="49">
        <v>-3.9912184818199997E-2</v>
      </c>
      <c r="J460" s="49" t="s">
        <v>163</v>
      </c>
      <c r="M460" s="8" t="s">
        <v>987</v>
      </c>
      <c r="N460" s="49">
        <v>1.46776567577438E-3</v>
      </c>
      <c r="O460" s="49">
        <v>4.0106698572739997E-2</v>
      </c>
      <c r="P460" s="49">
        <v>8.1088852440542605E-2</v>
      </c>
      <c r="Q460" s="49">
        <v>1.0261781132476701E-2</v>
      </c>
      <c r="R460" s="49">
        <v>4.3350872750971998E-2</v>
      </c>
      <c r="S460" s="49">
        <v>0.20589120671651201</v>
      </c>
      <c r="T460" s="49">
        <v>-7.4214218487028E-2</v>
      </c>
      <c r="U460" s="8" t="s">
        <v>163</v>
      </c>
    </row>
    <row r="461" spans="2:21">
      <c r="B461" s="49" t="s">
        <v>988</v>
      </c>
      <c r="C461" s="49">
        <v>-5.7961664212212299E-3</v>
      </c>
      <c r="D461" s="49">
        <v>3.2839114350682902E-2</v>
      </c>
      <c r="E461" s="49">
        <v>2.9860838300748899E-2</v>
      </c>
      <c r="F461" s="49">
        <v>1.7932290644300099E-2</v>
      </c>
      <c r="G461" s="49">
        <v>-2.4226521177195599E-2</v>
      </c>
      <c r="H461" s="49">
        <v>-6.6610453890604401E-3</v>
      </c>
      <c r="I461" s="49">
        <v>-8.2828284513460596E-2</v>
      </c>
      <c r="J461" s="49" t="s">
        <v>163</v>
      </c>
      <c r="M461" s="8" t="s">
        <v>989</v>
      </c>
      <c r="N461" s="49">
        <v>9.5484560587339395E-2</v>
      </c>
      <c r="O461" s="49">
        <v>0.21303826075410201</v>
      </c>
      <c r="P461" s="49">
        <v>4.4789862140326202E-2</v>
      </c>
      <c r="Q461" s="49">
        <v>4.7260618749126397E-2</v>
      </c>
      <c r="R461" s="49">
        <v>-1.0434058833847101E-3</v>
      </c>
      <c r="S461" s="49">
        <v>7.9119423686952697E-2</v>
      </c>
      <c r="T461" s="49">
        <v>0.14087060727834</v>
      </c>
      <c r="U461" s="8" t="s">
        <v>163</v>
      </c>
    </row>
    <row r="462" spans="2:21">
      <c r="B462" s="49" t="s">
        <v>990</v>
      </c>
      <c r="C462" s="49">
        <v>1.5714002782025598E-2</v>
      </c>
      <c r="D462" s="49">
        <v>6.1192922641390299E-2</v>
      </c>
      <c r="E462" s="49">
        <v>4.9902167519233202E-2</v>
      </c>
      <c r="F462" s="49">
        <v>2.1620528365456301E-2</v>
      </c>
      <c r="G462" s="49">
        <v>2.7562918059324499E-2</v>
      </c>
      <c r="H462" s="49">
        <v>2.8026318673174701E-2</v>
      </c>
      <c r="I462" s="49">
        <v>-3.1885507680564598E-2</v>
      </c>
      <c r="J462" s="49" t="s">
        <v>163</v>
      </c>
      <c r="M462" s="8" t="s">
        <v>991</v>
      </c>
      <c r="N462" s="49">
        <v>4.7441813365974798E-2</v>
      </c>
      <c r="O462" s="49">
        <v>0.102765525049553</v>
      </c>
      <c r="P462" s="49">
        <v>4.4322965124201398E-2</v>
      </c>
      <c r="Q462" s="49">
        <v>6.91747805666732E-2</v>
      </c>
      <c r="R462" s="49">
        <v>1.8261494863669799E-2</v>
      </c>
      <c r="S462" s="49">
        <v>2.51727936947207E-2</v>
      </c>
      <c r="T462" s="49">
        <v>3.0230851893790399E-2</v>
      </c>
      <c r="U462" s="8" t="s">
        <v>163</v>
      </c>
    </row>
    <row r="463" spans="2:21">
      <c r="B463" s="49" t="s">
        <v>992</v>
      </c>
      <c r="C463" s="49">
        <v>-1.2694820503207801E-2</v>
      </c>
      <c r="D463" s="49">
        <v>4.4554460449659099E-2</v>
      </c>
      <c r="E463" s="49">
        <v>4.4769711689381E-2</v>
      </c>
      <c r="F463" s="49">
        <v>3.67821364923459E-2</v>
      </c>
      <c r="G463" s="49">
        <v>-2.08592003648412E-2</v>
      </c>
      <c r="H463" s="49">
        <v>4.6700647785622898E-2</v>
      </c>
      <c r="I463" s="49">
        <v>-1.2277430697059199E-2</v>
      </c>
      <c r="J463" s="49" t="s">
        <v>163</v>
      </c>
      <c r="M463" s="8" t="s">
        <v>920</v>
      </c>
      <c r="N463" s="49">
        <v>1.2747233077379299E-2</v>
      </c>
      <c r="O463" s="49">
        <v>5.89425441178731E-2</v>
      </c>
      <c r="P463" s="49">
        <v>5.1237722334754203E-2</v>
      </c>
      <c r="Q463" s="49">
        <v>-6.3622430932728903E-3</v>
      </c>
      <c r="R463" s="49">
        <v>-7.5287144761175097E-3</v>
      </c>
      <c r="S463" s="49">
        <v>8.1857822601186001E-2</v>
      </c>
      <c r="T463" s="49">
        <v>-5.2904544416979303E-2</v>
      </c>
      <c r="U463" s="8" t="s">
        <v>163</v>
      </c>
    </row>
    <row r="464" spans="2:21">
      <c r="B464" s="49" t="s">
        <v>993</v>
      </c>
      <c r="C464" s="49">
        <v>1.0506894027206601E-2</v>
      </c>
      <c r="D464" s="49">
        <v>5.07157406122681E-2</v>
      </c>
      <c r="E464" s="49">
        <v>4.5656800350582803E-2</v>
      </c>
      <c r="F464" s="49">
        <v>4.4914928573947799E-2</v>
      </c>
      <c r="G464" s="49">
        <v>-4.2545202378162002E-3</v>
      </c>
      <c r="H464" s="49">
        <v>4.5827365391420898E-2</v>
      </c>
      <c r="I464" s="49">
        <v>-1.6626391297577401E-2</v>
      </c>
      <c r="J464" s="49" t="s">
        <v>163</v>
      </c>
      <c r="M464" s="8" t="s">
        <v>994</v>
      </c>
      <c r="N464" s="49">
        <v>-4.6749527136436498E-3</v>
      </c>
      <c r="O464" s="49">
        <v>1.73495187135243E-2</v>
      </c>
      <c r="P464" s="49">
        <v>-6.4099574365999697E-3</v>
      </c>
      <c r="Q464" s="49">
        <v>-5.3825992831463597E-3</v>
      </c>
      <c r="R464" s="49">
        <v>7.0546646678226299E-2</v>
      </c>
      <c r="S464" s="49">
        <v>5.2042371512186901E-2</v>
      </c>
      <c r="T464" s="49">
        <v>-2.7728831243130799E-2</v>
      </c>
      <c r="U464" s="8" t="s">
        <v>163</v>
      </c>
    </row>
    <row r="465" spans="2:21">
      <c r="B465" s="49" t="s">
        <v>995</v>
      </c>
      <c r="C465" s="49">
        <v>-6.0085920355285004E-3</v>
      </c>
      <c r="D465" s="49">
        <v>4.38664083704026E-2</v>
      </c>
      <c r="E465" s="49">
        <v>2.48078735281233E-2</v>
      </c>
      <c r="F465" s="49">
        <v>9.2626091041188297E-3</v>
      </c>
      <c r="G465" s="49">
        <v>-1.0351736797157901E-2</v>
      </c>
      <c r="H465" s="49">
        <v>2.52681809877357E-2</v>
      </c>
      <c r="I465" s="49">
        <v>-4.8703025458309204E-3</v>
      </c>
      <c r="J465" s="49" t="s">
        <v>163</v>
      </c>
      <c r="M465" s="8" t="s">
        <v>996</v>
      </c>
      <c r="N465" s="49">
        <v>2.8557619620502898E-2</v>
      </c>
      <c r="O465" s="49">
        <v>-8.3879716508168306E-2</v>
      </c>
      <c r="P465" s="49">
        <v>-8.4403083549817702E-3</v>
      </c>
      <c r="Q465" s="49">
        <v>-6.1612538551021702E-2</v>
      </c>
      <c r="R465" s="49">
        <v>-2.6113239847969601E-2</v>
      </c>
      <c r="S465" s="49">
        <v>3.9738733059422403E-2</v>
      </c>
      <c r="T465" s="49">
        <v>-0.12629708676079199</v>
      </c>
      <c r="U465" s="8" t="s">
        <v>163</v>
      </c>
    </row>
    <row r="466" spans="2:21">
      <c r="B466" s="49" t="s">
        <v>997</v>
      </c>
      <c r="C466" s="49">
        <v>-2.0885712102729902E-2</v>
      </c>
      <c r="D466" s="49">
        <v>-2.3677423149444401E-2</v>
      </c>
      <c r="E466" s="49">
        <v>1.37099508917375E-2</v>
      </c>
      <c r="F466" s="49">
        <v>-5.7917041733566302E-3</v>
      </c>
      <c r="G466" s="49">
        <v>-2.1555859145033801E-2</v>
      </c>
      <c r="H466" s="49">
        <v>-1.77879713969964E-3</v>
      </c>
      <c r="I466" s="49">
        <v>-3.6956525890279299E-2</v>
      </c>
      <c r="J466" s="49" t="s">
        <v>163</v>
      </c>
      <c r="M466" s="8" t="s">
        <v>998</v>
      </c>
      <c r="N466" s="49">
        <v>-5.3392667731076001E-3</v>
      </c>
      <c r="O466" s="49">
        <v>-4.6768532586513901E-2</v>
      </c>
      <c r="P466" s="49">
        <v>3.26510701830941E-2</v>
      </c>
      <c r="Q466" s="49">
        <v>-5.8978055639470499E-2</v>
      </c>
      <c r="R466" s="49">
        <v>1.9304854772927101E-2</v>
      </c>
      <c r="S466" s="49">
        <v>8.0906618920284501E-3</v>
      </c>
      <c r="T466" s="49">
        <v>-0.11775799833248</v>
      </c>
      <c r="U466" s="8" t="s">
        <v>163</v>
      </c>
    </row>
    <row r="467" spans="2:21">
      <c r="B467" s="49" t="s">
        <v>999</v>
      </c>
      <c r="C467" s="49">
        <v>-2.7863135666120101E-2</v>
      </c>
      <c r="D467" s="49">
        <v>4.7865339885945303E-2</v>
      </c>
      <c r="E467" s="49">
        <v>3.6351254459481203E-2</v>
      </c>
      <c r="F467" s="49">
        <v>4.53635605543279E-2</v>
      </c>
      <c r="G467" s="49">
        <v>-9.4379502933292295E-3</v>
      </c>
      <c r="H467" s="49">
        <v>6.8778011616585102E-2</v>
      </c>
      <c r="I467" s="49">
        <v>1.4988812610723899E-2</v>
      </c>
      <c r="J467" s="49" t="s">
        <v>163</v>
      </c>
      <c r="M467" s="8" t="s">
        <v>1000</v>
      </c>
      <c r="N467" s="49">
        <v>3.1359771136530802E-2</v>
      </c>
      <c r="O467" s="49">
        <v>-4.2539646572026498E-3</v>
      </c>
      <c r="P467" s="49">
        <v>2.1598996255703499E-2</v>
      </c>
      <c r="Q467" s="49">
        <v>-2.9594868185736201E-2</v>
      </c>
      <c r="R467" s="49">
        <v>-5.29904189642971E-3</v>
      </c>
      <c r="S467" s="49">
        <v>6.1083312974088699E-2</v>
      </c>
      <c r="T467" s="49">
        <v>-2.8974404996059001E-2</v>
      </c>
      <c r="U467" s="8" t="s">
        <v>163</v>
      </c>
    </row>
    <row r="468" spans="2:21">
      <c r="B468" s="49" t="s">
        <v>1001</v>
      </c>
      <c r="C468" s="49">
        <v>-1.8741728173076198E-2</v>
      </c>
      <c r="D468" s="49">
        <v>2.59998971432314E-2</v>
      </c>
      <c r="E468" s="49">
        <v>1.73277716442394E-3</v>
      </c>
      <c r="F468" s="49">
        <v>-7.5802657193159498E-3</v>
      </c>
      <c r="G468" s="49">
        <v>-1.17709124694973E-2</v>
      </c>
      <c r="H468" s="49">
        <v>-8.6363845368503302E-3</v>
      </c>
      <c r="I468" s="49">
        <v>-4.82700692955522E-2</v>
      </c>
      <c r="J468" s="49" t="s">
        <v>163</v>
      </c>
      <c r="M468" s="8" t="s">
        <v>1002</v>
      </c>
      <c r="N468" s="49">
        <v>2.2686556917405402E-2</v>
      </c>
      <c r="O468" s="49">
        <v>3.9409033542944102E-2</v>
      </c>
      <c r="P468" s="49">
        <v>6.3138321836020597E-2</v>
      </c>
      <c r="Q468" s="49">
        <v>7.0651769313194402E-4</v>
      </c>
      <c r="R468" s="49">
        <v>8.1475144701251098E-2</v>
      </c>
      <c r="S468" s="49">
        <v>8.1380871723552E-3</v>
      </c>
      <c r="T468" s="49">
        <v>-4.7520781528044898E-2</v>
      </c>
      <c r="U468" s="8" t="s">
        <v>163</v>
      </c>
    </row>
    <row r="469" spans="2:21">
      <c r="B469" s="49" t="s">
        <v>1003</v>
      </c>
      <c r="C469" s="49">
        <v>-4.5772517689092601E-2</v>
      </c>
      <c r="D469" s="49">
        <v>1.8108880724891901E-3</v>
      </c>
      <c r="E469" s="49">
        <v>3.7303866995828001E-3</v>
      </c>
      <c r="F469" s="49">
        <v>-4.1579098974593703E-3</v>
      </c>
      <c r="G469" s="49">
        <v>-1.7028633763484999E-2</v>
      </c>
      <c r="H469" s="49">
        <v>-1.74108548111486E-2</v>
      </c>
      <c r="I469" s="49">
        <v>-4.9444021575496301E-2</v>
      </c>
      <c r="J469" s="49" t="s">
        <v>163</v>
      </c>
      <c r="M469" s="8" t="s">
        <v>1004</v>
      </c>
      <c r="N469" s="49">
        <v>-6.2194365770444002E-2</v>
      </c>
      <c r="O469" s="49">
        <v>-1.9095070912936299E-3</v>
      </c>
      <c r="P469" s="49">
        <v>3.6566567592310598E-3</v>
      </c>
      <c r="Q469" s="49">
        <v>-4.37069754316224E-2</v>
      </c>
      <c r="R469" s="49">
        <v>-4.4626146468841298E-2</v>
      </c>
      <c r="S469" s="49">
        <v>5.4346120859436603E-2</v>
      </c>
      <c r="T469" s="49">
        <v>-9.4791655895558199E-2</v>
      </c>
      <c r="U469" s="8" t="s">
        <v>163</v>
      </c>
    </row>
    <row r="470" spans="2:21">
      <c r="B470" s="49" t="s">
        <v>1005</v>
      </c>
      <c r="C470" s="49">
        <v>-3.1811133591160501E-2</v>
      </c>
      <c r="D470" s="49">
        <v>5.2490139963804E-2</v>
      </c>
      <c r="E470" s="49">
        <v>2.3149027590410799E-2</v>
      </c>
      <c r="F470" s="49">
        <v>5.8865465635842603E-3</v>
      </c>
      <c r="G470" s="49">
        <v>-3.5189712267069601E-2</v>
      </c>
      <c r="H470" s="49">
        <v>1.9500351440472598E-2</v>
      </c>
      <c r="I470" s="49">
        <v>3.7454306846496101E-3</v>
      </c>
      <c r="J470" s="49" t="s">
        <v>163</v>
      </c>
      <c r="M470" s="8" t="s">
        <v>1006</v>
      </c>
      <c r="N470" s="49">
        <v>-4.0969816807487597E-2</v>
      </c>
      <c r="O470" s="49">
        <v>1.8648579611358702E-2</v>
      </c>
      <c r="P470" s="49">
        <v>2.6790825842377901E-2</v>
      </c>
      <c r="Q470" s="49">
        <v>-2.95013869641827E-2</v>
      </c>
      <c r="R470" s="49">
        <v>4.8428304876367699E-2</v>
      </c>
      <c r="S470" s="49">
        <v>0.225609718218754</v>
      </c>
      <c r="T470" s="49">
        <v>-3.9505342890511601E-2</v>
      </c>
      <c r="U470" s="8" t="s">
        <v>163</v>
      </c>
    </row>
    <row r="471" spans="2:21">
      <c r="B471" s="49" t="s">
        <v>1007</v>
      </c>
      <c r="C471" s="49">
        <v>-1.8426858821990601E-3</v>
      </c>
      <c r="D471" s="49">
        <v>4.0986713132266803E-2</v>
      </c>
      <c r="E471" s="49">
        <v>5.7066367426645698E-2</v>
      </c>
      <c r="F471" s="49">
        <v>4.70532040615761E-2</v>
      </c>
      <c r="G471" s="49">
        <v>7.68824354746261E-3</v>
      </c>
      <c r="H471" s="49">
        <v>7.1335845067934195E-2</v>
      </c>
      <c r="I471" s="49">
        <v>-4.80579391376659E-2</v>
      </c>
      <c r="J471" s="49" t="s">
        <v>163</v>
      </c>
      <c r="M471" s="8" t="s">
        <v>1008</v>
      </c>
      <c r="N471" s="49">
        <v>-2.0623615107566801E-2</v>
      </c>
      <c r="O471" s="49">
        <v>1.2991190577073699E-2</v>
      </c>
      <c r="P471" s="49">
        <v>2.0102853935996E-2</v>
      </c>
      <c r="Q471" s="49">
        <v>-6.1195410958960597E-2</v>
      </c>
      <c r="R471" s="49">
        <v>2.7271871330865699E-2</v>
      </c>
      <c r="S471" s="49">
        <v>5.8268673763845903E-2</v>
      </c>
      <c r="T471" s="49">
        <v>-9.7123461519491194E-2</v>
      </c>
      <c r="U471" s="8" t="s">
        <v>163</v>
      </c>
    </row>
    <row r="472" spans="2:21">
      <c r="B472" s="49" t="s">
        <v>1009</v>
      </c>
      <c r="C472" s="49">
        <v>-1.6115403771674801E-2</v>
      </c>
      <c r="D472" s="49">
        <v>1.66820156372228E-2</v>
      </c>
      <c r="E472" s="49">
        <v>1.1058908803347201E-2</v>
      </c>
      <c r="F472" s="49">
        <v>1.3713836634548101E-3</v>
      </c>
      <c r="G472" s="49">
        <v>-3.2734210123720103E-2</v>
      </c>
      <c r="H472" s="49">
        <v>4.9876778151193802E-3</v>
      </c>
      <c r="I472" s="49">
        <v>-8.2787042145938697E-2</v>
      </c>
      <c r="J472" s="49" t="s">
        <v>163</v>
      </c>
      <c r="M472" s="8" t="s">
        <v>1010</v>
      </c>
      <c r="N472" s="49">
        <v>0.13239732709254001</v>
      </c>
      <c r="O472" s="49">
        <v>2.9011462414401799E-2</v>
      </c>
      <c r="P472" s="49">
        <v>4.3948428357212702E-2</v>
      </c>
      <c r="Q472" s="49">
        <v>1.3559067356864501E-2</v>
      </c>
      <c r="R472" s="49">
        <v>7.4457552552452096E-3</v>
      </c>
      <c r="S472" s="49">
        <v>3.11920555178271E-2</v>
      </c>
      <c r="T472" s="49">
        <v>-9.6360044726233496E-2</v>
      </c>
      <c r="U472" s="8" t="s">
        <v>163</v>
      </c>
    </row>
    <row r="473" spans="2:21">
      <c r="B473" s="49" t="s">
        <v>1011</v>
      </c>
      <c r="C473" s="49">
        <v>-1.9421968035274999E-2</v>
      </c>
      <c r="D473" s="49">
        <v>3.9749491733753202E-2</v>
      </c>
      <c r="E473" s="49">
        <v>4.19367225692579E-2</v>
      </c>
      <c r="F473" s="49">
        <v>3.1355124971244999E-2</v>
      </c>
      <c r="G473" s="49">
        <v>-1.85432329567117E-3</v>
      </c>
      <c r="H473" s="49">
        <v>4.6763406674040497E-2</v>
      </c>
      <c r="I473" s="49">
        <v>-6.1916285478797399E-2</v>
      </c>
      <c r="J473" s="49" t="s">
        <v>163</v>
      </c>
      <c r="M473" s="8" t="s">
        <v>1012</v>
      </c>
      <c r="N473" s="49">
        <v>-6.0093385538971501E-4</v>
      </c>
      <c r="O473" s="49">
        <v>-7.1935656555986396E-2</v>
      </c>
      <c r="P473" s="49">
        <v>-8.0032760138558506E-3</v>
      </c>
      <c r="Q473" s="49">
        <v>-4.72873958575563E-2</v>
      </c>
      <c r="R473" s="49">
        <v>-5.1680982776574499E-2</v>
      </c>
      <c r="S473" s="49">
        <v>-4.07776466567134E-2</v>
      </c>
      <c r="T473" s="49">
        <v>-9.0867820617225606E-2</v>
      </c>
      <c r="U473" s="8" t="s">
        <v>163</v>
      </c>
    </row>
    <row r="474" spans="2:21">
      <c r="B474" s="49" t="s">
        <v>1013</v>
      </c>
      <c r="C474" s="49">
        <v>-9.5501767408575095E-3</v>
      </c>
      <c r="D474" s="49">
        <v>2.1098479240772301E-2</v>
      </c>
      <c r="E474" s="49">
        <v>2.6530892901657901E-2</v>
      </c>
      <c r="F474" s="49">
        <v>-5.6348758511063496E-3</v>
      </c>
      <c r="G474" s="49">
        <v>-2.4664290633321002E-2</v>
      </c>
      <c r="H474" s="49">
        <v>-1.9218446884259699E-3</v>
      </c>
      <c r="I474" s="49">
        <v>-6.3838823474300796E-2</v>
      </c>
      <c r="J474" s="49" t="s">
        <v>163</v>
      </c>
      <c r="M474" s="8" t="s">
        <v>1014</v>
      </c>
      <c r="N474" s="49">
        <v>8.4944302891923701E-2</v>
      </c>
      <c r="O474" s="49">
        <v>9.0715677568971101E-2</v>
      </c>
      <c r="P474" s="49">
        <v>0.116590325038724</v>
      </c>
      <c r="Q474" s="49">
        <v>5.8339902750159198E-2</v>
      </c>
      <c r="R474" s="49">
        <v>-1.8932582007503099E-2</v>
      </c>
      <c r="S474" s="49">
        <v>4.6496599898282601E-2</v>
      </c>
      <c r="T474" s="49">
        <v>3.9840349663683397E-2</v>
      </c>
      <c r="U474" s="8" t="s">
        <v>163</v>
      </c>
    </row>
    <row r="475" spans="2:21">
      <c r="B475" s="49" t="s">
        <v>1015</v>
      </c>
      <c r="C475" s="49">
        <v>-9.9575454675134203E-3</v>
      </c>
      <c r="D475" s="49">
        <v>-1.6311206306421199E-3</v>
      </c>
      <c r="E475" s="49">
        <v>2.0823129428020799E-2</v>
      </c>
      <c r="F475" s="49">
        <v>1.8611398104790101E-2</v>
      </c>
      <c r="G475" s="49">
        <v>-3.8358443037896803E-2</v>
      </c>
      <c r="H475" s="49">
        <v>2.1563891614040601E-2</v>
      </c>
      <c r="I475" s="49">
        <v>-4.2008932415027997E-2</v>
      </c>
      <c r="J475" s="49" t="s">
        <v>163</v>
      </c>
      <c r="M475" s="8" t="s">
        <v>1016</v>
      </c>
      <c r="N475" s="49">
        <v>0.10141576145292699</v>
      </c>
      <c r="O475" s="49">
        <v>2.0502319108513901E-2</v>
      </c>
      <c r="P475" s="49">
        <v>1.8272119683451198E-2</v>
      </c>
      <c r="Q475" s="49">
        <v>-1.4361728473386201E-2</v>
      </c>
      <c r="R475" s="49">
        <v>-1.25739915712348E-2</v>
      </c>
      <c r="S475" s="49">
        <v>0.13563786672452799</v>
      </c>
      <c r="T475" s="49">
        <v>-5.0789758504691702E-2</v>
      </c>
      <c r="U475" s="8" t="s">
        <v>163</v>
      </c>
    </row>
    <row r="476" spans="2:21">
      <c r="B476" s="49" t="s">
        <v>1017</v>
      </c>
      <c r="C476" s="49">
        <v>-2.34979102016823E-2</v>
      </c>
      <c r="D476" s="49">
        <v>3.7695096813253198E-2</v>
      </c>
      <c r="E476" s="49">
        <v>4.3658940676457599E-2</v>
      </c>
      <c r="F476" s="49">
        <v>4.1246606562218999E-2</v>
      </c>
      <c r="G476" s="49">
        <v>5.0744213274121796E-4</v>
      </c>
      <c r="H476" s="49">
        <v>1.15359062897869E-2</v>
      </c>
      <c r="I476" s="49">
        <v>-4.98697042190105E-3</v>
      </c>
      <c r="J476" s="49" t="s">
        <v>163</v>
      </c>
      <c r="M476" s="8" t="s">
        <v>1018</v>
      </c>
      <c r="N476" s="49">
        <v>2.8291721655508001E-2</v>
      </c>
      <c r="O476" s="49">
        <v>-2.5477874325405998E-2</v>
      </c>
      <c r="P476" s="49">
        <v>-1.3572626779196101E-2</v>
      </c>
      <c r="Q476" s="49">
        <v>-4.9255560789228603E-2</v>
      </c>
      <c r="R476" s="49">
        <v>2.65478623151429E-2</v>
      </c>
      <c r="S476" s="49">
        <v>4.3552679114778003E-2</v>
      </c>
      <c r="T476" s="49">
        <v>-6.9535011922848597E-2</v>
      </c>
      <c r="U476" s="8" t="s">
        <v>163</v>
      </c>
    </row>
    <row r="477" spans="2:21">
      <c r="B477" s="49" t="s">
        <v>1019</v>
      </c>
      <c r="C477" s="49">
        <v>-2.6216632176650101E-2</v>
      </c>
      <c r="D477" s="49">
        <v>5.9586080534905002E-2</v>
      </c>
      <c r="E477" s="49">
        <v>5.8179910544558802E-2</v>
      </c>
      <c r="F477" s="49">
        <v>4.0731103979031201E-2</v>
      </c>
      <c r="G477" s="49">
        <v>2.0777384641311E-2</v>
      </c>
      <c r="H477" s="49">
        <v>6.4591565966561806E-2</v>
      </c>
      <c r="I477" s="49">
        <v>-4.8845764359162103E-2</v>
      </c>
      <c r="J477" s="49" t="s">
        <v>163</v>
      </c>
      <c r="M477" s="8" t="s">
        <v>1020</v>
      </c>
      <c r="N477" s="49">
        <v>-5.7970860226748799E-2</v>
      </c>
      <c r="O477" s="49">
        <v>-6.0382492162995099E-2</v>
      </c>
      <c r="P477" s="49">
        <v>-4.4009000730419502E-3</v>
      </c>
      <c r="Q477" s="49">
        <v>-4.6302767595152103E-2</v>
      </c>
      <c r="R477" s="49">
        <v>-6.8282415002223401E-2</v>
      </c>
      <c r="S477" s="49">
        <v>0.15221959195998</v>
      </c>
      <c r="T477" s="49">
        <v>-6.2742786721845203E-2</v>
      </c>
      <c r="U477" s="8" t="s">
        <v>163</v>
      </c>
    </row>
    <row r="478" spans="2:21">
      <c r="B478" s="49" t="s">
        <v>1021</v>
      </c>
      <c r="C478" s="49">
        <v>-3.1310745594110997E-2</v>
      </c>
      <c r="D478" s="49">
        <v>1.5002290028680599E-2</v>
      </c>
      <c r="E478" s="49">
        <v>4.91468346952417E-3</v>
      </c>
      <c r="F478" s="49">
        <v>3.47347301828302E-3</v>
      </c>
      <c r="G478" s="49">
        <v>-3.7331126514754398E-2</v>
      </c>
      <c r="H478" s="49">
        <v>-1.8746944809342001E-2</v>
      </c>
      <c r="I478" s="49">
        <v>-5.9254152755352202E-2</v>
      </c>
      <c r="J478" s="49" t="s">
        <v>163</v>
      </c>
      <c r="M478" s="8" t="s">
        <v>1022</v>
      </c>
      <c r="N478" s="49">
        <v>0.191708330880868</v>
      </c>
      <c r="O478" s="49">
        <v>9.4790503632219095E-2</v>
      </c>
      <c r="P478" s="49">
        <v>9.2020893427986694E-2</v>
      </c>
      <c r="Q478" s="49">
        <v>0.103425238162624</v>
      </c>
      <c r="R478" s="49">
        <v>3.3425408871118702E-2</v>
      </c>
      <c r="S478" s="49">
        <v>3.2086595923596299E-2</v>
      </c>
      <c r="T478" s="49">
        <v>2.6079862841767599E-2</v>
      </c>
      <c r="U478" s="8" t="s">
        <v>163</v>
      </c>
    </row>
    <row r="479" spans="2:21">
      <c r="B479" s="49" t="s">
        <v>1023</v>
      </c>
      <c r="C479" s="49">
        <v>-2.8249133040549702E-2</v>
      </c>
      <c r="D479" s="49">
        <v>5.0241392448081203E-3</v>
      </c>
      <c r="E479" s="49">
        <v>-6.2412789799568798E-3</v>
      </c>
      <c r="F479" s="49">
        <v>4.6517806294149797E-3</v>
      </c>
      <c r="G479" s="49">
        <v>-2.6284107667497201E-2</v>
      </c>
      <c r="H479" s="49">
        <v>-1.31572659645839E-2</v>
      </c>
      <c r="I479" s="49">
        <v>-2.2658423975998099E-2</v>
      </c>
      <c r="J479" s="49" t="s">
        <v>163</v>
      </c>
      <c r="M479" s="8" t="s">
        <v>1024</v>
      </c>
      <c r="N479" s="49">
        <v>1.8080742129161501E-2</v>
      </c>
      <c r="O479" s="49">
        <v>-4.4702491009227401E-2</v>
      </c>
      <c r="P479" s="49">
        <v>5.09443487678026E-2</v>
      </c>
      <c r="Q479" s="49">
        <v>5.9911663939098796E-3</v>
      </c>
      <c r="R479" s="49">
        <v>-2.3679608755202201E-2</v>
      </c>
      <c r="S479" s="49">
        <v>3.7898984683494397E-2</v>
      </c>
      <c r="T479" s="49">
        <v>-6.2822236894057901E-2</v>
      </c>
      <c r="U479" s="8" t="s">
        <v>163</v>
      </c>
    </row>
    <row r="480" spans="2:21">
      <c r="B480" s="49" t="s">
        <v>1025</v>
      </c>
      <c r="C480" s="49">
        <v>6.2206621237668701E-2</v>
      </c>
      <c r="D480" s="49">
        <v>4.2354093100258797E-2</v>
      </c>
      <c r="E480" s="49">
        <v>3.7433147314841098E-2</v>
      </c>
      <c r="F480" s="49">
        <v>3.14073571592344E-2</v>
      </c>
      <c r="G480" s="49">
        <v>7.56830394144219E-3</v>
      </c>
      <c r="H480" s="49">
        <v>-1.42577098606164E-2</v>
      </c>
      <c r="I480" s="49">
        <v>-6.6372588005929406E-2</v>
      </c>
      <c r="J480" s="49" t="s">
        <v>163</v>
      </c>
      <c r="M480" s="8" t="s">
        <v>948</v>
      </c>
      <c r="N480" s="49">
        <v>-1.2678095151979599E-2</v>
      </c>
      <c r="O480" s="49">
        <v>4.99783041666595E-2</v>
      </c>
      <c r="P480" s="49">
        <v>3.3550248834535397E-2</v>
      </c>
      <c r="Q480" s="49">
        <v>5.7050441113298302E-3</v>
      </c>
      <c r="R480" s="49">
        <v>-4.5641233496782001E-2</v>
      </c>
      <c r="S480" s="49">
        <v>6.6504691945216493E-2</v>
      </c>
      <c r="T480" s="49">
        <v>-4.3294461078497201E-2</v>
      </c>
      <c r="U480" s="8" t="s">
        <v>163</v>
      </c>
    </row>
    <row r="481" spans="2:21">
      <c r="B481" s="49" t="s">
        <v>1026</v>
      </c>
      <c r="C481" s="49">
        <v>-4.9861677382229297E-2</v>
      </c>
      <c r="D481" s="49">
        <v>4.4270615735183497E-2</v>
      </c>
      <c r="E481" s="49">
        <v>2.7442660489421501E-2</v>
      </c>
      <c r="F481" s="49">
        <v>2.4354646105244099E-2</v>
      </c>
      <c r="G481" s="49">
        <v>1.26567727183682E-2</v>
      </c>
      <c r="H481" s="49">
        <v>3.3301551204681701E-2</v>
      </c>
      <c r="I481" s="49">
        <v>-4.71616058540077E-2</v>
      </c>
      <c r="J481" s="49" t="s">
        <v>163</v>
      </c>
      <c r="M481" s="8" t="s">
        <v>1027</v>
      </c>
      <c r="N481" s="49">
        <v>-7.1330237994159607E-2</v>
      </c>
      <c r="O481" s="49">
        <v>6.6905848536831805E-2</v>
      </c>
      <c r="P481" s="49">
        <v>2.87556206457391E-2</v>
      </c>
      <c r="Q481" s="49">
        <v>-1.5804044369736599E-2</v>
      </c>
      <c r="R481" s="49">
        <v>-6.0017011947073196E-3</v>
      </c>
      <c r="S481" s="49">
        <v>0.11875020633574</v>
      </c>
      <c r="T481" s="49">
        <v>-4.30177162792722E-2</v>
      </c>
      <c r="U481" s="8" t="s">
        <v>163</v>
      </c>
    </row>
    <row r="482" spans="2:21">
      <c r="B482" s="49" t="s">
        <v>1028</v>
      </c>
      <c r="C482" s="49">
        <v>-6.7805519562435301E-2</v>
      </c>
      <c r="D482" s="49">
        <v>2.8770949659174001E-2</v>
      </c>
      <c r="E482" s="49">
        <v>3.8440713012198202E-2</v>
      </c>
      <c r="F482" s="49">
        <v>1.27504087469348E-2</v>
      </c>
      <c r="G482" s="49">
        <v>1.91565126172717E-2</v>
      </c>
      <c r="H482" s="49">
        <v>-7.8267346106776405E-3</v>
      </c>
      <c r="I482" s="49">
        <v>-2.3196681792418902E-2</v>
      </c>
      <c r="J482" s="49" t="s">
        <v>163</v>
      </c>
      <c r="M482" s="8" t="s">
        <v>1029</v>
      </c>
      <c r="N482" s="49">
        <v>4.3905348159036302E-2</v>
      </c>
      <c r="O482" s="49">
        <v>9.6335462076902703E-2</v>
      </c>
      <c r="P482" s="49">
        <v>2.72176053884205E-2</v>
      </c>
      <c r="Q482" s="49">
        <v>-1.25379449744497E-2</v>
      </c>
      <c r="R482" s="49">
        <v>3.2833135684811603E-2</v>
      </c>
      <c r="S482" s="49">
        <v>9.0437574769880402E-2</v>
      </c>
      <c r="T482" s="49">
        <v>1.1300298258557499E-3</v>
      </c>
      <c r="U482" s="8" t="s">
        <v>163</v>
      </c>
    </row>
    <row r="483" spans="2:21">
      <c r="B483" s="49" t="s">
        <v>1030</v>
      </c>
      <c r="C483" s="49">
        <v>2.6606001639827999E-3</v>
      </c>
      <c r="D483" s="49">
        <v>7.9778506398078194E-2</v>
      </c>
      <c r="E483" s="49">
        <v>5.5883655273342298E-2</v>
      </c>
      <c r="F483" s="49">
        <v>6.13791827936188E-2</v>
      </c>
      <c r="G483" s="49">
        <v>-4.0270116918174502E-3</v>
      </c>
      <c r="H483" s="49">
        <v>8.4094370999695994E-2</v>
      </c>
      <c r="I483" s="49">
        <v>-3.7485472166786798E-2</v>
      </c>
      <c r="J483" s="49" t="s">
        <v>163</v>
      </c>
      <c r="M483" s="8" t="s">
        <v>951</v>
      </c>
      <c r="N483" s="49">
        <v>8.9081701954251899E-2</v>
      </c>
      <c r="O483" s="49">
        <v>3.1247514975931898E-2</v>
      </c>
      <c r="P483" s="49">
        <v>4.0118911593683401E-2</v>
      </c>
      <c r="Q483" s="49">
        <v>-2.06148211053237E-2</v>
      </c>
      <c r="R483" s="49">
        <v>3.6259998049021601E-2</v>
      </c>
      <c r="S483" s="49">
        <v>0.119730404070491</v>
      </c>
      <c r="T483" s="49">
        <v>-1.96978724541081E-2</v>
      </c>
      <c r="U483" s="8" t="s">
        <v>163</v>
      </c>
    </row>
    <row r="484" spans="2:21">
      <c r="B484" s="49" t="s">
        <v>1031</v>
      </c>
      <c r="C484" s="49">
        <v>-5.4945054692246698E-2</v>
      </c>
      <c r="D484" s="49">
        <v>4.5110890475391803E-2</v>
      </c>
      <c r="E484" s="49">
        <v>4.26708025432712E-2</v>
      </c>
      <c r="F484" s="49">
        <v>9.9022422995891906E-3</v>
      </c>
      <c r="G484" s="49">
        <v>-1.73082879733936E-2</v>
      </c>
      <c r="H484" s="49">
        <v>2.2517866798090602E-2</v>
      </c>
      <c r="I484" s="49">
        <v>-1.8168778563609999E-2</v>
      </c>
      <c r="J484" s="49" t="s">
        <v>163</v>
      </c>
      <c r="M484" s="8" t="s">
        <v>954</v>
      </c>
      <c r="N484" s="49">
        <v>-4.6309083580595198E-2</v>
      </c>
      <c r="O484" s="49">
        <v>-6.0235581802415797E-2</v>
      </c>
      <c r="P484" s="49">
        <v>-9.4040425229285195E-3</v>
      </c>
      <c r="Q484" s="49">
        <v>-1.87307187703654E-2</v>
      </c>
      <c r="R484" s="49">
        <v>5.6038521856938799E-2</v>
      </c>
      <c r="S484" s="49">
        <v>7.0681806699118596E-2</v>
      </c>
      <c r="T484" s="49">
        <v>-5.9403952571525399E-2</v>
      </c>
      <c r="U484" s="8" t="s">
        <v>163</v>
      </c>
    </row>
    <row r="485" spans="2:21">
      <c r="B485" s="49" t="s">
        <v>1032</v>
      </c>
      <c r="C485" s="49">
        <v>-3.09974540595255E-2</v>
      </c>
      <c r="D485" s="49">
        <v>3.8621405838821697E-2</v>
      </c>
      <c r="E485" s="49">
        <v>5.0149313079346398E-2</v>
      </c>
      <c r="F485" s="49">
        <v>2.8425470742671599E-2</v>
      </c>
      <c r="G485" s="49">
        <v>-9.3118335744296599E-4</v>
      </c>
      <c r="H485" s="49">
        <v>3.50589124286124E-2</v>
      </c>
      <c r="I485" s="49">
        <v>6.4580700035640403E-3</v>
      </c>
      <c r="J485" s="49" t="s">
        <v>163</v>
      </c>
      <c r="M485" s="8" t="s">
        <v>1033</v>
      </c>
      <c r="N485" s="49">
        <v>4.48413179048208E-2</v>
      </c>
      <c r="O485" s="49">
        <v>-4.5133877632528699E-2</v>
      </c>
      <c r="P485" s="49">
        <v>-1.05930535163944E-3</v>
      </c>
      <c r="Q485" s="49">
        <v>-3.2489894053761403E-2</v>
      </c>
      <c r="R485" s="49">
        <v>-2.5292122982740001E-2</v>
      </c>
      <c r="S485" s="49">
        <v>0.11790855197234899</v>
      </c>
      <c r="T485" s="49">
        <v>-8.6907420167814303E-2</v>
      </c>
      <c r="U485" s="8" t="s">
        <v>163</v>
      </c>
    </row>
    <row r="486" spans="2:21">
      <c r="B486" s="49" t="s">
        <v>1034</v>
      </c>
      <c r="C486" s="49">
        <v>-7.0692778044398599E-3</v>
      </c>
      <c r="D486" s="49">
        <v>1.62280666673464E-2</v>
      </c>
      <c r="E486" s="49">
        <v>2.44553760963508E-2</v>
      </c>
      <c r="F486" s="49">
        <v>1.15084576739413E-2</v>
      </c>
      <c r="G486" s="49">
        <v>-1.7503197349010201E-2</v>
      </c>
      <c r="H486" s="49">
        <v>6.6751161879785902E-3</v>
      </c>
      <c r="I486" s="49">
        <v>-5.4627976742425803E-2</v>
      </c>
      <c r="J486" s="49" t="s">
        <v>163</v>
      </c>
      <c r="M486" s="8" t="s">
        <v>1035</v>
      </c>
      <c r="N486" s="49">
        <v>-1.47467946831437E-2</v>
      </c>
      <c r="O486" s="49">
        <v>2.8968163724251501E-2</v>
      </c>
      <c r="P486" s="49">
        <v>5.5449034580692301E-2</v>
      </c>
      <c r="Q486" s="49">
        <v>3.25106502519849E-3</v>
      </c>
      <c r="R486" s="49">
        <v>-5.1494343777549398E-2</v>
      </c>
      <c r="S486" s="49">
        <v>0.155659198159457</v>
      </c>
      <c r="T486" s="49">
        <v>-5.5771962966314197E-2</v>
      </c>
      <c r="U486" s="8" t="s">
        <v>163</v>
      </c>
    </row>
    <row r="487" spans="2:21">
      <c r="B487" s="49" t="s">
        <v>1036</v>
      </c>
      <c r="C487" s="49">
        <v>-8.3861736302195001E-3</v>
      </c>
      <c r="D487" s="49">
        <v>2.7745672684358302E-2</v>
      </c>
      <c r="E487" s="49">
        <v>2.9519547699681299E-2</v>
      </c>
      <c r="F487" s="49">
        <v>3.6983326851507597E-2</v>
      </c>
      <c r="G487" s="49">
        <v>2.7500749123016598E-2</v>
      </c>
      <c r="H487" s="49">
        <v>1.90644723878455E-3</v>
      </c>
      <c r="I487" s="49">
        <v>-4.7255771562005798E-2</v>
      </c>
      <c r="J487" s="49" t="s">
        <v>163</v>
      </c>
      <c r="M487" s="8" t="s">
        <v>1037</v>
      </c>
      <c r="N487" s="49">
        <v>7.4334907271108197E-2</v>
      </c>
      <c r="O487" s="49">
        <v>4.2057451513105103E-2</v>
      </c>
      <c r="P487" s="49">
        <v>2.9495449585872E-2</v>
      </c>
      <c r="Q487" s="49">
        <v>3.3763950271493301E-2</v>
      </c>
      <c r="R487" s="49">
        <v>-7.8200460885918706E-3</v>
      </c>
      <c r="S487" s="49">
        <v>6.5225475111724301E-2</v>
      </c>
      <c r="T487" s="49">
        <v>-4.0648100117105998E-2</v>
      </c>
      <c r="U487" s="8" t="s">
        <v>163</v>
      </c>
    </row>
    <row r="488" spans="2:21">
      <c r="B488" s="49" t="s">
        <v>1038</v>
      </c>
      <c r="C488" s="49">
        <v>-4.1361264195119603E-2</v>
      </c>
      <c r="D488" s="49">
        <v>6.5157908414087001E-3</v>
      </c>
      <c r="E488" s="49">
        <v>1.23151173408201E-2</v>
      </c>
      <c r="F488" s="49">
        <v>5.7984379960371304E-3</v>
      </c>
      <c r="G488" s="49">
        <v>-1.9361361207633401E-2</v>
      </c>
      <c r="H488" s="49">
        <v>6.8223326090662603E-2</v>
      </c>
      <c r="I488" s="49">
        <v>-4.3978544922114698E-2</v>
      </c>
      <c r="J488" s="49" t="s">
        <v>163</v>
      </c>
      <c r="M488" s="8" t="s">
        <v>1039</v>
      </c>
      <c r="N488" s="49">
        <v>-1.4949312444064399E-2</v>
      </c>
      <c r="O488" s="49">
        <v>-1.15071848452635E-2</v>
      </c>
      <c r="P488" s="49">
        <v>5.7328279421257303E-2</v>
      </c>
      <c r="Q488" s="49">
        <v>-1.8443586763874899E-2</v>
      </c>
      <c r="R488" s="49">
        <v>6.7810368754771394E-2</v>
      </c>
      <c r="S488" s="49">
        <v>-3.00088507060585E-2</v>
      </c>
      <c r="T488" s="49">
        <v>-3.1907858307867798E-2</v>
      </c>
      <c r="U488" s="8" t="s">
        <v>163</v>
      </c>
    </row>
    <row r="489" spans="2:21">
      <c r="B489" s="49" t="s">
        <v>1040</v>
      </c>
      <c r="C489" s="49">
        <v>-4.8463926142584303E-2</v>
      </c>
      <c r="D489" s="49">
        <v>-6.5236315775830901E-3</v>
      </c>
      <c r="E489" s="49">
        <v>1.1592189391624E-2</v>
      </c>
      <c r="F489" s="49">
        <v>3.8185052564242202E-3</v>
      </c>
      <c r="G489" s="49">
        <v>-1.96155697830902E-2</v>
      </c>
      <c r="H489" s="49">
        <v>9.4054474852246495E-3</v>
      </c>
      <c r="I489" s="49">
        <v>-5.0691464834420601E-2</v>
      </c>
      <c r="J489" s="49" t="s">
        <v>163</v>
      </c>
      <c r="M489" s="8" t="s">
        <v>1041</v>
      </c>
      <c r="N489" s="49">
        <v>2.3553388737790001E-2</v>
      </c>
      <c r="O489" s="49">
        <v>1.44713249140425E-2</v>
      </c>
      <c r="P489" s="49">
        <v>3.1391900305982501E-3</v>
      </c>
      <c r="Q489" s="49">
        <v>-1.32439328964612E-2</v>
      </c>
      <c r="R489" s="49">
        <v>-4.9791932456737503E-3</v>
      </c>
      <c r="S489" s="49">
        <v>5.9998961891969398E-2</v>
      </c>
      <c r="T489" s="49">
        <v>2.2278799058083502E-2</v>
      </c>
      <c r="U489" s="8" t="s">
        <v>163</v>
      </c>
    </row>
    <row r="490" spans="2:21">
      <c r="B490" s="49" t="s">
        <v>1042</v>
      </c>
      <c r="C490" s="49">
        <v>-5.0127486901867004E-3</v>
      </c>
      <c r="D490" s="49">
        <v>3.9579291076309302E-2</v>
      </c>
      <c r="E490" s="49">
        <v>1.8192406650766001E-2</v>
      </c>
      <c r="F490" s="49">
        <v>2.3781792654999301E-2</v>
      </c>
      <c r="G490" s="49">
        <v>-4.2817696052035699E-3</v>
      </c>
      <c r="H490" s="49">
        <v>3.42793661093913E-2</v>
      </c>
      <c r="I490" s="49">
        <v>-6.3988078943928606E-2</v>
      </c>
      <c r="J490" s="49" t="s">
        <v>163</v>
      </c>
      <c r="M490" s="8" t="s">
        <v>1043</v>
      </c>
      <c r="N490" s="49">
        <v>2.1287929167030699E-2</v>
      </c>
      <c r="O490" s="49">
        <v>-1.9645173123600899E-2</v>
      </c>
      <c r="P490" s="49">
        <v>7.0213418669905506E-2</v>
      </c>
      <c r="Q490" s="49">
        <v>-5.2756742037159798E-2</v>
      </c>
      <c r="R490" s="49">
        <v>3.8729245068999697E-2</v>
      </c>
      <c r="S490" s="49">
        <v>0.12698716296642601</v>
      </c>
      <c r="T490" s="49">
        <v>-7.9766964574953705E-2</v>
      </c>
      <c r="U490" s="8" t="s">
        <v>163</v>
      </c>
    </row>
    <row r="491" spans="2:21">
      <c r="B491" s="49" t="s">
        <v>1044</v>
      </c>
      <c r="C491" s="49">
        <v>-1.02102705278383E-2</v>
      </c>
      <c r="D491" s="49">
        <v>2.57557371262782E-2</v>
      </c>
      <c r="E491" s="49">
        <v>2.82331624747536E-2</v>
      </c>
      <c r="F491" s="49">
        <v>1.7581550278220601E-2</v>
      </c>
      <c r="G491" s="49">
        <v>-2.2762914369015699E-2</v>
      </c>
      <c r="H491" s="49">
        <v>4.22387519904074E-2</v>
      </c>
      <c r="I491" s="49">
        <v>-5.2538975828970998E-2</v>
      </c>
      <c r="J491" s="49" t="s">
        <v>163</v>
      </c>
      <c r="M491" s="8" t="s">
        <v>962</v>
      </c>
      <c r="N491" s="49">
        <v>7.6393769502221306E-2</v>
      </c>
      <c r="O491" s="49">
        <v>-1.0552985200690399E-2</v>
      </c>
      <c r="P491" s="49">
        <v>5.7578074665317102E-3</v>
      </c>
      <c r="Q491" s="49">
        <v>-1.54484446312962E-2</v>
      </c>
      <c r="R491" s="49">
        <v>-9.3576114463311804E-3</v>
      </c>
      <c r="S491" s="49">
        <v>1.91703603638108E-3</v>
      </c>
      <c r="T491" s="49">
        <v>-6.1529639017191301E-2</v>
      </c>
      <c r="U491" s="8" t="s">
        <v>163</v>
      </c>
    </row>
    <row r="492" spans="2:21">
      <c r="B492" s="49" t="s">
        <v>1045</v>
      </c>
      <c r="C492" s="49">
        <v>6.4596586312860201E-3</v>
      </c>
      <c r="D492" s="49">
        <v>3.66176245940898E-2</v>
      </c>
      <c r="E492" s="49">
        <v>3.6558384814933897E-2</v>
      </c>
      <c r="F492" s="49">
        <v>3.03123939223802E-2</v>
      </c>
      <c r="G492" s="49">
        <v>-2.6220156286268999E-2</v>
      </c>
      <c r="H492" s="49">
        <v>5.4020861799821497E-2</v>
      </c>
      <c r="I492" s="49">
        <v>-4.3636905103049302E-2</v>
      </c>
      <c r="J492" s="49" t="s">
        <v>163</v>
      </c>
      <c r="M492" s="8" t="s">
        <v>1046</v>
      </c>
      <c r="N492" s="49">
        <v>-3.4168542079931002E-2</v>
      </c>
      <c r="O492" s="49">
        <v>-1.4005855379693099E-2</v>
      </c>
      <c r="P492" s="49">
        <v>4.9149996289188098E-2</v>
      </c>
      <c r="Q492" s="49">
        <v>-6.9167589610624998E-3</v>
      </c>
      <c r="R492" s="49">
        <v>1.3948092478263899E-2</v>
      </c>
      <c r="S492" s="49">
        <v>0.10745727489806001</v>
      </c>
      <c r="T492" s="49">
        <v>-3.9221615753837001E-2</v>
      </c>
      <c r="U492" s="8" t="s">
        <v>163</v>
      </c>
    </row>
    <row r="493" spans="2:21">
      <c r="B493" s="49" t="s">
        <v>1047</v>
      </c>
      <c r="C493" s="49">
        <v>-5.4551079556570702E-2</v>
      </c>
      <c r="D493" s="49">
        <v>2.0095499242832701E-2</v>
      </c>
      <c r="E493" s="49">
        <v>4.7535075508269999E-2</v>
      </c>
      <c r="F493" s="49">
        <v>3.9207851234211798E-2</v>
      </c>
      <c r="G493" s="49">
        <v>-1.8889420973294099E-2</v>
      </c>
      <c r="H493" s="49">
        <v>2.79982993001902E-2</v>
      </c>
      <c r="I493" s="49">
        <v>-1.3292845018614901E-2</v>
      </c>
      <c r="J493" s="49" t="s">
        <v>163</v>
      </c>
      <c r="M493" s="8" t="s">
        <v>964</v>
      </c>
      <c r="N493" s="49">
        <v>-6.9862472318385202E-2</v>
      </c>
      <c r="O493" s="49">
        <v>1.2754189976498501E-3</v>
      </c>
      <c r="P493" s="49">
        <v>4.6055175016619002E-2</v>
      </c>
      <c r="Q493" s="49">
        <v>-4.4834254186794799E-2</v>
      </c>
      <c r="R493" s="49">
        <v>6.7947003505892103E-3</v>
      </c>
      <c r="S493" s="49">
        <v>9.6465562077655997E-2</v>
      </c>
      <c r="T493" s="49">
        <v>-5.3951249783454301E-2</v>
      </c>
      <c r="U493" s="8" t="s">
        <v>163</v>
      </c>
    </row>
    <row r="494" spans="2:21">
      <c r="B494" s="49" t="s">
        <v>1048</v>
      </c>
      <c r="C494" s="49">
        <v>7.9123928283701697E-2</v>
      </c>
      <c r="D494" s="49">
        <v>5.6307115238284897E-2</v>
      </c>
      <c r="E494" s="49">
        <v>1.5764059292609801E-2</v>
      </c>
      <c r="F494" s="49">
        <v>3.1464847588707902E-3</v>
      </c>
      <c r="G494" s="49">
        <v>2.5278151379012102E-2</v>
      </c>
      <c r="H494" s="49">
        <v>4.4658239517440503E-2</v>
      </c>
      <c r="I494" s="49">
        <v>-5.9824268645226199E-2</v>
      </c>
      <c r="J494" s="49" t="s">
        <v>163</v>
      </c>
      <c r="M494" s="8" t="s">
        <v>1049</v>
      </c>
      <c r="N494" s="49">
        <v>-1.6214560358918099E-2</v>
      </c>
      <c r="O494" s="49">
        <v>2.26269651237135E-2</v>
      </c>
      <c r="P494" s="49">
        <v>7.2245160828023902E-3</v>
      </c>
      <c r="Q494" s="49">
        <v>-4.0867864505184301E-2</v>
      </c>
      <c r="R494" s="49">
        <v>-6.1089489746322702E-2</v>
      </c>
      <c r="S494" s="49">
        <v>1.2468888237849101E-2</v>
      </c>
      <c r="T494" s="49">
        <v>-2.9937466214059599E-2</v>
      </c>
      <c r="U494" s="8" t="s">
        <v>163</v>
      </c>
    </row>
    <row r="495" spans="2:21">
      <c r="B495" s="49" t="s">
        <v>1050</v>
      </c>
      <c r="C495" s="49">
        <v>-3.6975524446859601E-2</v>
      </c>
      <c r="D495" s="49">
        <v>2.46731446779301E-3</v>
      </c>
      <c r="E495" s="49">
        <v>2.2506084503326799E-2</v>
      </c>
      <c r="F495" s="49">
        <v>2.5637167005588802E-3</v>
      </c>
      <c r="G495" s="49">
        <v>-3.5835839788746202E-2</v>
      </c>
      <c r="H495" s="49">
        <v>2.52958108011394E-2</v>
      </c>
      <c r="I495" s="49">
        <v>-6.2130426218712703E-2</v>
      </c>
      <c r="J495" s="49" t="s">
        <v>163</v>
      </c>
      <c r="M495" s="8" t="s">
        <v>1051</v>
      </c>
      <c r="N495" s="49">
        <v>-9.1948095380400899E-2</v>
      </c>
      <c r="O495" s="49">
        <v>2.6443219648159E-4</v>
      </c>
      <c r="P495" s="49">
        <v>-2.47885201910561E-3</v>
      </c>
      <c r="Q495" s="49">
        <v>-1.2783872826520701E-2</v>
      </c>
      <c r="R495" s="49">
        <v>-6.1378626216747299E-2</v>
      </c>
      <c r="S495" s="49">
        <v>7.9405616218504397E-3</v>
      </c>
      <c r="T495" s="49">
        <v>4.8760725696716897E-2</v>
      </c>
      <c r="U495" s="8" t="s">
        <v>163</v>
      </c>
    </row>
    <row r="496" spans="2:21">
      <c r="B496" s="49" t="s">
        <v>1052</v>
      </c>
      <c r="C496" s="49">
        <v>2.1143762020349701E-2</v>
      </c>
      <c r="D496" s="49">
        <v>8.1733938051304106E-2</v>
      </c>
      <c r="E496" s="49">
        <v>3.9847257947313197E-2</v>
      </c>
      <c r="F496" s="49">
        <v>1.43236628535997E-2</v>
      </c>
      <c r="G496" s="49">
        <v>3.5758540545888999E-2</v>
      </c>
      <c r="H496" s="49">
        <v>4.3672222313419801E-2</v>
      </c>
      <c r="I496" s="49">
        <v>3.2885308546324599E-3</v>
      </c>
      <c r="J496" s="49" t="s">
        <v>163</v>
      </c>
      <c r="M496" s="8" t="s">
        <v>975</v>
      </c>
      <c r="N496" s="49">
        <v>-4.8377783111759297E-2</v>
      </c>
      <c r="O496" s="49">
        <v>5.0294107296679498E-2</v>
      </c>
      <c r="P496" s="49">
        <v>6.3659103717950902E-2</v>
      </c>
      <c r="Q496" s="49">
        <v>2.2283038731689301E-2</v>
      </c>
      <c r="R496" s="49">
        <v>-1.3823259346125501E-2</v>
      </c>
      <c r="S496" s="49">
        <v>8.9611861926795794E-2</v>
      </c>
      <c r="T496" s="49">
        <v>5.6274774520630802E-2</v>
      </c>
      <c r="U496" s="8" t="s">
        <v>163</v>
      </c>
    </row>
    <row r="497" spans="2:21">
      <c r="B497" s="49" t="s">
        <v>1053</v>
      </c>
      <c r="C497" s="49">
        <v>-9.5044654722889494E-3</v>
      </c>
      <c r="D497" s="49">
        <v>6.1218486968192903E-2</v>
      </c>
      <c r="E497" s="49">
        <v>4.5156428839468903E-2</v>
      </c>
      <c r="F497" s="49">
        <v>1.9912488088421401E-2</v>
      </c>
      <c r="G497" s="49">
        <v>7.9057794752920695E-3</v>
      </c>
      <c r="H497" s="49">
        <v>7.1932743288170606E-2</v>
      </c>
      <c r="I497" s="49">
        <v>-4.6237846008621797E-2</v>
      </c>
      <c r="J497" s="49" t="s">
        <v>163</v>
      </c>
      <c r="M497" s="8" t="s">
        <v>1054</v>
      </c>
      <c r="N497" s="49">
        <v>2.6223022124343898E-2</v>
      </c>
      <c r="O497" s="49">
        <v>-2.3545439199905E-2</v>
      </c>
      <c r="P497" s="49">
        <v>1.7912070815813998E-2</v>
      </c>
      <c r="Q497" s="49">
        <v>-4.91642805625487E-2</v>
      </c>
      <c r="R497" s="49">
        <v>-3.5900344664338703E-2</v>
      </c>
      <c r="S497" s="49">
        <v>-3.6552082139391498E-2</v>
      </c>
      <c r="T497" s="49">
        <v>-6.2405871723259301E-2</v>
      </c>
      <c r="U497" s="8" t="s">
        <v>163</v>
      </c>
    </row>
    <row r="498" spans="2:21">
      <c r="B498" s="49" t="s">
        <v>1055</v>
      </c>
      <c r="C498" s="49">
        <v>2.0326441294651901E-2</v>
      </c>
      <c r="D498" s="49">
        <v>3.94052278178273E-2</v>
      </c>
      <c r="E498" s="49">
        <v>1.7096484167020299E-2</v>
      </c>
      <c r="F498" s="49">
        <v>2.15174332470589E-2</v>
      </c>
      <c r="G498" s="49">
        <v>-2.5661647690373299E-2</v>
      </c>
      <c r="H498" s="49">
        <v>9.2245509740552095E-3</v>
      </c>
      <c r="I498" s="49">
        <v>-4.9589191931847902E-2</v>
      </c>
      <c r="J498" s="49" t="s">
        <v>163</v>
      </c>
      <c r="M498" s="8" t="s">
        <v>1056</v>
      </c>
      <c r="N498" s="49">
        <v>0.108566829555114</v>
      </c>
      <c r="O498" s="49">
        <v>4.8670484348860704E-3</v>
      </c>
      <c r="P498" s="49">
        <v>3.57555576548697E-2</v>
      </c>
      <c r="Q498" s="49">
        <v>-3.3338795716017E-2</v>
      </c>
      <c r="R498" s="49">
        <v>-1.57821011362104E-2</v>
      </c>
      <c r="S498" s="49">
        <v>-6.4901181046454499E-3</v>
      </c>
      <c r="T498" s="49">
        <v>-5.7392663690691702E-2</v>
      </c>
      <c r="U498" s="8" t="s">
        <v>163</v>
      </c>
    </row>
    <row r="499" spans="2:21">
      <c r="B499" s="49" t="s">
        <v>1057</v>
      </c>
      <c r="C499" s="49">
        <v>5.5718126530339897E-2</v>
      </c>
      <c r="D499" s="49">
        <v>7.0393001162048593E-2</v>
      </c>
      <c r="E499" s="49">
        <v>3.6546865429609401E-2</v>
      </c>
      <c r="F499" s="49">
        <v>3.26590942945044E-2</v>
      </c>
      <c r="G499" s="49">
        <v>3.8495399225418503E-2</v>
      </c>
      <c r="H499" s="49">
        <v>1.6028664586294601E-2</v>
      </c>
      <c r="I499" s="49">
        <v>-1.5148056967131699E-2</v>
      </c>
      <c r="J499" s="49" t="s">
        <v>163</v>
      </c>
      <c r="M499" s="8" t="s">
        <v>1058</v>
      </c>
      <c r="N499" s="49">
        <v>2.8291721655508001E-2</v>
      </c>
      <c r="O499" s="49">
        <v>-2.2137643143298899E-2</v>
      </c>
      <c r="P499" s="49">
        <v>1.1280651027541E-2</v>
      </c>
      <c r="Q499" s="49">
        <v>1.5734757878379201E-2</v>
      </c>
      <c r="R499" s="49">
        <v>6.3647550982147E-2</v>
      </c>
      <c r="S499" s="49">
        <v>0.15495907133206899</v>
      </c>
      <c r="T499" s="49">
        <v>-5.1232072269310203E-2</v>
      </c>
      <c r="U499" s="8" t="s">
        <v>163</v>
      </c>
    </row>
    <row r="500" spans="2:21">
      <c r="B500" s="49" t="s">
        <v>1059</v>
      </c>
      <c r="C500" s="49">
        <v>1.00529185408366E-2</v>
      </c>
      <c r="D500" s="49">
        <v>8.39999496482082E-2</v>
      </c>
      <c r="E500" s="49">
        <v>2.7240469386704502E-2</v>
      </c>
      <c r="F500" s="49">
        <v>2.91282660950117E-2</v>
      </c>
      <c r="G500" s="49">
        <v>-2.6001121934521001E-2</v>
      </c>
      <c r="H500" s="49">
        <v>6.9173271141298801E-2</v>
      </c>
      <c r="I500" s="49">
        <v>2.3996173616106001E-3</v>
      </c>
      <c r="J500" s="49" t="s">
        <v>163</v>
      </c>
      <c r="M500" s="8" t="s">
        <v>981</v>
      </c>
      <c r="N500" s="49">
        <v>9.47560046177542E-2</v>
      </c>
      <c r="O500" s="49">
        <v>1.12789696860131E-2</v>
      </c>
      <c r="P500" s="49">
        <v>4.4824526873198404E-3</v>
      </c>
      <c r="Q500" s="49">
        <v>3.6690860644305601E-2</v>
      </c>
      <c r="R500" s="49">
        <v>-5.5060162654641101E-2</v>
      </c>
      <c r="S500" s="49">
        <v>-1.50260818426585E-2</v>
      </c>
      <c r="T500" s="49">
        <v>7.1911346659799002E-4</v>
      </c>
      <c r="U500" s="8" t="s">
        <v>163</v>
      </c>
    </row>
    <row r="501" spans="2:21">
      <c r="B501" s="49" t="s">
        <v>1060</v>
      </c>
      <c r="C501" s="49">
        <v>4.4962074172836597E-2</v>
      </c>
      <c r="D501" s="49">
        <v>9.2095056850813498E-2</v>
      </c>
      <c r="E501" s="49">
        <v>2.9712717186474901E-2</v>
      </c>
      <c r="F501" s="49">
        <v>2.2362104197349499E-2</v>
      </c>
      <c r="G501" s="49">
        <v>1.9083296900512199E-2</v>
      </c>
      <c r="H501" s="49">
        <v>6.1488944544253098E-2</v>
      </c>
      <c r="I501" s="49">
        <v>-3.52163336559893E-2</v>
      </c>
      <c r="J501" s="49" t="s">
        <v>163</v>
      </c>
      <c r="M501" s="8" t="s">
        <v>1061</v>
      </c>
      <c r="N501" s="49">
        <v>-2.59571241593489E-2</v>
      </c>
      <c r="O501" s="49">
        <v>1.43297575205761E-2</v>
      </c>
      <c r="P501" s="49">
        <v>8.5884351706476403E-2</v>
      </c>
      <c r="Q501" s="49">
        <v>2.6625239441405799E-2</v>
      </c>
      <c r="R501" s="49">
        <v>5.3956364301842197E-2</v>
      </c>
      <c r="S501" s="49">
        <v>0.126520519644443</v>
      </c>
      <c r="T501" s="49">
        <v>-4.1706574539856198E-2</v>
      </c>
      <c r="U501" s="8" t="s">
        <v>163</v>
      </c>
    </row>
    <row r="502" spans="2:21">
      <c r="B502" s="49" t="s">
        <v>1062</v>
      </c>
      <c r="C502" s="49">
        <v>-7.97068451369916E-3</v>
      </c>
      <c r="D502" s="49">
        <v>4.1802490833892397E-2</v>
      </c>
      <c r="E502" s="49">
        <v>1.21147336686984E-2</v>
      </c>
      <c r="F502" s="49">
        <v>1.7924073550056902E-2</v>
      </c>
      <c r="G502" s="49">
        <v>-2.3445347563000301E-2</v>
      </c>
      <c r="H502" s="49">
        <v>5.3925593395115501E-4</v>
      </c>
      <c r="I502" s="49">
        <v>4.51042448676384E-2</v>
      </c>
      <c r="J502" s="49" t="s">
        <v>163</v>
      </c>
      <c r="M502" s="8" t="s">
        <v>1063</v>
      </c>
      <c r="N502" s="49">
        <v>5.8051208986790302E-2</v>
      </c>
      <c r="O502" s="49">
        <v>-1.0735569071168301E-2</v>
      </c>
      <c r="P502" s="49">
        <v>2.7209838432746401E-2</v>
      </c>
      <c r="Q502" s="49">
        <v>-3.5568942062585499E-2</v>
      </c>
      <c r="R502" s="49">
        <v>8.0865793367925799E-3</v>
      </c>
      <c r="S502" s="49">
        <v>8.56630614740755E-2</v>
      </c>
      <c r="T502" s="49">
        <v>-5.9781402618028598E-2</v>
      </c>
      <c r="U502" s="8" t="s">
        <v>163</v>
      </c>
    </row>
    <row r="503" spans="2:21">
      <c r="B503" s="49" t="s">
        <v>1064</v>
      </c>
      <c r="C503" s="49">
        <v>-2.8400221896315598E-3</v>
      </c>
      <c r="D503" s="49">
        <v>0.14346713283693899</v>
      </c>
      <c r="E503" s="49">
        <v>5.8480593054495399E-2</v>
      </c>
      <c r="F503" s="49">
        <v>2.4806836830066001E-2</v>
      </c>
      <c r="G503" s="49">
        <v>-9.0084227612020201E-3</v>
      </c>
      <c r="H503" s="49">
        <v>9.1229525209380199E-2</v>
      </c>
      <c r="I503" s="49">
        <v>4.05826674947765E-2</v>
      </c>
      <c r="J503" s="49" t="s">
        <v>163</v>
      </c>
      <c r="M503" s="8" t="s">
        <v>1065</v>
      </c>
      <c r="N503" s="49">
        <v>-4.0969816807487597E-2</v>
      </c>
      <c r="O503" s="49">
        <v>3.90330885105765E-3</v>
      </c>
      <c r="P503" s="49">
        <v>-1.2005348367800799E-2</v>
      </c>
      <c r="Q503" s="49">
        <v>-1.09113425372511E-2</v>
      </c>
      <c r="R503" s="49">
        <v>-1.33150194194983E-2</v>
      </c>
      <c r="S503" s="49">
        <v>-1.76871864993665E-2</v>
      </c>
      <c r="T503" s="49">
        <v>-3.1417986758958898E-2</v>
      </c>
      <c r="U503" s="8" t="s">
        <v>163</v>
      </c>
    </row>
    <row r="504" spans="2:21">
      <c r="B504" s="49" t="s">
        <v>1066</v>
      </c>
      <c r="C504" s="49">
        <v>-3.3885895406169299E-2</v>
      </c>
      <c r="D504" s="49">
        <v>7.6551866400746002E-2</v>
      </c>
      <c r="E504" s="49">
        <v>3.8005415440462299E-2</v>
      </c>
      <c r="F504" s="49">
        <v>1.49340136663394E-2</v>
      </c>
      <c r="G504" s="49">
        <v>-8.7722076527655991E-3</v>
      </c>
      <c r="H504" s="49">
        <v>4.2344875249131199E-2</v>
      </c>
      <c r="I504" s="49">
        <v>-4.0734763398483503E-2</v>
      </c>
      <c r="J504" s="49" t="s">
        <v>163</v>
      </c>
      <c r="M504" s="8" t="s">
        <v>1067</v>
      </c>
      <c r="N504" s="49">
        <v>8.2008771540374906E-2</v>
      </c>
      <c r="O504" s="49">
        <v>-2.6573506780712599E-2</v>
      </c>
      <c r="P504" s="49">
        <v>1.9054758267302199E-2</v>
      </c>
      <c r="Q504" s="49">
        <v>3.5352684344899798E-2</v>
      </c>
      <c r="R504" s="49">
        <v>1.57706154356335E-2</v>
      </c>
      <c r="S504" s="49">
        <v>3.3079517929784898E-2</v>
      </c>
      <c r="T504" s="49">
        <v>4.4650576753605996E-3</v>
      </c>
      <c r="U504" s="8" t="s">
        <v>163</v>
      </c>
    </row>
    <row r="505" spans="2:21">
      <c r="B505" s="49" t="s">
        <v>1068</v>
      </c>
      <c r="C505" s="49">
        <v>-2.2185501674353299E-2</v>
      </c>
      <c r="D505" s="49">
        <v>2.0723997762298999E-2</v>
      </c>
      <c r="E505" s="49">
        <v>3.6887327363857199E-2</v>
      </c>
      <c r="F505" s="49">
        <v>4.0188795527051603E-2</v>
      </c>
      <c r="G505" s="49">
        <v>-1.44645533439573E-2</v>
      </c>
      <c r="H505" s="49">
        <v>5.1207584665320001E-2</v>
      </c>
      <c r="I505" s="49">
        <v>-3.8358223029313E-2</v>
      </c>
      <c r="J505" s="49" t="s">
        <v>163</v>
      </c>
      <c r="M505" s="8" t="s">
        <v>1069</v>
      </c>
      <c r="N505" s="49">
        <v>1.7948223999687402E-2</v>
      </c>
      <c r="O505" s="49">
        <v>0.144845791808657</v>
      </c>
      <c r="P505" s="49">
        <v>5.7791474140294001E-2</v>
      </c>
      <c r="Q505" s="49">
        <v>-1.6958955149129099E-2</v>
      </c>
      <c r="R505" s="49">
        <v>-3.2838211280988502E-2</v>
      </c>
      <c r="S505" s="49">
        <v>0.10854632907671</v>
      </c>
      <c r="T505" s="49">
        <v>5.2328654248113102E-2</v>
      </c>
      <c r="U505" s="8" t="s">
        <v>163</v>
      </c>
    </row>
    <row r="506" spans="2:21">
      <c r="B506" s="49" t="s">
        <v>1070</v>
      </c>
      <c r="C506" s="49">
        <v>-1.5089070897990201E-2</v>
      </c>
      <c r="D506" s="49">
        <v>2.8845458429902798E-2</v>
      </c>
      <c r="E506" s="49">
        <v>1.19458579440669E-2</v>
      </c>
      <c r="F506" s="49">
        <v>-1.6532917199309102E-2</v>
      </c>
      <c r="G506" s="49">
        <v>-1.4924421000447E-2</v>
      </c>
      <c r="H506" s="49">
        <v>1.32344693649109E-3</v>
      </c>
      <c r="I506" s="49">
        <v>-7.9483234554253199E-2</v>
      </c>
      <c r="J506" s="49" t="s">
        <v>163</v>
      </c>
      <c r="M506" s="8" t="s">
        <v>1071</v>
      </c>
      <c r="N506" s="49">
        <v>-3.1828186862446498E-2</v>
      </c>
      <c r="O506" s="49">
        <v>7.1133515993019897E-2</v>
      </c>
      <c r="P506" s="49">
        <v>4.8494878383663398E-2</v>
      </c>
      <c r="Q506" s="49">
        <v>1.7859642672407399E-2</v>
      </c>
      <c r="R506" s="49">
        <v>9.7244898245492997E-3</v>
      </c>
      <c r="S506" s="49">
        <v>-2.5027934154096401E-2</v>
      </c>
      <c r="T506" s="49">
        <v>5.3014280823860997E-2</v>
      </c>
      <c r="U506" s="8" t="s">
        <v>163</v>
      </c>
    </row>
    <row r="507" spans="2:21">
      <c r="B507" s="49" t="s">
        <v>1072</v>
      </c>
      <c r="C507" s="49">
        <v>-4.4508860784281498E-2</v>
      </c>
      <c r="D507" s="49">
        <v>2.7868979419934301E-2</v>
      </c>
      <c r="E507" s="49">
        <v>3.7818929099049201E-2</v>
      </c>
      <c r="F507" s="49">
        <v>1.1752776663621499E-2</v>
      </c>
      <c r="G507" s="49">
        <v>-1.14121912933317E-3</v>
      </c>
      <c r="H507" s="49">
        <v>2.0877631082520599E-2</v>
      </c>
      <c r="I507" s="49">
        <v>-3.1429058896368503E-2</v>
      </c>
      <c r="J507" s="49" t="s">
        <v>163</v>
      </c>
      <c r="M507" s="8" t="s">
        <v>993</v>
      </c>
      <c r="N507" s="49">
        <v>-6.07208423733442E-2</v>
      </c>
      <c r="O507" s="49">
        <v>6.4827651439408898E-2</v>
      </c>
      <c r="P507" s="49">
        <v>3.7547620656675898E-2</v>
      </c>
      <c r="Q507" s="49">
        <v>4.2708085612619802E-2</v>
      </c>
      <c r="R507" s="49">
        <v>-5.0971015838527797E-2</v>
      </c>
      <c r="S507" s="49">
        <v>9.9167088420257996E-2</v>
      </c>
      <c r="T507" s="49">
        <v>3.8984444240932802E-2</v>
      </c>
      <c r="U507" s="8" t="s">
        <v>163</v>
      </c>
    </row>
    <row r="508" spans="2:21">
      <c r="B508" s="49" t="s">
        <v>1073</v>
      </c>
      <c r="C508" s="49">
        <v>-1.6352454940100899E-2</v>
      </c>
      <c r="D508" s="49">
        <v>4.8227048238148801E-2</v>
      </c>
      <c r="E508" s="49">
        <v>3.5645104763205503E-2</v>
      </c>
      <c r="F508" s="49">
        <v>5.0632718381925998E-2</v>
      </c>
      <c r="G508" s="49">
        <v>-1.1788748318163501E-2</v>
      </c>
      <c r="H508" s="49">
        <v>5.7710657705705902E-2</v>
      </c>
      <c r="I508" s="49">
        <v>-6.9617530813140802E-2</v>
      </c>
      <c r="J508" s="49" t="s">
        <v>163</v>
      </c>
      <c r="M508" s="8" t="s">
        <v>1074</v>
      </c>
      <c r="N508" s="49">
        <v>3.6056031323382499E-3</v>
      </c>
      <c r="O508" s="49">
        <v>-5.04661000231168E-2</v>
      </c>
      <c r="P508" s="49">
        <v>-5.05704152324409E-2</v>
      </c>
      <c r="Q508" s="49">
        <v>-6.7097118826994206E-2</v>
      </c>
      <c r="R508" s="49">
        <v>-4.6594701945316501E-2</v>
      </c>
      <c r="S508" s="49">
        <v>-7.9412484784354594E-3</v>
      </c>
      <c r="T508" s="49">
        <v>-0.10112162409935201</v>
      </c>
      <c r="U508" s="8" t="s">
        <v>163</v>
      </c>
    </row>
    <row r="509" spans="2:21">
      <c r="B509" s="49" t="s">
        <v>1075</v>
      </c>
      <c r="C509" s="49">
        <v>-3.8426175020326997E-2</v>
      </c>
      <c r="D509" s="49">
        <v>1.5757740159618599E-2</v>
      </c>
      <c r="E509" s="49">
        <v>5.1852227331912202E-3</v>
      </c>
      <c r="F509" s="49">
        <v>-5.6754869441158901E-3</v>
      </c>
      <c r="G509" s="49">
        <v>1.2290775445475701E-3</v>
      </c>
      <c r="H509" s="49">
        <v>-1.54047190075617E-2</v>
      </c>
      <c r="I509" s="49">
        <v>-0.106233124873994</v>
      </c>
      <c r="J509" s="49" t="s">
        <v>163</v>
      </c>
      <c r="M509" s="8" t="s">
        <v>995</v>
      </c>
      <c r="N509" s="49">
        <v>0.19537241820200199</v>
      </c>
      <c r="O509" s="49">
        <v>-7.5462876550125299E-3</v>
      </c>
      <c r="P509" s="49">
        <v>7.0707280516576097E-3</v>
      </c>
      <c r="Q509" s="49">
        <v>-3.3332918365620703E-2</v>
      </c>
      <c r="R509" s="49">
        <v>1.8078081982299401E-2</v>
      </c>
      <c r="S509" s="49">
        <v>2.3506564302398399E-3</v>
      </c>
      <c r="T509" s="49">
        <v>-0.10352431817857</v>
      </c>
      <c r="U509" s="8" t="s">
        <v>163</v>
      </c>
    </row>
    <row r="510" spans="2:21">
      <c r="B510" s="49" t="s">
        <v>1076</v>
      </c>
      <c r="C510" s="49">
        <v>7.9688407644133694E-2</v>
      </c>
      <c r="D510" s="49">
        <v>0.104623201539553</v>
      </c>
      <c r="E510" s="49">
        <v>8.0566788818197899E-2</v>
      </c>
      <c r="F510" s="49">
        <v>5.3860028979705002E-2</v>
      </c>
      <c r="G510" s="49">
        <v>6.29985210577481E-2</v>
      </c>
      <c r="H510" s="49">
        <v>4.9357519329328699E-2</v>
      </c>
      <c r="I510" s="49">
        <v>2.14292004214148E-3</v>
      </c>
      <c r="J510" s="49" t="s">
        <v>163</v>
      </c>
      <c r="M510" s="8" t="s">
        <v>1077</v>
      </c>
      <c r="N510" s="49">
        <v>-6.0119908517954401E-2</v>
      </c>
      <c r="O510" s="49">
        <v>-1.9338956254169301E-2</v>
      </c>
      <c r="P510" s="49">
        <v>-8.0278052210721196E-3</v>
      </c>
      <c r="Q510" s="49">
        <v>-1.7240916812299702E-2</v>
      </c>
      <c r="R510" s="49">
        <v>-3.41142937825437E-2</v>
      </c>
      <c r="S510" s="49">
        <v>6.5621508730252298E-2</v>
      </c>
      <c r="T510" s="49">
        <v>-6.5196586688551703E-2</v>
      </c>
      <c r="U510" s="8" t="s">
        <v>163</v>
      </c>
    </row>
    <row r="511" spans="2:21">
      <c r="B511" s="49" t="s">
        <v>1078</v>
      </c>
      <c r="C511" s="49">
        <v>-5.7938380061215003E-2</v>
      </c>
      <c r="D511" s="49">
        <v>-1.31894296636756E-3</v>
      </c>
      <c r="E511" s="49">
        <v>1.4918355621971399E-2</v>
      </c>
      <c r="F511" s="49">
        <v>-8.2033547537265807E-3</v>
      </c>
      <c r="G511" s="49">
        <v>-1.29600348054558E-2</v>
      </c>
      <c r="H511" s="49">
        <v>4.0476060102562501E-2</v>
      </c>
      <c r="I511" s="49">
        <v>-6.1066946298385202E-2</v>
      </c>
      <c r="J511" s="49" t="s">
        <v>163</v>
      </c>
      <c r="M511" s="8" t="s">
        <v>1079</v>
      </c>
      <c r="N511" s="49">
        <v>-7.6935402732262306E-2</v>
      </c>
      <c r="O511" s="49">
        <v>-6.9072218977418401E-2</v>
      </c>
      <c r="P511" s="49">
        <v>-5.2572870127390496E-3</v>
      </c>
      <c r="Q511" s="49">
        <v>-5.64086407851557E-2</v>
      </c>
      <c r="R511" s="49">
        <v>-5.6415242559893997E-2</v>
      </c>
      <c r="S511" s="49">
        <v>-7.8517780727092298E-2</v>
      </c>
      <c r="T511" s="49">
        <v>-0.101086950893215</v>
      </c>
      <c r="U511" s="8" t="s">
        <v>163</v>
      </c>
    </row>
    <row r="512" spans="2:21">
      <c r="B512" s="49" t="s">
        <v>1080</v>
      </c>
      <c r="C512" s="49">
        <v>1.51685107459184E-2</v>
      </c>
      <c r="D512" s="49">
        <v>3.4332689910197202E-2</v>
      </c>
      <c r="E512" s="49">
        <v>1.5903062980524699E-2</v>
      </c>
      <c r="F512" s="49">
        <v>1.0943521017091999E-2</v>
      </c>
      <c r="G512" s="49">
        <v>-1.3515711830825399E-2</v>
      </c>
      <c r="H512" s="49">
        <v>1.6419853060561901E-2</v>
      </c>
      <c r="I512" s="49">
        <v>-6.0585850508736203E-2</v>
      </c>
      <c r="J512" s="49" t="s">
        <v>163</v>
      </c>
      <c r="M512" s="8" t="s">
        <v>999</v>
      </c>
      <c r="N512" s="49">
        <v>5.95189746625647E-2</v>
      </c>
      <c r="O512" s="49">
        <v>2.4181235956789299E-2</v>
      </c>
      <c r="P512" s="49">
        <v>2.1299046136510201E-2</v>
      </c>
      <c r="Q512" s="49">
        <v>-3.4643709487927603E-2</v>
      </c>
      <c r="R512" s="49">
        <v>1.9336898457127299E-2</v>
      </c>
      <c r="S512" s="49">
        <v>1.90475055553949E-2</v>
      </c>
      <c r="T512" s="49">
        <v>-2.8161730249362901E-2</v>
      </c>
      <c r="U512" s="8" t="s">
        <v>163</v>
      </c>
    </row>
    <row r="513" spans="2:21">
      <c r="B513" s="49" t="s">
        <v>1081</v>
      </c>
      <c r="C513" s="49">
        <v>-2.8153883989498401E-2</v>
      </c>
      <c r="D513" s="49">
        <v>1.07707468983102E-2</v>
      </c>
      <c r="E513" s="49">
        <v>2.7902284924241599E-2</v>
      </c>
      <c r="F513" s="49">
        <v>1.6316705143809201E-2</v>
      </c>
      <c r="G513" s="49">
        <v>-4.6882804033142903E-3</v>
      </c>
      <c r="H513" s="49">
        <v>-1.113209644783E-2</v>
      </c>
      <c r="I513" s="49">
        <v>-6.0905455708979699E-2</v>
      </c>
      <c r="J513" s="49" t="s">
        <v>163</v>
      </c>
      <c r="M513" s="8" t="s">
        <v>1082</v>
      </c>
      <c r="N513" s="49">
        <v>-4.8377783111759297E-2</v>
      </c>
      <c r="O513" s="49">
        <v>4.7821974403532898E-2</v>
      </c>
      <c r="P513" s="49">
        <v>6.0789885194066799E-2</v>
      </c>
      <c r="Q513" s="49">
        <v>-1.5922212190886399E-2</v>
      </c>
      <c r="R513" s="49">
        <v>3.05986472673744E-2</v>
      </c>
      <c r="S513" s="49">
        <v>8.4658720293918494E-2</v>
      </c>
      <c r="T513" s="49">
        <v>-4.8955078211295501E-2</v>
      </c>
      <c r="U513" s="8" t="s">
        <v>163</v>
      </c>
    </row>
    <row r="514" spans="2:21">
      <c r="B514" s="49" t="s">
        <v>1083</v>
      </c>
      <c r="C514" s="49">
        <v>-6.3238123620549605E-2</v>
      </c>
      <c r="D514" s="49">
        <v>2.49786852912793E-2</v>
      </c>
      <c r="E514" s="49">
        <v>3.2814566595181699E-2</v>
      </c>
      <c r="F514" s="49">
        <v>2.0421383859218701E-2</v>
      </c>
      <c r="G514" s="49">
        <v>-2.82252475138247E-2</v>
      </c>
      <c r="H514" s="49">
        <v>4.1671134812414801E-2</v>
      </c>
      <c r="I514" s="49">
        <v>-1.9525201723287301E-2</v>
      </c>
      <c r="J514" s="49" t="s">
        <v>163</v>
      </c>
      <c r="M514" s="8" t="s">
        <v>1084</v>
      </c>
      <c r="N514" s="49">
        <v>8.2875603360759595E-2</v>
      </c>
      <c r="O514" s="49">
        <v>8.0671329383145599E-2</v>
      </c>
      <c r="P514" s="49">
        <v>7.1156283867943093E-2</v>
      </c>
      <c r="Q514" s="49">
        <v>2.0532566045978098E-2</v>
      </c>
      <c r="R514" s="49">
        <v>2.3410442693720401E-2</v>
      </c>
      <c r="S514" s="49">
        <v>0.19051443227052201</v>
      </c>
      <c r="T514" s="49">
        <v>-4.7046246474235699E-2</v>
      </c>
      <c r="U514" s="8" t="s">
        <v>163</v>
      </c>
    </row>
    <row r="515" spans="2:21">
      <c r="B515" s="49" t="s">
        <v>1085</v>
      </c>
      <c r="C515" s="49">
        <v>-2.3119955661008999E-2</v>
      </c>
      <c r="D515" s="49">
        <v>-1.691129729966E-2</v>
      </c>
      <c r="E515" s="49">
        <v>1.25006580873729E-2</v>
      </c>
      <c r="F515" s="49">
        <v>-1.12108568463409E-2</v>
      </c>
      <c r="G515" s="49">
        <v>-3.2715907945448902E-2</v>
      </c>
      <c r="H515" s="49">
        <v>-1.83814232171443E-2</v>
      </c>
      <c r="I515" s="49">
        <v>-6.10394459446051E-2</v>
      </c>
      <c r="J515" s="49" t="s">
        <v>163</v>
      </c>
      <c r="M515" s="8" t="s">
        <v>1005</v>
      </c>
      <c r="N515" s="49">
        <v>0.10101972569399501</v>
      </c>
      <c r="O515" s="49">
        <v>-4.64583485741034E-2</v>
      </c>
      <c r="P515" s="49">
        <v>5.3678490078422597E-2</v>
      </c>
      <c r="Q515" s="49">
        <v>-1.13880694412185E-2</v>
      </c>
      <c r="R515" s="49">
        <v>3.5017083451848098E-2</v>
      </c>
      <c r="S515" s="49">
        <v>0.12576305587369599</v>
      </c>
      <c r="T515" s="49">
        <v>-8.3289578941708395E-2</v>
      </c>
      <c r="U515" s="8" t="s">
        <v>163</v>
      </c>
    </row>
    <row r="516" spans="2:21">
      <c r="B516" s="49" t="s">
        <v>1086</v>
      </c>
      <c r="C516" s="49">
        <v>-4.5802981646283498E-2</v>
      </c>
      <c r="D516" s="49">
        <v>4.2974407405375101E-2</v>
      </c>
      <c r="E516" s="49">
        <v>3.3167771071678301E-2</v>
      </c>
      <c r="F516" s="49">
        <v>1.33953770737482E-2</v>
      </c>
      <c r="G516" s="49">
        <v>-1.70411217234595E-2</v>
      </c>
      <c r="H516" s="49">
        <v>4.50908177776543E-2</v>
      </c>
      <c r="I516" s="49">
        <v>-1.04934389051699E-2</v>
      </c>
      <c r="J516" s="49" t="s">
        <v>163</v>
      </c>
      <c r="M516" s="8" t="s">
        <v>1087</v>
      </c>
      <c r="N516" s="49">
        <v>-5.36479119594672E-2</v>
      </c>
      <c r="O516" s="49">
        <v>-4.18893844633337E-2</v>
      </c>
      <c r="P516" s="49">
        <v>1.6224831325525099E-2</v>
      </c>
      <c r="Q516" s="49">
        <v>-3.7740204746818398E-2</v>
      </c>
      <c r="R516" s="49">
        <v>2.72671727525877E-2</v>
      </c>
      <c r="S516" s="49">
        <v>8.7933165298427901E-2</v>
      </c>
      <c r="T516" s="49">
        <v>-6.6035098536514097E-2</v>
      </c>
      <c r="U516" s="8" t="s">
        <v>163</v>
      </c>
    </row>
    <row r="517" spans="2:21">
      <c r="B517" s="49" t="s">
        <v>1088</v>
      </c>
      <c r="C517" s="49">
        <v>6.0981010370705399E-2</v>
      </c>
      <c r="D517" s="49">
        <v>9.5729925255908802E-2</v>
      </c>
      <c r="E517" s="49">
        <v>2.9904236977790301E-2</v>
      </c>
      <c r="F517" s="49">
        <v>2.9162234660781602E-2</v>
      </c>
      <c r="G517" s="49">
        <v>1.55913814459104E-2</v>
      </c>
      <c r="H517" s="49">
        <v>5.0509335822888503E-2</v>
      </c>
      <c r="I517" s="49">
        <v>-1.14890166287199E-2</v>
      </c>
      <c r="J517" s="49" t="s">
        <v>163</v>
      </c>
      <c r="M517" s="8" t="s">
        <v>1089</v>
      </c>
      <c r="N517" s="49">
        <v>0.144266517514893</v>
      </c>
      <c r="O517" s="49">
        <v>5.37709941273097E-2</v>
      </c>
      <c r="P517" s="49">
        <v>8.6357530436560401E-2</v>
      </c>
      <c r="Q517" s="49">
        <v>3.40555047991754E-2</v>
      </c>
      <c r="R517" s="49">
        <v>0.11990939822067601</v>
      </c>
      <c r="S517" s="49">
        <v>0.132463517756336</v>
      </c>
      <c r="T517" s="49">
        <v>3.8751543714306402E-3</v>
      </c>
      <c r="U517" s="8" t="s">
        <v>163</v>
      </c>
    </row>
    <row r="518" spans="2:21">
      <c r="B518" s="49" t="s">
        <v>1090</v>
      </c>
      <c r="C518" s="49">
        <v>-6.9071165188652195E-2</v>
      </c>
      <c r="D518" s="49">
        <v>-1.28303607484075E-2</v>
      </c>
      <c r="E518" s="49">
        <v>8.4183057826820902E-3</v>
      </c>
      <c r="F518" s="49">
        <v>1.7300247240713301E-2</v>
      </c>
      <c r="G518" s="49">
        <v>-3.8252920868106499E-2</v>
      </c>
      <c r="H518" s="49">
        <v>1.2653779318148499E-2</v>
      </c>
      <c r="I518" s="49">
        <v>-2.7787515501551799E-2</v>
      </c>
      <c r="J518" s="49" t="s">
        <v>163</v>
      </c>
      <c r="M518" s="8" t="s">
        <v>1091</v>
      </c>
      <c r="N518" s="49">
        <v>0.107630859809329</v>
      </c>
      <c r="O518" s="49">
        <v>-1.0187570365832101E-2</v>
      </c>
      <c r="P518" s="49">
        <v>9.9064965045817799E-3</v>
      </c>
      <c r="Q518" s="49">
        <v>-1.7857113699591601E-2</v>
      </c>
      <c r="R518" s="49">
        <v>2.20488332797916E-2</v>
      </c>
      <c r="S518" s="49">
        <v>2.09784011850438E-2</v>
      </c>
      <c r="T518" s="49">
        <v>-9.5602573962835904E-2</v>
      </c>
      <c r="U518" s="8" t="s">
        <v>163</v>
      </c>
    </row>
    <row r="519" spans="2:21">
      <c r="B519" s="49" t="s">
        <v>1092</v>
      </c>
      <c r="C519" s="49">
        <v>-2.65494898457318E-2</v>
      </c>
      <c r="D519" s="49">
        <v>1.63459106600604E-2</v>
      </c>
      <c r="E519" s="49">
        <v>3.0399110329544499E-2</v>
      </c>
      <c r="F519" s="49">
        <v>1.4568795557859599E-2</v>
      </c>
      <c r="G519" s="49">
        <v>-2.6496491179819299E-2</v>
      </c>
      <c r="H519" s="49">
        <v>1.32150222416934E-2</v>
      </c>
      <c r="I519" s="49">
        <v>-1.19925555881058E-2</v>
      </c>
      <c r="J519" s="49" t="s">
        <v>163</v>
      </c>
      <c r="M519" s="8" t="s">
        <v>1093</v>
      </c>
      <c r="N519" s="49">
        <v>1.79704384484367E-3</v>
      </c>
      <c r="O519" s="49">
        <v>6.1523113316557403E-2</v>
      </c>
      <c r="P519" s="49">
        <v>0.12372205569899</v>
      </c>
      <c r="Q519" s="49">
        <v>-1.0611895452086399E-2</v>
      </c>
      <c r="R519" s="49">
        <v>0.100984438883119</v>
      </c>
      <c r="S519" s="49">
        <v>1.47495855408752E-2</v>
      </c>
      <c r="T519" s="49">
        <v>-5.71833714927035E-2</v>
      </c>
      <c r="U519" s="8" t="s">
        <v>163</v>
      </c>
    </row>
    <row r="520" spans="2:21">
      <c r="B520" s="49" t="s">
        <v>1094</v>
      </c>
      <c r="C520" s="49">
        <v>2.8782310196647102E-3</v>
      </c>
      <c r="D520" s="49">
        <v>3.5782230114156703E-2</v>
      </c>
      <c r="E520" s="49">
        <v>3.0265412251826801E-2</v>
      </c>
      <c r="F520" s="49">
        <v>1.9956642067967101E-2</v>
      </c>
      <c r="G520" s="49">
        <v>-8.1530198466527107E-3</v>
      </c>
      <c r="H520" s="49">
        <v>-1.24275933758718E-2</v>
      </c>
      <c r="I520" s="49">
        <v>-5.8023599257319702E-2</v>
      </c>
      <c r="J520" s="49" t="s">
        <v>163</v>
      </c>
      <c r="M520" s="8" t="s">
        <v>1095</v>
      </c>
      <c r="N520" s="49">
        <v>0.109497041579572</v>
      </c>
      <c r="O520" s="49">
        <v>-1.9123518542219799E-2</v>
      </c>
      <c r="P520" s="49">
        <v>3.1458585427768498E-2</v>
      </c>
      <c r="Q520" s="49">
        <v>-1.07193925100153E-2</v>
      </c>
      <c r="R520" s="49">
        <v>-1.78588463886293E-2</v>
      </c>
      <c r="S520" s="49">
        <v>4.5154734759540301E-2</v>
      </c>
      <c r="T520" s="49">
        <v>-8.0524628289586203E-2</v>
      </c>
      <c r="U520" s="8" t="s">
        <v>163</v>
      </c>
    </row>
    <row r="521" spans="2:21">
      <c r="B521" s="49" t="s">
        <v>1096</v>
      </c>
      <c r="C521" s="49">
        <v>-4.9586967980986302E-2</v>
      </c>
      <c r="D521" s="49">
        <v>-1.9497539381290601E-2</v>
      </c>
      <c r="E521" s="49">
        <v>1.3636741605393301E-2</v>
      </c>
      <c r="F521" s="49">
        <v>-1.5824337902907801E-2</v>
      </c>
      <c r="G521" s="49">
        <v>-1.37159418031536E-2</v>
      </c>
      <c r="H521" s="49">
        <v>-1.12176820460016E-2</v>
      </c>
      <c r="I521" s="49">
        <v>-7.2090496233577897E-2</v>
      </c>
      <c r="J521" s="49" t="s">
        <v>163</v>
      </c>
      <c r="M521" s="8" t="s">
        <v>1097</v>
      </c>
      <c r="N521" s="49">
        <v>1.9150091710466902E-2</v>
      </c>
      <c r="O521" s="49">
        <v>1.6045119466252099E-2</v>
      </c>
      <c r="P521" s="49">
        <v>7.2618925018677394E-2</v>
      </c>
      <c r="Q521" s="49">
        <v>1.36205773603412E-2</v>
      </c>
      <c r="R521" s="49">
        <v>5.0304331381563802E-2</v>
      </c>
      <c r="S521" s="49">
        <v>0.16146931655081401</v>
      </c>
      <c r="T521" s="49">
        <v>-5.6410987332121597E-2</v>
      </c>
      <c r="U521" s="8" t="s">
        <v>163</v>
      </c>
    </row>
    <row r="522" spans="2:21">
      <c r="B522" s="49" t="s">
        <v>1098</v>
      </c>
      <c r="C522" s="49">
        <v>-5.02312812069204E-2</v>
      </c>
      <c r="D522" s="49">
        <v>2.2492042965009298E-2</v>
      </c>
      <c r="E522" s="49">
        <v>2.8373639482404699E-2</v>
      </c>
      <c r="F522" s="49">
        <v>3.4324160047269202E-2</v>
      </c>
      <c r="G522" s="49">
        <v>-1.6008483643188E-2</v>
      </c>
      <c r="H522" s="49">
        <v>4.0813742889996903E-2</v>
      </c>
      <c r="I522" s="49">
        <v>-3.7233371690608301E-2</v>
      </c>
      <c r="J522" s="49" t="s">
        <v>163</v>
      </c>
      <c r="M522" s="8" t="s">
        <v>1099</v>
      </c>
      <c r="N522" s="49">
        <v>-2.3888424628184801E-2</v>
      </c>
      <c r="O522" s="49">
        <v>3.00973045976616E-3</v>
      </c>
      <c r="P522" s="49">
        <v>2.3573510286009101E-2</v>
      </c>
      <c r="Q522" s="49">
        <v>6.0821852573553397E-3</v>
      </c>
      <c r="R522" s="49">
        <v>-2.3498561315256E-2</v>
      </c>
      <c r="S522" s="49">
        <v>8.4058185269066197E-3</v>
      </c>
      <c r="T522" s="49">
        <v>4.0630265824720402E-2</v>
      </c>
      <c r="U522" s="8" t="s">
        <v>163</v>
      </c>
    </row>
    <row r="523" spans="2:21">
      <c r="B523" s="49" t="s">
        <v>1100</v>
      </c>
      <c r="C523" s="49">
        <v>-1.7007915078724001E-2</v>
      </c>
      <c r="D523" s="49">
        <v>6.7255765439410198E-2</v>
      </c>
      <c r="E523" s="49">
        <v>2.77519771872447E-2</v>
      </c>
      <c r="F523" s="49">
        <v>3.7600179309559001E-3</v>
      </c>
      <c r="G523" s="49">
        <v>-1.5060587343010899E-2</v>
      </c>
      <c r="H523" s="49">
        <v>3.8582519058356697E-2</v>
      </c>
      <c r="I523" s="49">
        <v>-1.5976158134732601E-2</v>
      </c>
      <c r="J523" s="49" t="s">
        <v>163</v>
      </c>
      <c r="M523" s="8" t="s">
        <v>1101</v>
      </c>
      <c r="N523" s="49">
        <v>0.10536540023857</v>
      </c>
      <c r="O523" s="49">
        <v>-2.4204185144020299E-2</v>
      </c>
      <c r="P523" s="49">
        <v>5.5220835354911303E-3</v>
      </c>
      <c r="Q523" s="49">
        <v>-2.5117524424235899E-2</v>
      </c>
      <c r="R523" s="49">
        <v>1.12641003286904E-2</v>
      </c>
      <c r="S523" s="49">
        <v>4.06086110611786E-3</v>
      </c>
      <c r="T523" s="49">
        <v>-4.2980511984449701E-2</v>
      </c>
      <c r="U523" s="8" t="s">
        <v>163</v>
      </c>
    </row>
    <row r="524" spans="2:21">
      <c r="B524" s="49" t="s">
        <v>1102</v>
      </c>
      <c r="C524" s="49">
        <v>3.8586109253016802E-2</v>
      </c>
      <c r="D524" s="49">
        <v>5.4215853560121298E-2</v>
      </c>
      <c r="E524" s="49">
        <v>3.07063012201748E-2</v>
      </c>
      <c r="F524" s="49">
        <v>3.7790168081561402E-2</v>
      </c>
      <c r="G524" s="49">
        <v>1.17026069202986E-2</v>
      </c>
      <c r="H524" s="49">
        <v>-5.1439504435110001E-3</v>
      </c>
      <c r="I524" s="49">
        <v>4.1385635170681001E-2</v>
      </c>
      <c r="J524" s="49" t="s">
        <v>163</v>
      </c>
      <c r="M524" s="8" t="s">
        <v>1103</v>
      </c>
      <c r="N524" s="49">
        <v>-4.45062820144261E-2</v>
      </c>
      <c r="O524" s="49">
        <v>8.6009400582001003E-2</v>
      </c>
      <c r="P524" s="49">
        <v>8.3194944738903098E-2</v>
      </c>
      <c r="Q524" s="49">
        <v>5.0454661600022897E-2</v>
      </c>
      <c r="R524" s="49">
        <v>2.24343375179549E-2</v>
      </c>
      <c r="S524" s="49">
        <v>2.6867581297024299E-2</v>
      </c>
      <c r="T524" s="49">
        <v>-1.34713825397448E-2</v>
      </c>
      <c r="U524" s="8" t="s">
        <v>163</v>
      </c>
    </row>
    <row r="525" spans="2:21">
      <c r="B525" s="49" t="s">
        <v>1104</v>
      </c>
      <c r="C525" s="49">
        <v>4.1130713717839898E-2</v>
      </c>
      <c r="D525" s="49">
        <v>5.2070029178592603E-2</v>
      </c>
      <c r="E525" s="49">
        <v>3.7382528767692401E-2</v>
      </c>
      <c r="F525" s="49">
        <v>5.4875750897486197E-2</v>
      </c>
      <c r="G525" s="49">
        <v>-1.6187573746310701E-2</v>
      </c>
      <c r="H525" s="49">
        <v>3.5625121845781599E-3</v>
      </c>
      <c r="I525" s="49">
        <v>5.7108571429874903E-2</v>
      </c>
      <c r="J525" s="49" t="s">
        <v>163</v>
      </c>
      <c r="M525" s="8" t="s">
        <v>1105</v>
      </c>
      <c r="N525" s="49">
        <v>5.5184815560641302E-2</v>
      </c>
      <c r="O525" s="49">
        <v>-2.7878732001999699E-2</v>
      </c>
      <c r="P525" s="49">
        <v>-2.44799363241801E-2</v>
      </c>
      <c r="Q525" s="49">
        <v>-3.94175616980348E-2</v>
      </c>
      <c r="R525" s="49">
        <v>-3.24941056016049E-2</v>
      </c>
      <c r="S525" s="49">
        <v>0.109205127155586</v>
      </c>
      <c r="T525" s="49">
        <v>-9.9370741332582793E-2</v>
      </c>
      <c r="U525" s="8" t="s">
        <v>163</v>
      </c>
    </row>
    <row r="526" spans="2:21">
      <c r="B526" s="49" t="s">
        <v>1106</v>
      </c>
      <c r="C526" s="49">
        <v>-2.84700957449859E-2</v>
      </c>
      <c r="D526" s="49">
        <v>-1.17579708346628E-2</v>
      </c>
      <c r="E526" s="49">
        <v>2.8450028668621601E-2</v>
      </c>
      <c r="F526" s="49">
        <v>2.5715933037488599E-2</v>
      </c>
      <c r="G526" s="49">
        <v>-1.8390611335514999E-2</v>
      </c>
      <c r="H526" s="49">
        <v>-1.4769355576687199E-2</v>
      </c>
      <c r="I526" s="49">
        <v>-3.2123627942401797E-2</v>
      </c>
      <c r="J526" s="49" t="s">
        <v>163</v>
      </c>
      <c r="M526" s="8" t="s">
        <v>1107</v>
      </c>
      <c r="N526" s="49">
        <v>-0.103759358711996</v>
      </c>
      <c r="O526" s="49">
        <v>-1.3086147586572301E-2</v>
      </c>
      <c r="P526" s="49">
        <v>3.2662395966214501E-2</v>
      </c>
      <c r="Q526" s="49">
        <v>-1.8360773034796201E-2</v>
      </c>
      <c r="R526" s="49">
        <v>-4.5971107127551397E-2</v>
      </c>
      <c r="S526" s="49">
        <v>5.0180722730276198E-2</v>
      </c>
      <c r="T526" s="49">
        <v>-0.105964306376113</v>
      </c>
      <c r="U526" s="8" t="s">
        <v>163</v>
      </c>
    </row>
    <row r="527" spans="2:21">
      <c r="B527" s="49" t="s">
        <v>1108</v>
      </c>
      <c r="C527" s="49">
        <v>1.4665166205438799E-3</v>
      </c>
      <c r="D527" s="49">
        <v>3.5270689613554798E-2</v>
      </c>
      <c r="E527" s="49">
        <v>2.2751978297780799E-2</v>
      </c>
      <c r="F527" s="49">
        <v>7.8750896835820799E-3</v>
      </c>
      <c r="G527" s="49">
        <v>-1.77719498987585E-2</v>
      </c>
      <c r="H527" s="49">
        <v>6.09226801847998E-2</v>
      </c>
      <c r="I527" s="49">
        <v>-3.8943783268505797E-2</v>
      </c>
      <c r="J527" s="49" t="s">
        <v>163</v>
      </c>
      <c r="M527" s="8" t="s">
        <v>1026</v>
      </c>
      <c r="N527" s="49">
        <v>8.8411630173462402E-2</v>
      </c>
      <c r="O527" s="49">
        <v>-2.5609486465765802E-2</v>
      </c>
      <c r="P527" s="49">
        <v>8.4753614944224794E-3</v>
      </c>
      <c r="Q527" s="49">
        <v>-1.57414055984057E-2</v>
      </c>
      <c r="R527" s="49">
        <v>7.8996496892327406E-2</v>
      </c>
      <c r="S527" s="49">
        <v>1.5976930073470199E-2</v>
      </c>
      <c r="T527" s="49">
        <v>1.82119168183753E-3</v>
      </c>
      <c r="U527" s="8" t="s">
        <v>163</v>
      </c>
    </row>
    <row r="528" spans="2:21">
      <c r="B528" s="49" t="s">
        <v>1109</v>
      </c>
      <c r="C528" s="49">
        <v>-3.2162789869969802E-2</v>
      </c>
      <c r="D528" s="49">
        <v>-1.92397629035346E-3</v>
      </c>
      <c r="E528" s="49">
        <v>1.7394917551851401E-2</v>
      </c>
      <c r="F528" s="49">
        <v>6.5269318777163602E-3</v>
      </c>
      <c r="G528" s="49">
        <v>-3.2081996736119098E-2</v>
      </c>
      <c r="H528" s="49">
        <v>4.20544890688632E-3</v>
      </c>
      <c r="I528" s="49">
        <v>-3.06795817890631E-2</v>
      </c>
      <c r="J528" s="49" t="s">
        <v>163</v>
      </c>
      <c r="M528" s="8" t="s">
        <v>1110</v>
      </c>
      <c r="N528" s="49">
        <v>8.7927619426170195E-2</v>
      </c>
      <c r="O528" s="49">
        <v>0.14508993875363099</v>
      </c>
      <c r="P528" s="49">
        <v>8.5850816908039404E-2</v>
      </c>
      <c r="Q528" s="49">
        <v>1.8426367997835098E-2</v>
      </c>
      <c r="R528" s="49">
        <v>-1.08311751512992E-3</v>
      </c>
      <c r="S528" s="49">
        <v>0.17980043680945901</v>
      </c>
      <c r="T528" s="49">
        <v>-6.1386163975631299E-2</v>
      </c>
      <c r="U528" s="8" t="s">
        <v>163</v>
      </c>
    </row>
    <row r="529" spans="2:21">
      <c r="B529" s="49" t="s">
        <v>1111</v>
      </c>
      <c r="C529" s="49">
        <v>4.5328430477162403E-2</v>
      </c>
      <c r="D529" s="49">
        <v>7.8080261521757996E-2</v>
      </c>
      <c r="E529" s="49">
        <v>5.67642643572683E-2</v>
      </c>
      <c r="F529" s="49">
        <v>3.6159353676471703E-2</v>
      </c>
      <c r="G529" s="49">
        <v>-7.4446058206944603E-3</v>
      </c>
      <c r="H529" s="49">
        <v>1.9105457858152802E-2</v>
      </c>
      <c r="I529" s="49">
        <v>-2.3800459901860398E-2</v>
      </c>
      <c r="J529" s="49" t="s">
        <v>163</v>
      </c>
      <c r="M529" s="8" t="s">
        <v>1112</v>
      </c>
      <c r="N529" s="49">
        <v>7.0729304138769898E-3</v>
      </c>
      <c r="O529" s="49">
        <v>3.9982207743153801E-2</v>
      </c>
      <c r="P529" s="49">
        <v>2.6050166544062101E-3</v>
      </c>
      <c r="Q529" s="49">
        <v>-2.3796165926077299E-2</v>
      </c>
      <c r="R529" s="49">
        <v>-5.0169687738460103E-2</v>
      </c>
      <c r="S529" s="49">
        <v>0.112671289366003</v>
      </c>
      <c r="T529" s="49">
        <v>-3.8775812976175397E-2</v>
      </c>
      <c r="U529" s="8" t="s">
        <v>163</v>
      </c>
    </row>
    <row r="530" spans="2:21">
      <c r="B530" s="49" t="s">
        <v>1113</v>
      </c>
      <c r="C530" s="49">
        <v>2.14918884170755E-2</v>
      </c>
      <c r="D530" s="49">
        <v>4.63329540163855E-2</v>
      </c>
      <c r="E530" s="49">
        <v>3.7350712323081202E-2</v>
      </c>
      <c r="F530" s="49">
        <v>3.1881793413564702E-2</v>
      </c>
      <c r="G530" s="49">
        <v>4.8324717511546798E-3</v>
      </c>
      <c r="H530" s="49">
        <v>1.4533709184235201E-2</v>
      </c>
      <c r="I530" s="49">
        <v>-5.8824133047991903E-2</v>
      </c>
      <c r="J530" s="49" t="s">
        <v>163</v>
      </c>
      <c r="M530" s="8" t="s">
        <v>1114</v>
      </c>
      <c r="N530" s="49">
        <v>3.3295952538220902E-2</v>
      </c>
      <c r="O530" s="49">
        <v>3.0285604604494799E-2</v>
      </c>
      <c r="P530" s="49">
        <v>8.09883266199957E-3</v>
      </c>
      <c r="Q530" s="49">
        <v>7.9047644319715799E-3</v>
      </c>
      <c r="R530" s="49">
        <v>5.9558234908404202E-3</v>
      </c>
      <c r="S530" s="49">
        <v>4.5511940831495297E-2</v>
      </c>
      <c r="T530" s="49">
        <v>-8.4418619652264298E-2</v>
      </c>
      <c r="U530" s="8" t="s">
        <v>163</v>
      </c>
    </row>
    <row r="531" spans="2:21">
      <c r="B531" s="49" t="s">
        <v>1115</v>
      </c>
      <c r="C531" s="49">
        <v>-3.3899173836209003E-2</v>
      </c>
      <c r="D531" s="49">
        <v>9.2708781026189808E-3</v>
      </c>
      <c r="E531" s="49">
        <v>1.43995678625607E-2</v>
      </c>
      <c r="F531" s="49">
        <v>1.5437766513380099E-2</v>
      </c>
      <c r="G531" s="49">
        <v>-1.60719631482176E-2</v>
      </c>
      <c r="H531" s="49">
        <v>2.3888416068104899E-2</v>
      </c>
      <c r="I531" s="49">
        <v>-2.2881479157394599E-4</v>
      </c>
      <c r="J531" s="49" t="s">
        <v>163</v>
      </c>
      <c r="M531" s="8" t="s">
        <v>1116</v>
      </c>
      <c r="N531" s="49">
        <v>-2.68239559797336E-2</v>
      </c>
      <c r="O531" s="49">
        <v>3.1787050359008001E-2</v>
      </c>
      <c r="P531" s="49">
        <v>-6.4641914074889803E-3</v>
      </c>
      <c r="Q531" s="49">
        <v>-5.6491913602762503E-3</v>
      </c>
      <c r="R531" s="49">
        <v>-4.8757889383960203E-2</v>
      </c>
      <c r="S531" s="49">
        <v>-3.2110679545297699E-2</v>
      </c>
      <c r="T531" s="49">
        <v>-4.9337136876621002E-2</v>
      </c>
      <c r="U531" s="8" t="s">
        <v>163</v>
      </c>
    </row>
    <row r="532" spans="2:21">
      <c r="B532" s="49" t="s">
        <v>1117</v>
      </c>
      <c r="C532" s="49">
        <v>1.9547591664731901E-2</v>
      </c>
      <c r="D532" s="49">
        <v>8.7510126661278706E-2</v>
      </c>
      <c r="E532" s="49">
        <v>5.5320987366376799E-2</v>
      </c>
      <c r="F532" s="49">
        <v>9.5027628450009394E-2</v>
      </c>
      <c r="G532" s="49">
        <v>3.8363727586996299E-2</v>
      </c>
      <c r="H532" s="49">
        <v>5.7538416902093902E-2</v>
      </c>
      <c r="I532" s="49">
        <v>-3.1489776703506597E-2</v>
      </c>
      <c r="J532" s="49" t="s">
        <v>163</v>
      </c>
      <c r="M532" s="8" t="s">
        <v>1118</v>
      </c>
      <c r="N532" s="49">
        <v>4.6309083580595198E-2</v>
      </c>
      <c r="O532" s="49">
        <v>6.8992335784916994E-2</v>
      </c>
      <c r="P532" s="49">
        <v>7.9095915040241396E-2</v>
      </c>
      <c r="Q532" s="49">
        <v>1.3676035463534001E-2</v>
      </c>
      <c r="R532" s="49">
        <v>1.2141832979504601E-2</v>
      </c>
      <c r="S532" s="49">
        <v>-1.43351719305779E-2</v>
      </c>
      <c r="T532" s="49">
        <v>-1.9053027168293501E-2</v>
      </c>
      <c r="U532" s="8" t="s">
        <v>163</v>
      </c>
    </row>
    <row r="533" spans="2:21">
      <c r="B533" s="49" t="s">
        <v>1119</v>
      </c>
      <c r="C533" s="49">
        <v>2.1150866205831599E-3</v>
      </c>
      <c r="D533" s="49">
        <v>9.4172762504002402E-2</v>
      </c>
      <c r="E533" s="49">
        <v>5.8474236154294298E-2</v>
      </c>
      <c r="F533" s="49">
        <v>3.7738760139139203E-2</v>
      </c>
      <c r="G533" s="49">
        <v>-8.7723471005829402E-4</v>
      </c>
      <c r="H533" s="49">
        <v>0.107465886837872</v>
      </c>
      <c r="I533" s="49">
        <v>-3.8025577197883798E-2</v>
      </c>
      <c r="J533" s="49" t="s">
        <v>163</v>
      </c>
      <c r="M533" s="8" t="s">
        <v>1120</v>
      </c>
      <c r="N533" s="49">
        <v>5.2515182174087502E-2</v>
      </c>
      <c r="O533" s="49">
        <v>3.7142530801948799E-2</v>
      </c>
      <c r="P533" s="49">
        <v>6.1474009522954197E-2</v>
      </c>
      <c r="Q533" s="49">
        <v>1.1803395742181699E-2</v>
      </c>
      <c r="R533" s="49">
        <v>-6.0892890332369196E-3</v>
      </c>
      <c r="S533" s="49">
        <v>-3.7964840121813399E-2</v>
      </c>
      <c r="T533" s="49">
        <v>-1.36080305228525E-3</v>
      </c>
      <c r="U533" s="8" t="s">
        <v>163</v>
      </c>
    </row>
    <row r="534" spans="2:21">
      <c r="B534" s="49" t="s">
        <v>1121</v>
      </c>
      <c r="C534" s="49">
        <v>2.9333731772383301E-2</v>
      </c>
      <c r="D534" s="49">
        <v>5.2716981509389201E-2</v>
      </c>
      <c r="E534" s="49">
        <v>6.0332412665716701E-3</v>
      </c>
      <c r="F534" s="49">
        <v>1.6928734399435E-2</v>
      </c>
      <c r="G534" s="49">
        <v>3.3792461521653399E-4</v>
      </c>
      <c r="H534" s="49">
        <v>6.6711289491949597E-3</v>
      </c>
      <c r="I534" s="49">
        <v>7.9620313395602198E-3</v>
      </c>
      <c r="J534" s="49" t="s">
        <v>163</v>
      </c>
      <c r="M534" s="8" t="s">
        <v>1040</v>
      </c>
      <c r="N534" s="49">
        <v>-3.03604211866721E-2</v>
      </c>
      <c r="O534" s="49">
        <v>4.6279861805840497E-2</v>
      </c>
      <c r="P534" s="49">
        <v>8.4423490021893102E-2</v>
      </c>
      <c r="Q534" s="49">
        <v>6.0917751094507602E-2</v>
      </c>
      <c r="R534" s="49">
        <v>0.13254213816003599</v>
      </c>
      <c r="S534" s="49">
        <v>0.289000092176249</v>
      </c>
      <c r="T534" s="49">
        <v>-3.6296427455342402E-2</v>
      </c>
      <c r="U534" s="8" t="s">
        <v>163</v>
      </c>
    </row>
    <row r="535" spans="2:21">
      <c r="B535" s="49" t="s">
        <v>1122</v>
      </c>
      <c r="C535" s="49">
        <v>-5.4676347897942103E-2</v>
      </c>
      <c r="D535" s="49">
        <v>1.06132988434841E-3</v>
      </c>
      <c r="E535" s="49">
        <v>6.4696882558155002E-3</v>
      </c>
      <c r="F535" s="49">
        <v>1.4584095293854901E-2</v>
      </c>
      <c r="G535" s="49">
        <v>-1.04586084963587E-2</v>
      </c>
      <c r="H535" s="49">
        <v>8.37369984026194E-3</v>
      </c>
      <c r="I535" s="49">
        <v>-5.6738798674753101E-2</v>
      </c>
      <c r="J535" s="49" t="s">
        <v>163</v>
      </c>
      <c r="M535" s="8" t="s">
        <v>1123</v>
      </c>
      <c r="N535" s="49">
        <v>4.8978716967148998E-2</v>
      </c>
      <c r="O535" s="49">
        <v>2.9174194741167302E-2</v>
      </c>
      <c r="P535" s="49">
        <v>3.60418130918407E-3</v>
      </c>
      <c r="Q535" s="49">
        <v>-1.7310573703614E-3</v>
      </c>
      <c r="R535" s="49">
        <v>-2.6743712051796702E-2</v>
      </c>
      <c r="S535" s="49">
        <v>1.68459305732351E-2</v>
      </c>
      <c r="T535" s="49">
        <v>-7.3270343238575605E-2</v>
      </c>
      <c r="U535" s="8" t="s">
        <v>163</v>
      </c>
    </row>
    <row r="536" spans="2:21">
      <c r="B536" s="49" t="s">
        <v>1124</v>
      </c>
      <c r="C536" s="49">
        <v>2.4323157251046799E-2</v>
      </c>
      <c r="D536" s="49">
        <v>7.0158738800115694E-2</v>
      </c>
      <c r="E536" s="49">
        <v>3.27424928167191E-2</v>
      </c>
      <c r="F536" s="49">
        <v>2.6519499107139001E-2</v>
      </c>
      <c r="G536" s="49">
        <v>-6.9291846533726898E-3</v>
      </c>
      <c r="H536" s="49">
        <v>3.4463544110763099E-2</v>
      </c>
      <c r="I536" s="49">
        <v>-6.2590038283042396E-2</v>
      </c>
      <c r="J536" s="49" t="s">
        <v>163</v>
      </c>
      <c r="M536" s="8" t="s">
        <v>1125</v>
      </c>
      <c r="N536" s="49">
        <v>-6.7464494618151905E-2</v>
      </c>
      <c r="O536" s="49">
        <v>5.7821423425262197E-2</v>
      </c>
      <c r="P536" s="49">
        <v>8.2450041876343493E-3</v>
      </c>
      <c r="Q536" s="49">
        <v>3.6745268918526698E-3</v>
      </c>
      <c r="R536" s="49">
        <v>-5.1082906579491202E-2</v>
      </c>
      <c r="S536" s="49">
        <v>6.4859945676755806E-2</v>
      </c>
      <c r="T536" s="49">
        <v>7.4869281982577099E-2</v>
      </c>
      <c r="U536" s="8" t="s">
        <v>163</v>
      </c>
    </row>
    <row r="537" spans="2:21">
      <c r="B537" s="49" t="s">
        <v>1126</v>
      </c>
      <c r="C537" s="49">
        <v>-9.2750720563332702E-3</v>
      </c>
      <c r="D537" s="49">
        <v>4.6299371600924399E-2</v>
      </c>
      <c r="E537" s="49">
        <v>1.8942261486687598E-2</v>
      </c>
      <c r="F537" s="49">
        <v>3.3803305957066702E-2</v>
      </c>
      <c r="G537" s="49">
        <v>2.58643767506365E-3</v>
      </c>
      <c r="H537" s="49">
        <v>6.9059372621911502E-2</v>
      </c>
      <c r="I537" s="49">
        <v>-3.1943122582946001E-2</v>
      </c>
      <c r="J537" s="49" t="s">
        <v>163</v>
      </c>
      <c r="M537" s="8" t="s">
        <v>1127</v>
      </c>
      <c r="N537" s="49">
        <v>-4.1373990623282102E-3</v>
      </c>
      <c r="O537" s="49">
        <v>7.7133243820460398E-2</v>
      </c>
      <c r="P537" s="49">
        <v>3.1031625425219998E-2</v>
      </c>
      <c r="Q537" s="49">
        <v>4.0994056054691599E-2</v>
      </c>
      <c r="R537" s="49">
        <v>6.9477060087219197E-2</v>
      </c>
      <c r="S537" s="49">
        <v>6.2429057972192697E-2</v>
      </c>
      <c r="T537" s="49">
        <v>4.0967503745511301E-2</v>
      </c>
      <c r="U537" s="8" t="s">
        <v>163</v>
      </c>
    </row>
    <row r="538" spans="2:21">
      <c r="B538" s="49" t="s">
        <v>1128</v>
      </c>
      <c r="C538" s="49">
        <v>2.8459435412651699E-2</v>
      </c>
      <c r="D538" s="49">
        <v>2.781896017985E-2</v>
      </c>
      <c r="E538" s="49">
        <v>1.4643411513389401E-2</v>
      </c>
      <c r="F538" s="49">
        <v>3.0972001717287201E-2</v>
      </c>
      <c r="G538" s="49">
        <v>-2.0152142577516501E-2</v>
      </c>
      <c r="H538" s="49">
        <v>-6.4982240216903703E-3</v>
      </c>
      <c r="I538" s="49">
        <v>9.8502319125055998E-3</v>
      </c>
      <c r="J538" s="49" t="s">
        <v>163</v>
      </c>
      <c r="M538" s="8" t="s">
        <v>1129</v>
      </c>
      <c r="N538" s="49">
        <v>2.0016923530851601E-2</v>
      </c>
      <c r="O538" s="49">
        <v>2.2898706400275599E-2</v>
      </c>
      <c r="P538" s="49">
        <v>2.3579478036349698E-2</v>
      </c>
      <c r="Q538" s="49">
        <v>-4.2761174651469301E-2</v>
      </c>
      <c r="R538" s="49">
        <v>-3.2898604290963397E-2</v>
      </c>
      <c r="S538" s="49">
        <v>0.10117404223522999</v>
      </c>
      <c r="T538" s="49">
        <v>-5.0455892326402199E-2</v>
      </c>
      <c r="U538" s="8" t="s">
        <v>163</v>
      </c>
    </row>
    <row r="539" spans="2:21">
      <c r="B539" s="49" t="s">
        <v>1130</v>
      </c>
      <c r="C539" s="49">
        <v>-3.00465969582242E-2</v>
      </c>
      <c r="D539" s="49">
        <v>2.3100464379184598E-3</v>
      </c>
      <c r="E539" s="49">
        <v>1.8884968279136698E-2</v>
      </c>
      <c r="F539" s="49">
        <v>2.7385754299151899E-3</v>
      </c>
      <c r="G539" s="49">
        <v>-4.5803868107421299E-2</v>
      </c>
      <c r="H539" s="49">
        <v>-9.5951627692079707E-3</v>
      </c>
      <c r="I539" s="49">
        <v>-2.2760596798377399E-3</v>
      </c>
      <c r="J539" s="49" t="s">
        <v>163</v>
      </c>
      <c r="M539" s="8" t="s">
        <v>1053</v>
      </c>
      <c r="N539" s="49">
        <v>-7.6935402732262195E-2</v>
      </c>
      <c r="O539" s="49">
        <v>-1.1967497114828101E-2</v>
      </c>
      <c r="P539" s="49">
        <v>-8.7189827101849197E-3</v>
      </c>
      <c r="Q539" s="49">
        <v>-1.88797651934745E-2</v>
      </c>
      <c r="R539" s="49">
        <v>-3.31942627120098E-2</v>
      </c>
      <c r="S539" s="49">
        <v>1.2776521339475299E-2</v>
      </c>
      <c r="T539" s="49">
        <v>-3.7544302322148901E-3</v>
      </c>
      <c r="U539" s="8" t="s">
        <v>163</v>
      </c>
    </row>
    <row r="540" spans="2:21">
      <c r="B540" s="49" t="s">
        <v>1131</v>
      </c>
      <c r="C540" s="49">
        <v>-5.5987218752194201E-2</v>
      </c>
      <c r="D540" s="49">
        <v>3.1215653393344402E-2</v>
      </c>
      <c r="E540" s="49">
        <v>1.3712354365128399E-2</v>
      </c>
      <c r="F540" s="49">
        <v>8.6458645303339205E-3</v>
      </c>
      <c r="G540" s="49">
        <v>-3.5087517431319701E-2</v>
      </c>
      <c r="H540" s="49">
        <v>7.0063175086580207E-2</v>
      </c>
      <c r="I540" s="49">
        <v>-5.0953241831543497E-2</v>
      </c>
      <c r="J540" s="49" t="s">
        <v>163</v>
      </c>
      <c r="M540" s="8" t="s">
        <v>1132</v>
      </c>
      <c r="N540" s="49">
        <v>-4.5107215869815802E-2</v>
      </c>
      <c r="O540" s="49">
        <v>-4.7253333882638898E-3</v>
      </c>
      <c r="P540" s="49">
        <v>9.5142283010586901E-2</v>
      </c>
      <c r="Q540" s="49">
        <v>2.11121560179976E-2</v>
      </c>
      <c r="R540" s="49">
        <v>3.5705153006483602E-2</v>
      </c>
      <c r="S540" s="49">
        <v>4.8193832738252798E-2</v>
      </c>
      <c r="T540" s="49">
        <v>-3.8575761421786002E-2</v>
      </c>
      <c r="U540" s="8" t="s">
        <v>163</v>
      </c>
    </row>
    <row r="541" spans="2:21">
      <c r="B541" s="49" t="s">
        <v>1133</v>
      </c>
      <c r="C541" s="49">
        <v>6.6389266299880498E-2</v>
      </c>
      <c r="D541" s="49">
        <v>0.13279976787374501</v>
      </c>
      <c r="E541" s="49">
        <v>3.2908987270735601E-2</v>
      </c>
      <c r="F541" s="49">
        <v>4.6328523936730599E-2</v>
      </c>
      <c r="G541" s="49">
        <v>1.94001938352725E-3</v>
      </c>
      <c r="H541" s="49">
        <v>2.56728890157427E-2</v>
      </c>
      <c r="I541" s="49">
        <v>0.11946652553762201</v>
      </c>
      <c r="J541" s="49" t="s">
        <v>163</v>
      </c>
      <c r="M541" s="8" t="s">
        <v>1134</v>
      </c>
      <c r="N541" s="49">
        <v>9.2017233305800694E-2</v>
      </c>
      <c r="O541" s="49">
        <v>4.3017608788836703E-2</v>
      </c>
      <c r="P541" s="49">
        <v>1.76445345820078E-2</v>
      </c>
      <c r="Q541" s="49">
        <v>-3.9631579774923299E-2</v>
      </c>
      <c r="R541" s="49">
        <v>2.13187119771172E-2</v>
      </c>
      <c r="S541" s="49">
        <v>3.11782548401357E-2</v>
      </c>
      <c r="T541" s="49">
        <v>-6.4516522328773293E-2</v>
      </c>
      <c r="U541" s="8" t="s">
        <v>163</v>
      </c>
    </row>
    <row r="542" spans="2:21">
      <c r="B542" s="49" t="s">
        <v>1135</v>
      </c>
      <c r="C542" s="49">
        <v>-1.11718232965971E-2</v>
      </c>
      <c r="D542" s="49">
        <v>6.7338043081190999E-2</v>
      </c>
      <c r="E542" s="49">
        <v>3.3966230460757703E-2</v>
      </c>
      <c r="F542" s="49">
        <v>3.5728442338810298E-2</v>
      </c>
      <c r="G542" s="49">
        <v>3.3133374246912803E-2</v>
      </c>
      <c r="H542" s="49">
        <v>4.8298835380504702E-2</v>
      </c>
      <c r="I542" s="49">
        <v>5.7059881261636502E-3</v>
      </c>
      <c r="J542" s="49" t="s">
        <v>163</v>
      </c>
      <c r="M542" s="8" t="s">
        <v>1059</v>
      </c>
      <c r="N542" s="49">
        <v>0.119964081770863</v>
      </c>
      <c r="O542" s="49">
        <v>7.2924183349157803E-2</v>
      </c>
      <c r="P542" s="49">
        <v>2.8094373911599201E-2</v>
      </c>
      <c r="Q542" s="49">
        <v>3.7567661167522297E-2</v>
      </c>
      <c r="R542" s="49">
        <v>-1.0389415188814199E-2</v>
      </c>
      <c r="S542" s="49">
        <v>8.7935371060380199E-2</v>
      </c>
      <c r="T542" s="49">
        <v>1.8383704171304801E-2</v>
      </c>
      <c r="U542" s="8" t="s">
        <v>163</v>
      </c>
    </row>
    <row r="543" spans="2:21">
      <c r="B543" s="49" t="s">
        <v>1136</v>
      </c>
      <c r="C543" s="49">
        <v>-2.91524205422595E-2</v>
      </c>
      <c r="D543" s="49">
        <v>6.3293916934282005E-2</v>
      </c>
      <c r="E543" s="49">
        <v>3.37272548747133E-2</v>
      </c>
      <c r="F543" s="49">
        <v>3.1290471331111097E-2</v>
      </c>
      <c r="G543" s="49">
        <v>1.09819722032788E-3</v>
      </c>
      <c r="H543" s="49">
        <v>3.4654165930081901E-2</v>
      </c>
      <c r="I543" s="49">
        <v>-3.3463497636991202E-3</v>
      </c>
      <c r="J543" s="49" t="s">
        <v>163</v>
      </c>
      <c r="M543" s="8" t="s">
        <v>1137</v>
      </c>
      <c r="N543" s="49">
        <v>-1.3464578212322701E-2</v>
      </c>
      <c r="O543" s="49">
        <v>-4.8331751073398398E-2</v>
      </c>
      <c r="P543" s="49">
        <v>2.2623167932106902E-2</v>
      </c>
      <c r="Q543" s="49">
        <v>-1.6692576986160401E-2</v>
      </c>
      <c r="R543" s="49">
        <v>-3.5803099836776001E-2</v>
      </c>
      <c r="S543" s="49">
        <v>-1.5724762178439301E-2</v>
      </c>
      <c r="T543" s="49">
        <v>-4.51187144296403E-2</v>
      </c>
      <c r="U543" s="8" t="s">
        <v>163</v>
      </c>
    </row>
    <row r="544" spans="2:21">
      <c r="B544" s="49" t="s">
        <v>1138</v>
      </c>
      <c r="C544" s="49">
        <v>-6.1996479631213901E-2</v>
      </c>
      <c r="D544" s="49">
        <v>1.11712391966286E-2</v>
      </c>
      <c r="E544" s="49">
        <v>1.31614878046528E-2</v>
      </c>
      <c r="F544" s="49">
        <v>2.42681973487269E-2</v>
      </c>
      <c r="G544" s="49">
        <v>-2.2944449939452001E-2</v>
      </c>
      <c r="H544" s="49">
        <v>-5.8046706400238096E-3</v>
      </c>
      <c r="I544" s="49">
        <v>-8.0745377368791796E-2</v>
      </c>
      <c r="J544" s="49" t="s">
        <v>163</v>
      </c>
      <c r="M544" s="8" t="s">
        <v>1139</v>
      </c>
      <c r="N544" s="49">
        <v>-5.1579212428303101E-2</v>
      </c>
      <c r="O544" s="49">
        <v>6.2694135770355999E-2</v>
      </c>
      <c r="P544" s="49">
        <v>6.4681122314706498E-3</v>
      </c>
      <c r="Q544" s="49">
        <v>-2.16194270821921E-2</v>
      </c>
      <c r="R544" s="49">
        <v>1.50721200199473E-2</v>
      </c>
      <c r="S544" s="49">
        <v>-2.6566418552019301E-3</v>
      </c>
      <c r="T544" s="49">
        <v>2.3235464889912998E-2</v>
      </c>
      <c r="U544" s="8" t="s">
        <v>163</v>
      </c>
    </row>
    <row r="545" spans="2:21">
      <c r="B545" s="49" t="s">
        <v>1140</v>
      </c>
      <c r="C545" s="49">
        <v>3.9089660417417599E-2</v>
      </c>
      <c r="D545" s="49">
        <v>0.11425816521184801</v>
      </c>
      <c r="E545" s="49">
        <v>6.0033746888046698E-2</v>
      </c>
      <c r="F545" s="49">
        <v>8.4278418975654801E-2</v>
      </c>
      <c r="G545" s="49">
        <v>1.7301190757036199E-2</v>
      </c>
      <c r="H545" s="49">
        <v>5.0710753723589901E-2</v>
      </c>
      <c r="I545" s="49">
        <v>-2.9058606646725701E-2</v>
      </c>
      <c r="J545" s="49" t="s">
        <v>163</v>
      </c>
      <c r="M545" s="8" t="s">
        <v>1064</v>
      </c>
      <c r="N545" s="49">
        <v>-5.4248845814856901E-2</v>
      </c>
      <c r="O545" s="49">
        <v>-8.7978167796892895E-2</v>
      </c>
      <c r="P545" s="49">
        <v>8.9859529974295107E-3</v>
      </c>
      <c r="Q545" s="49">
        <v>-6.4358025463999394E-2</v>
      </c>
      <c r="R545" s="49">
        <v>-5.4105634631844902E-2</v>
      </c>
      <c r="S545" s="49">
        <v>4.2522060504725998E-2</v>
      </c>
      <c r="T545" s="49">
        <v>-7.8450303092852794E-2</v>
      </c>
      <c r="U545" s="8" t="s">
        <v>163</v>
      </c>
    </row>
    <row r="546" spans="2:21">
      <c r="B546" s="49" t="s">
        <v>1141</v>
      </c>
      <c r="C546" s="49">
        <v>-6.0341132860551802E-2</v>
      </c>
      <c r="D546" s="49">
        <v>1.54974559099312E-2</v>
      </c>
      <c r="E546" s="49">
        <v>-3.5449032975448701E-4</v>
      </c>
      <c r="F546" s="49">
        <v>-1.20268845347897E-2</v>
      </c>
      <c r="G546" s="49">
        <v>-2.4642629586802401E-2</v>
      </c>
      <c r="H546" s="49">
        <v>3.5079850255550597E-2</v>
      </c>
      <c r="I546" s="49">
        <v>-5.5963072225060202E-2</v>
      </c>
      <c r="J546" s="49" t="s">
        <v>163</v>
      </c>
      <c r="M546" s="8" t="s">
        <v>1068</v>
      </c>
      <c r="N546" s="49">
        <v>-3.1562288897451503E-2</v>
      </c>
      <c r="O546" s="49">
        <v>3.5082142494371302E-3</v>
      </c>
      <c r="P546" s="49">
        <v>4.2062018148513597E-2</v>
      </c>
      <c r="Q546" s="49">
        <v>-2.7981354474556901E-2</v>
      </c>
      <c r="R546" s="49">
        <v>4.9061737074504903E-2</v>
      </c>
      <c r="S546" s="49">
        <v>7.2471061136662102E-2</v>
      </c>
      <c r="T546" s="49">
        <v>-6.2017059092829903E-2</v>
      </c>
      <c r="U546" s="8" t="s">
        <v>163</v>
      </c>
    </row>
    <row r="547" spans="2:21">
      <c r="B547" s="49" t="s">
        <v>1142</v>
      </c>
      <c r="C547" s="49">
        <v>-5.2336961213282997E-2</v>
      </c>
      <c r="D547" s="49">
        <v>2.7277701108782599E-2</v>
      </c>
      <c r="E547" s="49">
        <v>5.1466083243074305E-4</v>
      </c>
      <c r="F547" s="49">
        <v>3.6603797753796401E-2</v>
      </c>
      <c r="G547" s="49">
        <v>4.3281616957730404E-3</v>
      </c>
      <c r="H547" s="49">
        <v>2.9947198359374198E-2</v>
      </c>
      <c r="I547" s="49">
        <v>1.4738791026492799E-3</v>
      </c>
      <c r="J547" s="49" t="s">
        <v>163</v>
      </c>
      <c r="M547" s="8" t="s">
        <v>1143</v>
      </c>
      <c r="N547" s="49">
        <v>6.8012747275565198E-3</v>
      </c>
      <c r="O547" s="49">
        <v>5.1316005748623002E-3</v>
      </c>
      <c r="P547" s="49">
        <v>4.6884879563941002E-2</v>
      </c>
      <c r="Q547" s="49">
        <v>-2.5127113748564699E-2</v>
      </c>
      <c r="R547" s="49">
        <v>4.23036241011377E-2</v>
      </c>
      <c r="S547" s="49">
        <v>0.251819630812608</v>
      </c>
      <c r="T547" s="49">
        <v>-9.3639634778974107E-2</v>
      </c>
      <c r="U547" s="8" t="s">
        <v>163</v>
      </c>
    </row>
    <row r="548" spans="2:21">
      <c r="B548" s="49" t="s">
        <v>1144</v>
      </c>
      <c r="C548" s="49">
        <v>-4.0975568263604302E-2</v>
      </c>
      <c r="D548" s="49">
        <v>6.0835834482496397E-3</v>
      </c>
      <c r="E548" s="49">
        <v>1.7843151673183798E-2</v>
      </c>
      <c r="F548" s="49">
        <v>7.3945587243215401E-3</v>
      </c>
      <c r="G548" s="49">
        <v>-2.7861508105775999E-2</v>
      </c>
      <c r="H548" s="49">
        <v>1.09808790627033E-2</v>
      </c>
      <c r="I548" s="49">
        <v>-3.1739416912792903E-2</v>
      </c>
      <c r="J548" s="49" t="s">
        <v>163</v>
      </c>
      <c r="M548" s="8" t="s">
        <v>1078</v>
      </c>
      <c r="N548" s="49">
        <v>6.8989882776675102E-2</v>
      </c>
      <c r="O548" s="49">
        <v>-9.8764068817181999E-2</v>
      </c>
      <c r="P548" s="49">
        <v>-3.9858285245931803E-2</v>
      </c>
      <c r="Q548" s="49">
        <v>-8.1158815811174498E-2</v>
      </c>
      <c r="R548" s="49">
        <v>1.00380565117392E-2</v>
      </c>
      <c r="S548" s="49">
        <v>-6.4729772997230497E-2</v>
      </c>
      <c r="T548" s="49">
        <v>-0.138373866395231</v>
      </c>
      <c r="U548" s="8" t="s">
        <v>163</v>
      </c>
    </row>
    <row r="549" spans="2:21">
      <c r="B549" s="49" t="s">
        <v>1145</v>
      </c>
      <c r="C549" s="49">
        <v>-9.0998303512923706E-2</v>
      </c>
      <c r="D549" s="49">
        <v>-1.7254729339563998E-2</v>
      </c>
      <c r="E549" s="49">
        <v>1.4261554466514E-2</v>
      </c>
      <c r="F549" s="49">
        <v>9.3757132605478792E-3</v>
      </c>
      <c r="G549" s="49">
        <v>-9.3940936144863395E-3</v>
      </c>
      <c r="H549" s="49">
        <v>2.77595147310414E-2</v>
      </c>
      <c r="I549" s="49">
        <v>-7.6147280713584606E-2</v>
      </c>
      <c r="J549" s="49" t="s">
        <v>163</v>
      </c>
      <c r="M549" s="8" t="s">
        <v>1146</v>
      </c>
      <c r="N549" s="49">
        <v>6.8926502572600801E-2</v>
      </c>
      <c r="O549" s="49">
        <v>5.6110362602459302E-2</v>
      </c>
      <c r="P549" s="49">
        <v>1.09352199337685E-2</v>
      </c>
      <c r="Q549" s="49">
        <v>-2.00956585017678E-2</v>
      </c>
      <c r="R549" s="49">
        <v>9.6223975857168392E-3</v>
      </c>
      <c r="S549" s="49">
        <v>3.6322140245387401E-2</v>
      </c>
      <c r="T549" s="49">
        <v>-7.6699653958812897E-2</v>
      </c>
      <c r="U549" s="8" t="s">
        <v>163</v>
      </c>
    </row>
    <row r="550" spans="2:21">
      <c r="B550" s="49" t="s">
        <v>1147</v>
      </c>
      <c r="C550" s="49">
        <v>-4.2953877366099097E-2</v>
      </c>
      <c r="D550" s="49">
        <v>9.6354386424565303E-3</v>
      </c>
      <c r="E550" s="49">
        <v>2.9671170516698799E-2</v>
      </c>
      <c r="F550" s="49">
        <v>2.2132719257351198E-3</v>
      </c>
      <c r="G550" s="49">
        <v>-3.4308209152636597E-2</v>
      </c>
      <c r="H550" s="49">
        <v>-4.92806951735678E-3</v>
      </c>
      <c r="I550" s="49">
        <v>-4.0111317636763899E-2</v>
      </c>
      <c r="J550" s="49" t="s">
        <v>163</v>
      </c>
      <c r="M550" s="8" t="s">
        <v>1148</v>
      </c>
      <c r="N550" s="49">
        <v>3.6629899984238698E-2</v>
      </c>
      <c r="O550" s="49">
        <v>1.24674954965156E-2</v>
      </c>
      <c r="P550" s="49">
        <v>4.2825723078535098E-2</v>
      </c>
      <c r="Q550" s="49">
        <v>-2.8881577085034301E-2</v>
      </c>
      <c r="R550" s="49">
        <v>1.0838626107158999E-2</v>
      </c>
      <c r="S550" s="49">
        <v>7.8387669631638096E-2</v>
      </c>
      <c r="T550" s="49">
        <v>-6.1304461122222001E-2</v>
      </c>
      <c r="U550" s="8" t="s">
        <v>163</v>
      </c>
    </row>
    <row r="551" spans="2:21">
      <c r="B551" s="49" t="s">
        <v>1149</v>
      </c>
      <c r="C551" s="49">
        <v>-1.5309497604715099E-2</v>
      </c>
      <c r="D551" s="49">
        <v>6.3280414819138195E-2</v>
      </c>
      <c r="E551" s="49">
        <v>8.5040517025003898E-3</v>
      </c>
      <c r="F551" s="49">
        <v>2.4893941173706999E-2</v>
      </c>
      <c r="G551" s="49">
        <v>-2.63738834972655E-2</v>
      </c>
      <c r="H551" s="49">
        <v>4.4193808644930103E-2</v>
      </c>
      <c r="I551" s="49">
        <v>2.03602068846884E-3</v>
      </c>
      <c r="J551" s="49" t="s">
        <v>163</v>
      </c>
      <c r="M551" s="8" t="s">
        <v>1150</v>
      </c>
      <c r="N551" s="49">
        <v>0.10188950864390001</v>
      </c>
      <c r="O551" s="49">
        <v>8.5719216358016298E-3</v>
      </c>
      <c r="P551" s="49">
        <v>4.8987135901198103E-2</v>
      </c>
      <c r="Q551" s="49">
        <v>1.8352951640249901E-2</v>
      </c>
      <c r="R551" s="49">
        <v>1.7155692652767202E-2</v>
      </c>
      <c r="S551" s="49">
        <v>-9.8147707456347801E-3</v>
      </c>
      <c r="T551" s="49">
        <v>1.5950905628398101E-3</v>
      </c>
      <c r="U551" s="8" t="s">
        <v>163</v>
      </c>
    </row>
    <row r="552" spans="2:21">
      <c r="B552" s="49" t="s">
        <v>1151</v>
      </c>
      <c r="C552" s="49">
        <v>-1.2399368936966099E-2</v>
      </c>
      <c r="D552" s="49">
        <v>6.0372818114001997E-2</v>
      </c>
      <c r="E552" s="49">
        <v>1.7647981198907699E-2</v>
      </c>
      <c r="F552" s="49">
        <v>5.4999955747494804E-3</v>
      </c>
      <c r="G552" s="49">
        <v>-9.3906800212007705E-3</v>
      </c>
      <c r="H552" s="49">
        <v>9.7385809299621595E-4</v>
      </c>
      <c r="I552" s="49">
        <v>3.9747454038557596E-3</v>
      </c>
      <c r="J552" s="49" t="s">
        <v>163</v>
      </c>
      <c r="M552" s="8" t="s">
        <v>1152</v>
      </c>
      <c r="N552" s="49">
        <v>3.7502489525948798E-2</v>
      </c>
      <c r="O552" s="49">
        <v>3.7007245894995301E-2</v>
      </c>
      <c r="P552" s="49">
        <v>6.4633076315776597E-2</v>
      </c>
      <c r="Q552" s="49">
        <v>7.0971607682139299E-3</v>
      </c>
      <c r="R552" s="49">
        <v>5.1619632209787603E-2</v>
      </c>
      <c r="S552" s="49">
        <v>0.14400874491415599</v>
      </c>
      <c r="T552" s="49">
        <v>-3.0111124608595101E-2</v>
      </c>
      <c r="U552" s="8" t="s">
        <v>163</v>
      </c>
    </row>
    <row r="553" spans="2:21">
      <c r="B553" s="49" t="s">
        <v>1153</v>
      </c>
      <c r="C553" s="49">
        <v>-2.0455332804231601E-2</v>
      </c>
      <c r="D553" s="49">
        <v>5.6402197174163199E-2</v>
      </c>
      <c r="E553" s="49">
        <v>-4.0124971737118802E-3</v>
      </c>
      <c r="F553" s="49">
        <v>5.7424210309857298E-3</v>
      </c>
      <c r="G553" s="49">
        <v>6.9697777788269705E-4</v>
      </c>
      <c r="H553" s="49">
        <v>2.7289668359355E-2</v>
      </c>
      <c r="I553" s="49">
        <v>-3.06295859332915E-2</v>
      </c>
      <c r="J553" s="49" t="s">
        <v>163</v>
      </c>
      <c r="M553" s="8" t="s">
        <v>1154</v>
      </c>
      <c r="N553" s="49">
        <v>6.5794211181456799E-2</v>
      </c>
      <c r="O553" s="49">
        <v>6.7211071943928502E-2</v>
      </c>
      <c r="P553" s="49">
        <v>1.47790242804458E-2</v>
      </c>
      <c r="Q553" s="49">
        <v>1.9497486633621001E-2</v>
      </c>
      <c r="R553" s="49">
        <v>-5.1186923729970302E-3</v>
      </c>
      <c r="S553" s="49">
        <v>0.131213536235506</v>
      </c>
      <c r="T553" s="49">
        <v>-5.3884131623972396E-3</v>
      </c>
      <c r="U553" s="8" t="s">
        <v>163</v>
      </c>
    </row>
    <row r="554" spans="2:21">
      <c r="B554" s="49" t="s">
        <v>1155</v>
      </c>
      <c r="C554" s="49">
        <v>-3.8746840057836303E-2</v>
      </c>
      <c r="D554" s="49">
        <v>-1.5885051715385701E-3</v>
      </c>
      <c r="E554" s="49">
        <v>1.86400129871559E-2</v>
      </c>
      <c r="F554" s="49">
        <v>1.3752503159097901E-2</v>
      </c>
      <c r="G554" s="49">
        <v>-1.02774331487148E-2</v>
      </c>
      <c r="H554" s="49">
        <v>2.4109626643280299E-2</v>
      </c>
      <c r="I554" s="49">
        <v>-7.12318777374394E-2</v>
      </c>
      <c r="J554" s="49" t="s">
        <v>163</v>
      </c>
      <c r="M554" s="8" t="s">
        <v>1156</v>
      </c>
      <c r="N554" s="49">
        <v>3.0626319151667001E-2</v>
      </c>
      <c r="O554" s="49">
        <v>-1.1749744039136501E-2</v>
      </c>
      <c r="P554" s="49">
        <v>5.9873173639985199E-2</v>
      </c>
      <c r="Q554" s="49">
        <v>2.5135814228614598E-3</v>
      </c>
      <c r="R554" s="49">
        <v>3.2430041270048497E-2</v>
      </c>
      <c r="S554" s="49">
        <v>9.2372104158404897E-2</v>
      </c>
      <c r="T554" s="49">
        <v>-3.8585201508815802E-2</v>
      </c>
      <c r="U554" s="8" t="s">
        <v>163</v>
      </c>
    </row>
    <row r="555" spans="2:21">
      <c r="B555" s="49" t="s">
        <v>1157</v>
      </c>
      <c r="C555" s="49">
        <v>-2.4091994016934301E-3</v>
      </c>
      <c r="D555" s="49">
        <v>2.74275222442763E-2</v>
      </c>
      <c r="E555" s="49">
        <v>4.1866791453095499E-2</v>
      </c>
      <c r="F555" s="49">
        <v>4.9654663465902298E-2</v>
      </c>
      <c r="G555" s="49">
        <v>3.7425587239184599E-3</v>
      </c>
      <c r="H555" s="49">
        <v>6.6763431243304097E-2</v>
      </c>
      <c r="I555" s="49">
        <v>-6.8144354570667601E-2</v>
      </c>
      <c r="J555" s="49" t="s">
        <v>163</v>
      </c>
      <c r="M555" s="8" t="s">
        <v>1158</v>
      </c>
      <c r="N555" s="49">
        <v>0.14165070761152901</v>
      </c>
      <c r="O555" s="49">
        <v>9.0784145260010093E-2</v>
      </c>
      <c r="P555" s="49">
        <v>1.7715119599027801E-2</v>
      </c>
      <c r="Q555" s="49">
        <v>1.4419310555349601E-2</v>
      </c>
      <c r="R555" s="49">
        <v>1.9381481753055301E-2</v>
      </c>
      <c r="S555" s="49">
        <v>2.9544792555497201E-2</v>
      </c>
      <c r="T555" s="49">
        <v>-7.7833508523867398E-3</v>
      </c>
      <c r="U555" s="8" t="s">
        <v>163</v>
      </c>
    </row>
    <row r="556" spans="2:21">
      <c r="B556" s="49" t="s">
        <v>1159</v>
      </c>
      <c r="C556" s="49">
        <v>1.74021057713561E-3</v>
      </c>
      <c r="D556" s="49">
        <v>3.5105918317860203E-2</v>
      </c>
      <c r="E556" s="49">
        <v>1.2457679645727301E-2</v>
      </c>
      <c r="F556" s="49">
        <v>-3.7212822028279101E-3</v>
      </c>
      <c r="G556" s="49">
        <v>-2.06845676506861E-2</v>
      </c>
      <c r="H556" s="49">
        <v>-3.0291874960848798E-3</v>
      </c>
      <c r="I556" s="49">
        <v>-1.63683434882805E-2</v>
      </c>
      <c r="J556" s="49" t="s">
        <v>163</v>
      </c>
      <c r="M556" s="8" t="s">
        <v>1160</v>
      </c>
      <c r="N556" s="49">
        <v>-4.9510512897138897E-2</v>
      </c>
      <c r="O556" s="49">
        <v>-3.8508115142696198E-2</v>
      </c>
      <c r="P556" s="49">
        <v>1.2566195398785E-2</v>
      </c>
      <c r="Q556" s="49">
        <v>1.8514368058255199E-2</v>
      </c>
      <c r="R556" s="49">
        <v>7.3196919145706904E-2</v>
      </c>
      <c r="S556" s="49">
        <v>6.9233157945897003E-2</v>
      </c>
      <c r="T556" s="49">
        <v>-3.60255709378383E-2</v>
      </c>
      <c r="U556" s="8" t="s">
        <v>163</v>
      </c>
    </row>
    <row r="557" spans="2:21">
      <c r="B557" s="49" t="s">
        <v>1161</v>
      </c>
      <c r="C557" s="49">
        <v>-7.6571090323788601E-2</v>
      </c>
      <c r="D557" s="49">
        <v>-4.6557004034335501E-3</v>
      </c>
      <c r="E557" s="49">
        <v>1.0160146242407899E-2</v>
      </c>
      <c r="F557" s="49">
        <v>2.39649833010044E-3</v>
      </c>
      <c r="G557" s="49">
        <v>-3.4635257326790098E-2</v>
      </c>
      <c r="H557" s="49">
        <v>-1.37425665784004E-3</v>
      </c>
      <c r="I557" s="49">
        <v>-0.105910741984063</v>
      </c>
      <c r="J557" s="49" t="s">
        <v>163</v>
      </c>
      <c r="M557" s="8" t="s">
        <v>1100</v>
      </c>
      <c r="N557" s="49">
        <v>3.0689699355741298E-2</v>
      </c>
      <c r="O557" s="49">
        <v>1.8092951039627402E-2</v>
      </c>
      <c r="P557" s="49">
        <v>3.3478239923758403E-2</v>
      </c>
      <c r="Q557" s="49">
        <v>-2.76052088857533E-2</v>
      </c>
      <c r="R557" s="49">
        <v>-1.6194681560909099E-2</v>
      </c>
      <c r="S557" s="49">
        <v>9.6847215171689205E-2</v>
      </c>
      <c r="T557" s="49">
        <v>-6.0038107416594898E-2</v>
      </c>
      <c r="U557" s="8" t="s">
        <v>163</v>
      </c>
    </row>
    <row r="558" spans="2:21">
      <c r="B558" s="49" t="s">
        <v>1162</v>
      </c>
      <c r="C558" s="49">
        <v>6.0199220837574001E-2</v>
      </c>
      <c r="D558" s="49">
        <v>8.2306903780858406E-2</v>
      </c>
      <c r="E558" s="49">
        <v>5.0934881909110399E-2</v>
      </c>
      <c r="F558" s="49">
        <v>5.5652388953703599E-2</v>
      </c>
      <c r="G558" s="49">
        <v>1.9714191317377401E-2</v>
      </c>
      <c r="H558" s="49">
        <v>1.6217955037698899E-2</v>
      </c>
      <c r="I558" s="49">
        <v>2.7361853920703699E-2</v>
      </c>
      <c r="J558" s="49" t="s">
        <v>163</v>
      </c>
      <c r="M558" s="8" t="s">
        <v>1104</v>
      </c>
      <c r="N558" s="49">
        <v>2.6223022124343898E-2</v>
      </c>
      <c r="O558" s="49">
        <v>7.6073521889133799E-2</v>
      </c>
      <c r="P558" s="49">
        <v>3.8247220359821997E-2</v>
      </c>
      <c r="Q558" s="49">
        <v>2.6494989642959401E-2</v>
      </c>
      <c r="R558" s="49">
        <v>3.5754677549880401E-3</v>
      </c>
      <c r="S558" s="49">
        <v>0.17719475364810899</v>
      </c>
      <c r="T558" s="49">
        <v>-4.4608580841416197E-3</v>
      </c>
      <c r="U558" s="8" t="s">
        <v>163</v>
      </c>
    </row>
    <row r="559" spans="2:21">
      <c r="B559" s="49" t="s">
        <v>1163</v>
      </c>
      <c r="C559" s="49">
        <v>-5.5937870416046503E-2</v>
      </c>
      <c r="D559" s="49">
        <v>3.2011967574030499E-2</v>
      </c>
      <c r="E559" s="49">
        <v>3.3006379274820398E-2</v>
      </c>
      <c r="F559" s="49">
        <v>2.1445619716162899E-2</v>
      </c>
      <c r="G559" s="49">
        <v>1.24002645792715E-2</v>
      </c>
      <c r="H559" s="49">
        <v>2.6690602998555898E-2</v>
      </c>
      <c r="I559" s="49">
        <v>-2.4149414397985399E-2</v>
      </c>
      <c r="J559" s="49" t="s">
        <v>163</v>
      </c>
      <c r="M559" s="8" t="s">
        <v>1164</v>
      </c>
      <c r="N559" s="49">
        <v>0.122178087861072</v>
      </c>
      <c r="O559" s="49">
        <v>6.2800729069379502E-2</v>
      </c>
      <c r="P559" s="49">
        <v>6.7445299459185606E-2</v>
      </c>
      <c r="Q559" s="49">
        <v>-3.4393045889125999E-2</v>
      </c>
      <c r="R559" s="49">
        <v>5.30060505003268E-2</v>
      </c>
      <c r="S559" s="49">
        <v>0.13580698759944301</v>
      </c>
      <c r="T559" s="49">
        <v>-0.122041810347081</v>
      </c>
      <c r="U559" s="8" t="s">
        <v>163</v>
      </c>
    </row>
    <row r="560" spans="2:21">
      <c r="B560" s="49" t="s">
        <v>1165</v>
      </c>
      <c r="C560" s="49">
        <v>-4.1276587696282202E-2</v>
      </c>
      <c r="D560" s="49">
        <v>3.18217445994343E-2</v>
      </c>
      <c r="E560" s="49">
        <v>3.76071617946548E-2</v>
      </c>
      <c r="F560" s="49">
        <v>2.4889790135852699E-2</v>
      </c>
      <c r="G560" s="49">
        <v>4.0417861111464101E-2</v>
      </c>
      <c r="H560" s="49">
        <v>2.4603751397965602E-2</v>
      </c>
      <c r="I560" s="49">
        <v>-5.7040113990648199E-2</v>
      </c>
      <c r="J560" s="49" t="s">
        <v>163</v>
      </c>
      <c r="M560" s="8" t="s">
        <v>1108</v>
      </c>
      <c r="N560" s="49">
        <v>2.4824394373969199E-2</v>
      </c>
      <c r="O560" s="49">
        <v>5.16802263113217E-2</v>
      </c>
      <c r="P560" s="49">
        <v>9.6737463964438705E-2</v>
      </c>
      <c r="Q560" s="49">
        <v>-2.77474953970391E-2</v>
      </c>
      <c r="R560" s="49">
        <v>9.1187737308351405E-2</v>
      </c>
      <c r="S560" s="49">
        <v>8.2586058602426196E-2</v>
      </c>
      <c r="T560" s="49">
        <v>-7.9529343229379795E-2</v>
      </c>
      <c r="U560" s="8" t="s">
        <v>163</v>
      </c>
    </row>
    <row r="561" spans="2:21">
      <c r="B561" s="49" t="s">
        <v>1166</v>
      </c>
      <c r="C561" s="49">
        <v>-2.94932891415398E-2</v>
      </c>
      <c r="D561" s="49">
        <v>5.7564608384058101E-2</v>
      </c>
      <c r="E561" s="49">
        <v>4.1927873167524797E-2</v>
      </c>
      <c r="F561" s="49">
        <v>5.3851203745244901E-2</v>
      </c>
      <c r="G561" s="49">
        <v>-2.0894433158462301E-4</v>
      </c>
      <c r="H561" s="49">
        <v>7.0601498524315395E-2</v>
      </c>
      <c r="I561" s="49">
        <v>3.0476869510532901E-2</v>
      </c>
      <c r="J561" s="49" t="s">
        <v>163</v>
      </c>
      <c r="M561" s="8" t="s">
        <v>1167</v>
      </c>
      <c r="N561" s="49">
        <v>-2.8892655510897699E-2</v>
      </c>
      <c r="O561" s="49">
        <v>6.4989268849445697E-2</v>
      </c>
      <c r="P561" s="49">
        <v>4.9808645256235698E-2</v>
      </c>
      <c r="Q561" s="49">
        <v>7.2971953683170204E-3</v>
      </c>
      <c r="R561" s="49">
        <v>-3.5299116542718001E-2</v>
      </c>
      <c r="S561" s="49">
        <v>5.1471531232603097E-2</v>
      </c>
      <c r="T561" s="49">
        <v>2.0480305962669601E-2</v>
      </c>
      <c r="U561" s="8" t="s">
        <v>163</v>
      </c>
    </row>
    <row r="562" spans="2:21">
      <c r="B562" s="49" t="s">
        <v>1168</v>
      </c>
      <c r="C562" s="49">
        <v>-1.45800009438889E-2</v>
      </c>
      <c r="D562" s="49">
        <v>4.2080137443094398E-2</v>
      </c>
      <c r="E562" s="49">
        <v>4.0819704585125002E-2</v>
      </c>
      <c r="F562" s="49">
        <v>4.5995696078038002E-2</v>
      </c>
      <c r="G562" s="49">
        <v>-5.0539911666792501E-3</v>
      </c>
      <c r="H562" s="49">
        <v>7.7433442378579895E-2</v>
      </c>
      <c r="I562" s="49">
        <v>-2.6750620533852101E-2</v>
      </c>
      <c r="J562" s="49" t="s">
        <v>163</v>
      </c>
      <c r="M562" s="8" t="s">
        <v>1169</v>
      </c>
      <c r="N562" s="49">
        <v>-5.3919567645787599E-2</v>
      </c>
      <c r="O562" s="49">
        <v>2.04431320904894E-2</v>
      </c>
      <c r="P562" s="49">
        <v>4.8770925621954002E-2</v>
      </c>
      <c r="Q562" s="49">
        <v>3.6599141262808103E-2</v>
      </c>
      <c r="R562" s="49">
        <v>-2.5311350016942801E-2</v>
      </c>
      <c r="S562" s="49">
        <v>0.11701471438117</v>
      </c>
      <c r="T562" s="49">
        <v>-2.6394770186332801E-2</v>
      </c>
      <c r="U562" s="8" t="s">
        <v>163</v>
      </c>
    </row>
    <row r="563" spans="2:21">
      <c r="B563" s="49" t="s">
        <v>1170</v>
      </c>
      <c r="C563" s="49">
        <v>-9.6217059732600103E-3</v>
      </c>
      <c r="D563" s="49">
        <v>1.98265353238769E-2</v>
      </c>
      <c r="E563" s="49">
        <v>2.33515760044542E-2</v>
      </c>
      <c r="F563" s="49">
        <v>2.7527748954244199E-2</v>
      </c>
      <c r="G563" s="49">
        <v>-1.02877512466991E-2</v>
      </c>
      <c r="H563" s="49">
        <v>1.06534958968156E-2</v>
      </c>
      <c r="I563" s="49">
        <v>-4.6777568550210501E-2</v>
      </c>
      <c r="J563" s="49" t="s">
        <v>163</v>
      </c>
      <c r="M563" s="8" t="s">
        <v>1171</v>
      </c>
      <c r="N563" s="49">
        <v>0.107431293177928</v>
      </c>
      <c r="O563" s="49">
        <v>5.3157818237953597E-2</v>
      </c>
      <c r="P563" s="49">
        <v>0.101073486691592</v>
      </c>
      <c r="Q563" s="49">
        <v>-6.1429367946377001E-3</v>
      </c>
      <c r="R563" s="49">
        <v>4.2210020670041003E-2</v>
      </c>
      <c r="S563" s="49">
        <v>5.6650550501292599E-2</v>
      </c>
      <c r="T563" s="49">
        <v>-4.6218614452172402E-2</v>
      </c>
      <c r="U563" s="8" t="s">
        <v>163</v>
      </c>
    </row>
    <row r="564" spans="2:21">
      <c r="B564" s="49" t="s">
        <v>1172</v>
      </c>
      <c r="C564" s="49">
        <v>-3.1461941009651898E-2</v>
      </c>
      <c r="D564" s="49">
        <v>3.2025745872069702E-2</v>
      </c>
      <c r="E564" s="49">
        <v>2.3138848005690198E-2</v>
      </c>
      <c r="F564" s="49">
        <v>2.4975093474060302E-2</v>
      </c>
      <c r="G564" s="49">
        <v>-1.6286811642919102E-2</v>
      </c>
      <c r="H564" s="49">
        <v>2.6695061897636201E-2</v>
      </c>
      <c r="I564" s="49">
        <v>-1.8404482423852E-3</v>
      </c>
      <c r="J564" s="49" t="s">
        <v>163</v>
      </c>
      <c r="M564" s="8" t="s">
        <v>1115</v>
      </c>
      <c r="N564" s="49">
        <v>4.8978716967148998E-2</v>
      </c>
      <c r="O564" s="49">
        <v>6.9613801273398807E-2</v>
      </c>
      <c r="P564" s="49">
        <v>3.8738140109167297E-2</v>
      </c>
      <c r="Q564" s="49">
        <v>4.3201763515986098E-2</v>
      </c>
      <c r="R564" s="49">
        <v>-1.30775811300616E-2</v>
      </c>
      <c r="S564" s="49">
        <v>-4.6616848871323599E-2</v>
      </c>
      <c r="T564" s="49">
        <v>3.3593539821894898E-2</v>
      </c>
      <c r="U564" s="8" t="s">
        <v>163</v>
      </c>
    </row>
    <row r="565" spans="2:21">
      <c r="B565" s="49" t="s">
        <v>1173</v>
      </c>
      <c r="C565" s="49">
        <v>-7.87303053482785E-3</v>
      </c>
      <c r="D565" s="49">
        <v>2.7477908986690901E-2</v>
      </c>
      <c r="E565" s="49">
        <v>3.2396839973787603E-2</v>
      </c>
      <c r="F565" s="49">
        <v>6.9725565413863997E-3</v>
      </c>
      <c r="G565" s="49">
        <v>-2.3519915624500402E-2</v>
      </c>
      <c r="H565" s="49">
        <v>1.97419339797331E-2</v>
      </c>
      <c r="I565" s="49">
        <v>-9.8893610200129402E-3</v>
      </c>
      <c r="J565" s="49" t="s">
        <v>163</v>
      </c>
      <c r="M565" s="8" t="s">
        <v>1174</v>
      </c>
      <c r="N565" s="49">
        <v>7.9924476987834295E-2</v>
      </c>
      <c r="O565" s="49">
        <v>8.0292879918854504E-2</v>
      </c>
      <c r="P565" s="49">
        <v>3.6274040324898303E-2</v>
      </c>
      <c r="Q565" s="49">
        <v>2.0365721750248499E-2</v>
      </c>
      <c r="R565" s="49">
        <v>4.71600826819299E-2</v>
      </c>
      <c r="S565" s="49">
        <v>7.7483750916642793E-2</v>
      </c>
      <c r="T565" s="49">
        <v>3.84695615498463E-2</v>
      </c>
      <c r="U565" s="8" t="s">
        <v>163</v>
      </c>
    </row>
    <row r="566" spans="2:21">
      <c r="B566" s="49" t="s">
        <v>1175</v>
      </c>
      <c r="C566" s="49">
        <v>-5.9620527484217298E-2</v>
      </c>
      <c r="D566" s="49">
        <v>2.6392306620646799E-2</v>
      </c>
      <c r="E566" s="49">
        <v>3.7470144982015598E-2</v>
      </c>
      <c r="F566" s="49">
        <v>1.03574691165107E-2</v>
      </c>
      <c r="G566" s="49">
        <v>-1.9597386543675301E-2</v>
      </c>
      <c r="H566" s="49">
        <v>2.46387000126632E-2</v>
      </c>
      <c r="I566" s="49">
        <v>-6.0668909419160401E-2</v>
      </c>
      <c r="J566" s="49" t="s">
        <v>163</v>
      </c>
      <c r="M566" s="8" t="s">
        <v>1176</v>
      </c>
      <c r="N566" s="49">
        <v>-4.1373990623282102E-3</v>
      </c>
      <c r="O566" s="49">
        <v>4.3002947290000197E-2</v>
      </c>
      <c r="P566" s="49">
        <v>2.2886970625019501E-2</v>
      </c>
      <c r="Q566" s="49">
        <v>-1.5003836692010499E-3</v>
      </c>
      <c r="R566" s="49">
        <v>-5.8855206308879005E-4</v>
      </c>
      <c r="S566" s="49">
        <v>-2.0396438373780999E-2</v>
      </c>
      <c r="T566" s="49">
        <v>-3.5918181945343998E-2</v>
      </c>
      <c r="U566" s="8" t="s">
        <v>163</v>
      </c>
    </row>
    <row r="567" spans="2:21">
      <c r="B567" s="49" t="s">
        <v>1177</v>
      </c>
      <c r="C567" s="49">
        <v>-4.0738087230535902E-2</v>
      </c>
      <c r="D567" s="49">
        <v>2.2114786754623899E-2</v>
      </c>
      <c r="E567" s="49">
        <v>1.6073705156366001E-2</v>
      </c>
      <c r="F567" s="49">
        <v>2.7895082277785001E-2</v>
      </c>
      <c r="G567" s="49">
        <v>-3.4321621395910003E-2</v>
      </c>
      <c r="H567" s="49">
        <v>4.9608387227832999E-2</v>
      </c>
      <c r="I567" s="49">
        <v>-2.0248116697782301E-2</v>
      </c>
      <c r="J567" s="49" t="s">
        <v>163</v>
      </c>
      <c r="M567" s="8" t="s">
        <v>1119</v>
      </c>
      <c r="N567" s="49">
        <v>-4.5107215869815698E-2</v>
      </c>
      <c r="O567" s="49">
        <v>3.2908788325626902E-2</v>
      </c>
      <c r="P567" s="49">
        <v>0.103669126601453</v>
      </c>
      <c r="Q567" s="49">
        <v>-1.7059973802680799E-2</v>
      </c>
      <c r="R567" s="49">
        <v>6.0827763913199303E-3</v>
      </c>
      <c r="S567" s="49">
        <v>0.191890945888047</v>
      </c>
      <c r="T567" s="49">
        <v>-6.7855642808941796E-2</v>
      </c>
      <c r="U567" s="8" t="s">
        <v>163</v>
      </c>
    </row>
    <row r="568" spans="2:21">
      <c r="B568" s="49" t="s">
        <v>1178</v>
      </c>
      <c r="C568" s="49">
        <v>-2.90950312932391E-2</v>
      </c>
      <c r="D568" s="49">
        <v>2.60229194009566E-2</v>
      </c>
      <c r="E568" s="49">
        <v>2.7373662042436998E-3</v>
      </c>
      <c r="F568" s="49">
        <v>1.54132561993155E-2</v>
      </c>
      <c r="G568" s="49">
        <v>-3.1445241359970899E-2</v>
      </c>
      <c r="H568" s="49">
        <v>1.0085982983376899E-2</v>
      </c>
      <c r="I568" s="49">
        <v>-7.0066969528615006E-2</v>
      </c>
      <c r="J568" s="49" t="s">
        <v>163</v>
      </c>
      <c r="M568" s="8" t="s">
        <v>1179</v>
      </c>
      <c r="N568" s="49">
        <v>-3.5098754104389999E-2</v>
      </c>
      <c r="O568" s="49">
        <v>1.5853456895656998E-2</v>
      </c>
      <c r="P568" s="49">
        <v>3.9313163731734102E-2</v>
      </c>
      <c r="Q568" s="49">
        <v>2.81914107242477E-2</v>
      </c>
      <c r="R568" s="49">
        <v>0.12949284369899</v>
      </c>
      <c r="S568" s="49">
        <v>0.16639283229297799</v>
      </c>
      <c r="T568" s="49">
        <v>-7.0002310073075003E-2</v>
      </c>
      <c r="U568" s="8" t="s">
        <v>163</v>
      </c>
    </row>
    <row r="569" spans="2:21">
      <c r="B569" s="49" t="s">
        <v>1180</v>
      </c>
      <c r="C569" s="49">
        <v>4.4743342202301101E-3</v>
      </c>
      <c r="D569" s="49">
        <v>6.1269865079108699E-2</v>
      </c>
      <c r="E569" s="49">
        <v>1.54059418680417E-2</v>
      </c>
      <c r="F569" s="49">
        <v>1.291411026066E-2</v>
      </c>
      <c r="G569" s="49">
        <v>3.4045833605962902E-2</v>
      </c>
      <c r="H569" s="49">
        <v>4.6073908494777299E-2</v>
      </c>
      <c r="I569" s="49">
        <v>-4.7810271127151603E-2</v>
      </c>
      <c r="J569" s="49" t="s">
        <v>163</v>
      </c>
      <c r="M569" s="8" t="s">
        <v>1128</v>
      </c>
      <c r="N569" s="49">
        <v>-5.0984036294238803E-2</v>
      </c>
      <c r="O569" s="49">
        <v>-4.29495425639497E-2</v>
      </c>
      <c r="P569" s="49">
        <v>6.0719641394138997E-2</v>
      </c>
      <c r="Q569" s="49">
        <v>-3.2781394686548802E-2</v>
      </c>
      <c r="R569" s="49">
        <v>3.81301708951991E-2</v>
      </c>
      <c r="S569" s="49">
        <v>-8.3472485429573196E-3</v>
      </c>
      <c r="T569" s="49">
        <v>-9.4593658106903705E-2</v>
      </c>
      <c r="U569" s="8" t="s">
        <v>163</v>
      </c>
    </row>
    <row r="570" spans="2:21">
      <c r="B570" s="49" t="s">
        <v>1181</v>
      </c>
      <c r="C570" s="49">
        <v>-6.8856560646272699E-2</v>
      </c>
      <c r="D570" s="49">
        <v>-1.6530187588630101E-2</v>
      </c>
      <c r="E570" s="49">
        <v>1.54845869155841E-2</v>
      </c>
      <c r="F570" s="49">
        <v>2.9563570022989202E-2</v>
      </c>
      <c r="G570" s="49">
        <v>-2.3442424209950199E-2</v>
      </c>
      <c r="H570" s="49">
        <v>1.9908889238586299E-2</v>
      </c>
      <c r="I570" s="49">
        <v>-3.9483132459846602E-2</v>
      </c>
      <c r="J570" s="49" t="s">
        <v>163</v>
      </c>
      <c r="M570" s="8" t="s">
        <v>1130</v>
      </c>
      <c r="N570" s="49">
        <v>3.12272530070568E-2</v>
      </c>
      <c r="O570" s="49">
        <v>0.20734150906589299</v>
      </c>
      <c r="P570" s="49">
        <v>6.3169707598644806E-2</v>
      </c>
      <c r="Q570" s="49">
        <v>2.32779154413402E-2</v>
      </c>
      <c r="R570" s="49">
        <v>-9.7542090543199095E-3</v>
      </c>
      <c r="S570" s="49">
        <v>0.13982097621511699</v>
      </c>
      <c r="T570" s="49">
        <v>-2.0863351007277799E-2</v>
      </c>
      <c r="U570" s="8" t="s">
        <v>163</v>
      </c>
    </row>
    <row r="571" spans="2:21">
      <c r="B571" s="49" t="s">
        <v>1182</v>
      </c>
      <c r="C571" s="49">
        <v>-4.0872831632715101E-2</v>
      </c>
      <c r="D571" s="49">
        <v>1.3161570601771901E-2</v>
      </c>
      <c r="E571" s="49">
        <v>2.2097753353899002E-2</v>
      </c>
      <c r="F571" s="49">
        <v>1.4350408689382499E-2</v>
      </c>
      <c r="G571" s="49">
        <v>-3.9090270532015602E-3</v>
      </c>
      <c r="H571" s="49">
        <v>5.1913658188459796E-3</v>
      </c>
      <c r="I571" s="49">
        <v>-7.1146457103158103E-2</v>
      </c>
      <c r="J571" s="49" t="s">
        <v>163</v>
      </c>
      <c r="M571" s="8" t="s">
        <v>1131</v>
      </c>
      <c r="N571" s="49">
        <v>0.136592653245626</v>
      </c>
      <c r="O571" s="49">
        <v>-7.3166980700728104E-3</v>
      </c>
      <c r="P571" s="49">
        <v>6.1614530652235801E-2</v>
      </c>
      <c r="Q571" s="49">
        <v>-7.7929278931888899E-3</v>
      </c>
      <c r="R571" s="49">
        <v>8.6893199462420398E-2</v>
      </c>
      <c r="S571" s="49">
        <v>4.2726207880785003E-2</v>
      </c>
      <c r="T571" s="49">
        <v>-4.1894940976783798E-2</v>
      </c>
      <c r="U571" s="8" t="s">
        <v>163</v>
      </c>
    </row>
    <row r="572" spans="2:21">
      <c r="B572" s="49" t="s">
        <v>1183</v>
      </c>
      <c r="C572" s="49">
        <v>2.6924700738034799E-2</v>
      </c>
      <c r="D572" s="49">
        <v>5.3267679875117498E-2</v>
      </c>
      <c r="E572" s="49">
        <v>1.9751980547963999E-2</v>
      </c>
      <c r="F572" s="49">
        <v>3.0273341312681101E-3</v>
      </c>
      <c r="G572" s="49">
        <v>8.05047422838066E-3</v>
      </c>
      <c r="H572" s="49">
        <v>2.0128016764382001E-2</v>
      </c>
      <c r="I572" s="49">
        <v>-6.6840512016982004E-2</v>
      </c>
      <c r="J572" s="49" t="s">
        <v>163</v>
      </c>
      <c r="M572" s="8" t="s">
        <v>1140</v>
      </c>
      <c r="N572" s="49">
        <v>-2.2769750134103098E-3</v>
      </c>
      <c r="O572" s="49">
        <v>5.1909016894810402E-2</v>
      </c>
      <c r="P572" s="49">
        <v>6.0152994956106397E-2</v>
      </c>
      <c r="Q572" s="49">
        <v>2.9156382063524802E-2</v>
      </c>
      <c r="R572" s="49">
        <v>7.8958346344501704E-2</v>
      </c>
      <c r="S572" s="49">
        <v>8.2353637067300006E-2</v>
      </c>
      <c r="T572" s="49">
        <v>1.43440412603875E-2</v>
      </c>
      <c r="U572" s="8" t="s">
        <v>163</v>
      </c>
    </row>
    <row r="573" spans="2:21">
      <c r="B573" s="49" t="s">
        <v>1184</v>
      </c>
      <c r="C573" s="49">
        <v>-1.0054454264136601E-2</v>
      </c>
      <c r="D573" s="49">
        <v>5.0390835150171599E-2</v>
      </c>
      <c r="E573" s="49">
        <v>1.0242329137749801E-2</v>
      </c>
      <c r="F573" s="49">
        <v>2.0785147080228598E-2</v>
      </c>
      <c r="G573" s="49">
        <v>-8.2538076175632802E-3</v>
      </c>
      <c r="H573" s="49">
        <v>2.0132764558201299E-2</v>
      </c>
      <c r="I573" s="49">
        <v>-5.5061572774262303E-2</v>
      </c>
      <c r="J573" s="49" t="s">
        <v>163</v>
      </c>
      <c r="M573" s="8" t="s">
        <v>1185</v>
      </c>
      <c r="N573" s="49">
        <v>0.11670335182897</v>
      </c>
      <c r="O573" s="49">
        <v>6.3127662099501602E-2</v>
      </c>
      <c r="P573" s="49">
        <v>5.5670700586899699E-2</v>
      </c>
      <c r="Q573" s="49">
        <v>2.8794619329322899E-2</v>
      </c>
      <c r="R573" s="49">
        <v>1.9372264356193301E-2</v>
      </c>
      <c r="S573" s="49">
        <v>1.68866990701424E-3</v>
      </c>
      <c r="T573" s="49">
        <v>-1.8874414651470699E-2</v>
      </c>
      <c r="U573" s="8" t="s">
        <v>163</v>
      </c>
    </row>
    <row r="574" spans="2:21">
      <c r="B574" s="49" t="s">
        <v>1186</v>
      </c>
      <c r="C574" s="49">
        <v>-7.1079064908925793E-2</v>
      </c>
      <c r="D574" s="49">
        <v>-1.63688586689298E-3</v>
      </c>
      <c r="E574" s="49">
        <v>1.2772341484905201E-2</v>
      </c>
      <c r="F574" s="49">
        <v>6.5158505096714501E-3</v>
      </c>
      <c r="G574" s="49">
        <v>-4.4841609834750801E-2</v>
      </c>
      <c r="H574" s="49">
        <v>-2.08444238557348E-3</v>
      </c>
      <c r="I574" s="49">
        <v>-9.7306825321389796E-3</v>
      </c>
      <c r="J574" s="49" t="s">
        <v>163</v>
      </c>
      <c r="M574" s="8" t="s">
        <v>1145</v>
      </c>
      <c r="N574" s="49">
        <v>5.4312226018931202E-2</v>
      </c>
      <c r="O574" s="49">
        <v>0.122143336554888</v>
      </c>
      <c r="P574" s="49">
        <v>6.0257101315978202E-2</v>
      </c>
      <c r="Q574" s="49">
        <v>-1.0010530399349399E-2</v>
      </c>
      <c r="R574" s="49">
        <v>1.8259696342491701E-2</v>
      </c>
      <c r="S574" s="49">
        <v>0.27740466513967599</v>
      </c>
      <c r="T574" s="49">
        <v>-4.1097271739109702E-2</v>
      </c>
      <c r="U574" s="8" t="s">
        <v>163</v>
      </c>
    </row>
    <row r="575" spans="2:21">
      <c r="B575" s="49" t="s">
        <v>1187</v>
      </c>
      <c r="C575" s="49">
        <v>9.0442666697974506E-3</v>
      </c>
      <c r="D575" s="49">
        <v>3.0010191305086002E-3</v>
      </c>
      <c r="E575" s="49">
        <v>3.6236696561825502E-2</v>
      </c>
      <c r="F575" s="49">
        <v>1.0842797228803301E-3</v>
      </c>
      <c r="G575" s="49">
        <v>-2.2628650830058501E-2</v>
      </c>
      <c r="H575" s="49">
        <v>6.6107345245468999E-3</v>
      </c>
      <c r="I575" s="49">
        <v>-5.6991027751411197E-2</v>
      </c>
      <c r="J575" s="49" t="s">
        <v>163</v>
      </c>
      <c r="M575" s="8" t="s">
        <v>1149</v>
      </c>
      <c r="N575" s="49">
        <v>7.2266207739944105E-2</v>
      </c>
      <c r="O575" s="49">
        <v>-6.0284575324971702E-2</v>
      </c>
      <c r="P575" s="49">
        <v>1.05147284171291E-2</v>
      </c>
      <c r="Q575" s="49">
        <v>-3.4653421322929298E-2</v>
      </c>
      <c r="R575" s="49">
        <v>8.9293009517084094E-3</v>
      </c>
      <c r="S575" s="49">
        <v>4.1027612857330899E-2</v>
      </c>
      <c r="T575" s="49">
        <v>-5.5071533686134898E-2</v>
      </c>
      <c r="U575" s="8" t="s">
        <v>163</v>
      </c>
    </row>
    <row r="576" spans="2:21">
      <c r="B576" s="49" t="s">
        <v>1188</v>
      </c>
      <c r="C576" s="49">
        <v>7.9021830350143596E-2</v>
      </c>
      <c r="D576" s="49">
        <v>5.9549853680555397E-2</v>
      </c>
      <c r="E576" s="49">
        <v>3.4835146095990303E-2</v>
      </c>
      <c r="F576" s="49">
        <v>1.086544712438E-2</v>
      </c>
      <c r="G576" s="49">
        <v>1.36358648499239E-2</v>
      </c>
      <c r="H576" s="49">
        <v>1.58722994233183E-2</v>
      </c>
      <c r="I576" s="49">
        <v>-5.2482573203857102E-2</v>
      </c>
      <c r="J576" s="49" t="s">
        <v>163</v>
      </c>
      <c r="M576" s="8" t="s">
        <v>1189</v>
      </c>
      <c r="N576" s="49">
        <v>-4.0374640673423397E-2</v>
      </c>
      <c r="O576" s="49">
        <v>-1.4175612649924001E-2</v>
      </c>
      <c r="P576" s="49">
        <v>-4.3267670026981703E-3</v>
      </c>
      <c r="Q576" s="49">
        <v>-6.7473604725541494E-2</v>
      </c>
      <c r="R576" s="49">
        <v>-9.8150090914397598E-3</v>
      </c>
      <c r="S576" s="49">
        <v>3.1613084735957503E-2</v>
      </c>
      <c r="T576" s="49">
        <v>-8.2853412555854294E-2</v>
      </c>
      <c r="U576" s="8" t="s">
        <v>163</v>
      </c>
    </row>
    <row r="577" spans="2:21">
      <c r="B577" s="49" t="s">
        <v>1190</v>
      </c>
      <c r="C577" s="49">
        <v>-1.4571849211000701E-2</v>
      </c>
      <c r="D577" s="49">
        <v>5.4154503852245302E-2</v>
      </c>
      <c r="E577" s="49">
        <v>2.0366736944828101E-2</v>
      </c>
      <c r="F577" s="49">
        <v>1.4367736558447799E-2</v>
      </c>
      <c r="G577" s="49">
        <v>-1.4030845183594801E-3</v>
      </c>
      <c r="H577" s="49">
        <v>3.7681885344126601E-2</v>
      </c>
      <c r="I577" s="49">
        <v>-4.9876384599935999E-2</v>
      </c>
      <c r="J577" s="49" t="s">
        <v>163</v>
      </c>
      <c r="M577" s="8" t="s">
        <v>1191</v>
      </c>
      <c r="N577" s="49">
        <v>-3.8491490347212699E-2</v>
      </c>
      <c r="O577" s="49">
        <v>1.60680902866292E-2</v>
      </c>
      <c r="P577" s="49">
        <v>6.4929924719117904E-2</v>
      </c>
      <c r="Q577" s="49">
        <v>-1.3141118399884201E-2</v>
      </c>
      <c r="R577" s="49">
        <v>-2.1667120690269701E-2</v>
      </c>
      <c r="S577" s="49">
        <v>0.12186718680945099</v>
      </c>
      <c r="T577" s="49">
        <v>-8.3190997955158705E-2</v>
      </c>
      <c r="U577" s="8" t="s">
        <v>163</v>
      </c>
    </row>
    <row r="578" spans="2:21">
      <c r="B578" s="49" t="s">
        <v>1192</v>
      </c>
      <c r="C578" s="49">
        <v>-2.6511733137817101E-2</v>
      </c>
      <c r="D578" s="49">
        <v>2.1915404104947599E-2</v>
      </c>
      <c r="E578" s="49">
        <v>1.6979928010141299E-2</v>
      </c>
      <c r="F578" s="49">
        <v>3.1779995669756797E-2</v>
      </c>
      <c r="G578" s="49">
        <v>-2.4218251656576598E-2</v>
      </c>
      <c r="H578" s="49">
        <v>7.4819483801281499E-3</v>
      </c>
      <c r="I578" s="49">
        <v>-2.4219789453427099E-3</v>
      </c>
      <c r="J578" s="49" t="s">
        <v>163</v>
      </c>
      <c r="M578" s="8" t="s">
        <v>1161</v>
      </c>
      <c r="N578" s="49">
        <v>4.6910017435984899E-2</v>
      </c>
      <c r="O578" s="49">
        <v>-1.82224971840951E-3</v>
      </c>
      <c r="P578" s="49">
        <v>8.3841415355881299E-2</v>
      </c>
      <c r="Q578" s="49">
        <v>-1.33270373738979E-2</v>
      </c>
      <c r="R578" s="49">
        <v>1.5269918495431301E-2</v>
      </c>
      <c r="S578" s="49">
        <v>-2.5074047305632201E-3</v>
      </c>
      <c r="T578" s="49">
        <v>-1.3371908461264799E-3</v>
      </c>
      <c r="U578" s="8" t="s">
        <v>163</v>
      </c>
    </row>
    <row r="579" spans="2:21">
      <c r="B579" s="49" t="s">
        <v>1193</v>
      </c>
      <c r="C579" s="49">
        <v>-5.46980885689059E-2</v>
      </c>
      <c r="D579" s="49">
        <v>3.4634136524356301E-3</v>
      </c>
      <c r="E579" s="49">
        <v>5.1324499783229199E-3</v>
      </c>
      <c r="F579" s="49">
        <v>-2.1019181213013102E-2</v>
      </c>
      <c r="G579" s="49">
        <v>-2.8424361598976398E-2</v>
      </c>
      <c r="H579" s="49">
        <v>-1.7566623317381701E-2</v>
      </c>
      <c r="I579" s="49">
        <v>-8.2710491572751899E-2</v>
      </c>
      <c r="J579" s="49" t="s">
        <v>163</v>
      </c>
      <c r="M579" s="8" t="s">
        <v>1194</v>
      </c>
      <c r="N579" s="49">
        <v>-3.5364652069385001E-3</v>
      </c>
      <c r="O579" s="49">
        <v>-2.41859551912606E-2</v>
      </c>
      <c r="P579" s="49">
        <v>2.74883253863249E-2</v>
      </c>
      <c r="Q579" s="49">
        <v>-1.0398230838805899E-2</v>
      </c>
      <c r="R579" s="49">
        <v>-1.1802472440512701E-2</v>
      </c>
      <c r="S579" s="49">
        <v>1.37929733002102E-2</v>
      </c>
      <c r="T579" s="49">
        <v>-4.5755269572621202E-2</v>
      </c>
      <c r="U579" s="8" t="s">
        <v>163</v>
      </c>
    </row>
    <row r="580" spans="2:21">
      <c r="B580" s="49" t="s">
        <v>1195</v>
      </c>
      <c r="C580" s="49">
        <v>1.6270924505290201E-2</v>
      </c>
      <c r="D580" s="49">
        <v>8.9357410331882298E-2</v>
      </c>
      <c r="E580" s="49">
        <v>5.6474858992284903E-2</v>
      </c>
      <c r="F580" s="49">
        <v>2.86662993203626E-2</v>
      </c>
      <c r="G580" s="49">
        <v>5.74886811533422E-2</v>
      </c>
      <c r="H580" s="49">
        <v>2.70413842637293E-2</v>
      </c>
      <c r="I580" s="49">
        <v>-5.7085316638262502E-2</v>
      </c>
      <c r="J580" s="49" t="s">
        <v>163</v>
      </c>
      <c r="M580" s="8" t="s">
        <v>1196</v>
      </c>
      <c r="N580" s="49">
        <v>-7.38561424165977E-2</v>
      </c>
      <c r="O580" s="49">
        <v>-4.2786388922127203E-2</v>
      </c>
      <c r="P580" s="49">
        <v>-1.0954360162403301E-2</v>
      </c>
      <c r="Q580" s="49">
        <v>-3.3570129892969501E-2</v>
      </c>
      <c r="R580" s="49">
        <v>-6.6652096264849595E-2</v>
      </c>
      <c r="S580" s="49">
        <v>-6.7666405418138603E-3</v>
      </c>
      <c r="T580" s="49">
        <v>-3.4816122633590303E-2</v>
      </c>
      <c r="U580" s="8" t="s">
        <v>163</v>
      </c>
    </row>
    <row r="581" spans="2:21">
      <c r="B581" s="49" t="s">
        <v>1197</v>
      </c>
      <c r="C581" s="49">
        <v>-7.4049106492821495E-2</v>
      </c>
      <c r="D581" s="49">
        <v>-4.5154266819430198E-3</v>
      </c>
      <c r="E581" s="49">
        <v>8.1963206969075005E-3</v>
      </c>
      <c r="F581" s="49">
        <v>-3.6640509308313702E-3</v>
      </c>
      <c r="G581" s="49">
        <v>-2.73343294600919E-2</v>
      </c>
      <c r="H581" s="49">
        <v>4.2987740847214899E-2</v>
      </c>
      <c r="I581" s="49">
        <v>-5.5806014361798099E-2</v>
      </c>
      <c r="J581" s="49" t="s">
        <v>163</v>
      </c>
      <c r="M581" s="8" t="s">
        <v>1198</v>
      </c>
      <c r="N581" s="49">
        <v>-6.0093385538971501E-4</v>
      </c>
      <c r="O581" s="49">
        <v>-7.1887990126992804E-2</v>
      </c>
      <c r="P581" s="49">
        <v>1.4899368986209501E-2</v>
      </c>
      <c r="Q581" s="49">
        <v>-5.2302934449187898E-2</v>
      </c>
      <c r="R581" s="49">
        <v>-4.6353648788731099E-2</v>
      </c>
      <c r="S581" s="49">
        <v>8.7728360391572904E-2</v>
      </c>
      <c r="T581" s="49">
        <v>-5.8014315569020897E-2</v>
      </c>
      <c r="U581" s="8" t="s">
        <v>163</v>
      </c>
    </row>
    <row r="582" spans="2:21">
      <c r="B582" s="49" t="s">
        <v>1199</v>
      </c>
      <c r="C582" s="49">
        <v>-4.4047772191927202E-2</v>
      </c>
      <c r="D582" s="49">
        <v>1.9776515858737E-2</v>
      </c>
      <c r="E582" s="49">
        <v>1.3567437240554901E-2</v>
      </c>
      <c r="F582" s="49">
        <v>1.8577093434085E-2</v>
      </c>
      <c r="G582" s="49">
        <v>-1.10123401293525E-2</v>
      </c>
      <c r="H582" s="49">
        <v>-9.5749973812278392E-3</v>
      </c>
      <c r="I582" s="49">
        <v>-5.4248669775161497E-2</v>
      </c>
      <c r="J582" s="49" t="s">
        <v>163</v>
      </c>
      <c r="M582" s="8" t="s">
        <v>1200</v>
      </c>
      <c r="N582" s="49">
        <v>-3.8901117276323498E-2</v>
      </c>
      <c r="O582" s="49">
        <v>-7.4364187783290597E-2</v>
      </c>
      <c r="P582" s="49">
        <v>2.1561723979651301E-3</v>
      </c>
      <c r="Q582" s="49">
        <v>-5.1572979444049899E-2</v>
      </c>
      <c r="R582" s="49">
        <v>1.33797157118357E-2</v>
      </c>
      <c r="S582" s="49">
        <v>1.23577114111788E-2</v>
      </c>
      <c r="T582" s="49">
        <v>-9.2097304552581999E-2</v>
      </c>
      <c r="U582" s="8" t="s">
        <v>163</v>
      </c>
    </row>
    <row r="583" spans="2:21">
      <c r="B583" s="49" t="s">
        <v>1201</v>
      </c>
      <c r="C583" s="49">
        <v>-1.3944481792616601E-2</v>
      </c>
      <c r="D583" s="49">
        <v>4.6583225672656298E-3</v>
      </c>
      <c r="E583" s="49">
        <v>4.3673544419104898E-2</v>
      </c>
      <c r="F583" s="49">
        <v>4.5383992374684698E-2</v>
      </c>
      <c r="G583" s="49">
        <v>-1.0543265457818101E-2</v>
      </c>
      <c r="H583" s="49">
        <v>6.8634343749068303E-3</v>
      </c>
      <c r="I583" s="49">
        <v>4.8302800872444103E-2</v>
      </c>
      <c r="J583" s="49" t="s">
        <v>163</v>
      </c>
      <c r="M583" s="8" t="s">
        <v>1202</v>
      </c>
      <c r="N583" s="49">
        <v>3.6832417745159399E-2</v>
      </c>
      <c r="O583" s="49">
        <v>-0.109094314803342</v>
      </c>
      <c r="P583" s="49">
        <v>6.4215864368236397E-3</v>
      </c>
      <c r="Q583" s="49">
        <v>-2.0450853375049E-2</v>
      </c>
      <c r="R583" s="49">
        <v>-1.8638240857831599E-3</v>
      </c>
      <c r="S583" s="49">
        <v>3.4547983535837701E-3</v>
      </c>
      <c r="T583" s="49">
        <v>-8.3213889788333703E-2</v>
      </c>
      <c r="U583" s="8" t="s">
        <v>163</v>
      </c>
    </row>
    <row r="584" spans="2:21">
      <c r="B584" s="49" t="s">
        <v>1203</v>
      </c>
      <c r="C584" s="49">
        <v>-5.3815250299606397E-2</v>
      </c>
      <c r="D584" s="49">
        <v>1.11316821056839E-2</v>
      </c>
      <c r="E584" s="49">
        <v>3.1995983357972997E-2</v>
      </c>
      <c r="F584" s="49">
        <v>2.42785524953496E-2</v>
      </c>
      <c r="G584" s="49">
        <v>-1.3161683254473901E-2</v>
      </c>
      <c r="H584" s="49">
        <v>3.9426324173439602E-2</v>
      </c>
      <c r="I584" s="49">
        <v>-4.3959415838836599E-2</v>
      </c>
      <c r="J584" s="49" t="s">
        <v>163</v>
      </c>
      <c r="M584" s="8" t="s">
        <v>1204</v>
      </c>
      <c r="N584" s="49">
        <v>9.2017233305800694E-2</v>
      </c>
      <c r="O584" s="49">
        <v>-8.7523298391933603E-3</v>
      </c>
      <c r="P584" s="49">
        <v>5.02119039119776E-2</v>
      </c>
      <c r="Q584" s="49">
        <v>-2.37021306504676E-3</v>
      </c>
      <c r="R584" s="49">
        <v>1.6363158281917201E-2</v>
      </c>
      <c r="S584" s="49">
        <v>5.1878317158770802E-2</v>
      </c>
      <c r="T584" s="49">
        <v>-4.2933301879514003E-2</v>
      </c>
      <c r="U584" s="8" t="s">
        <v>163</v>
      </c>
    </row>
    <row r="585" spans="2:21">
      <c r="B585" s="49" t="s">
        <v>1205</v>
      </c>
      <c r="C585" s="49">
        <v>1.9226650798514398E-2</v>
      </c>
      <c r="D585" s="49">
        <v>3.9400944024794902E-2</v>
      </c>
      <c r="E585" s="49">
        <v>2.46567283329867E-2</v>
      </c>
      <c r="F585" s="49">
        <v>5.2293784337626499E-2</v>
      </c>
      <c r="G585" s="49">
        <v>8.6065588488731005E-3</v>
      </c>
      <c r="H585" s="49">
        <v>5.4135435737043498E-2</v>
      </c>
      <c r="I585" s="49">
        <v>1.9898402549012501E-2</v>
      </c>
      <c r="J585" s="49" t="s">
        <v>163</v>
      </c>
      <c r="M585" s="8" t="s">
        <v>1206</v>
      </c>
      <c r="N585" s="49">
        <v>7.1665273884554404E-2</v>
      </c>
      <c r="O585" s="49">
        <v>8.7283867334379303E-2</v>
      </c>
      <c r="P585" s="49">
        <v>4.17385904807826E-2</v>
      </c>
      <c r="Q585" s="49">
        <v>6.3975321007563304E-3</v>
      </c>
      <c r="R585" s="49">
        <v>-4.2461191806448799E-2</v>
      </c>
      <c r="S585" s="49">
        <v>6.7791429976733195E-2</v>
      </c>
      <c r="T585" s="49">
        <v>9.9116782322931501E-3</v>
      </c>
      <c r="U585" s="8" t="s">
        <v>163</v>
      </c>
    </row>
    <row r="586" spans="2:21">
      <c r="B586" s="49" t="s">
        <v>1207</v>
      </c>
      <c r="C586" s="49">
        <v>-6.3336241213061598E-2</v>
      </c>
      <c r="D586" s="49">
        <v>-1.6485593879462499E-2</v>
      </c>
      <c r="E586" s="49">
        <v>2.27184263251431E-2</v>
      </c>
      <c r="F586" s="49">
        <v>1.9918923910185599E-2</v>
      </c>
      <c r="G586" s="49">
        <v>-2.50076671693477E-2</v>
      </c>
      <c r="H586" s="49">
        <v>4.1730000062116197E-2</v>
      </c>
      <c r="I586" s="49">
        <v>-6.8567174016083296E-2</v>
      </c>
      <c r="J586" s="49" t="s">
        <v>163</v>
      </c>
      <c r="M586" s="8" t="s">
        <v>1208</v>
      </c>
      <c r="N586" s="49">
        <v>1.3544926972364301E-2</v>
      </c>
      <c r="O586" s="49">
        <v>-6.0777871078941401E-3</v>
      </c>
      <c r="P586" s="49">
        <v>3.5583123720905899E-2</v>
      </c>
      <c r="Q586" s="49">
        <v>-1.18506230131427E-2</v>
      </c>
      <c r="R586" s="49">
        <v>-1.9805940736973001E-2</v>
      </c>
      <c r="S586" s="49">
        <v>8.1560176036023696E-2</v>
      </c>
      <c r="T586" s="49">
        <v>-4.93315577778582E-2</v>
      </c>
      <c r="U586" s="8" t="s">
        <v>163</v>
      </c>
    </row>
    <row r="587" spans="2:21">
      <c r="B587" s="49" t="s">
        <v>1209</v>
      </c>
      <c r="C587" s="49">
        <v>3.2686447103754901E-2</v>
      </c>
      <c r="D587" s="49">
        <v>4.8108979836064901E-2</v>
      </c>
      <c r="E587" s="49">
        <v>2.5976799458817101E-2</v>
      </c>
      <c r="F587" s="49">
        <v>4.2482588505218001E-3</v>
      </c>
      <c r="G587" s="49">
        <v>5.7716019247207699E-3</v>
      </c>
      <c r="H587" s="49">
        <v>-9.0107673700783007E-3</v>
      </c>
      <c r="I587" s="49">
        <v>-5.9505596058114098E-2</v>
      </c>
      <c r="J587" s="49" t="s">
        <v>163</v>
      </c>
      <c r="M587" s="8" t="s">
        <v>1210</v>
      </c>
      <c r="N587" s="49">
        <v>-2.6494677810664301E-2</v>
      </c>
      <c r="O587" s="49">
        <v>8.4115451224868101E-3</v>
      </c>
      <c r="P587" s="49">
        <v>3.7725652836735402E-2</v>
      </c>
      <c r="Q587" s="49">
        <v>7.4436152628915E-3</v>
      </c>
      <c r="R587" s="49">
        <v>2.6239349416023801E-2</v>
      </c>
      <c r="S587" s="49">
        <v>0.204107052713766</v>
      </c>
      <c r="T587" s="49">
        <v>-4.5324002681626903E-2</v>
      </c>
      <c r="U587" s="8" t="s">
        <v>163</v>
      </c>
    </row>
    <row r="588" spans="2:21">
      <c r="B588" s="49" t="s">
        <v>1211</v>
      </c>
      <c r="C588" s="49">
        <v>-3.8348938124473098E-2</v>
      </c>
      <c r="D588" s="49">
        <v>4.2527707506208497E-2</v>
      </c>
      <c r="E588" s="49">
        <v>2.4011718703056299E-2</v>
      </c>
      <c r="F588" s="49">
        <v>1.26270587635026E-2</v>
      </c>
      <c r="G588" s="49">
        <v>4.6764774120869303E-5</v>
      </c>
      <c r="H588" s="49">
        <v>4.0323120800348097E-2</v>
      </c>
      <c r="I588" s="49">
        <v>-5.8588204913688498E-2</v>
      </c>
      <c r="J588" s="49" t="s">
        <v>163</v>
      </c>
      <c r="M588" s="8" t="s">
        <v>1166</v>
      </c>
      <c r="N588" s="49">
        <v>0.23494360725911501</v>
      </c>
      <c r="O588" s="49">
        <v>0.122165048046397</v>
      </c>
      <c r="P588" s="49">
        <v>7.56195047297476E-2</v>
      </c>
      <c r="Q588" s="49">
        <v>5.5182414217660403E-2</v>
      </c>
      <c r="R588" s="49">
        <v>3.4370148137694997E-2</v>
      </c>
      <c r="S588" s="49">
        <v>0.118013747348976</v>
      </c>
      <c r="T588" s="49">
        <v>-6.7132295673635704E-3</v>
      </c>
      <c r="U588" s="8" t="s">
        <v>163</v>
      </c>
    </row>
    <row r="589" spans="2:21">
      <c r="B589" s="49" t="s">
        <v>1212</v>
      </c>
      <c r="C589" s="49">
        <v>-3.42523886772583E-2</v>
      </c>
      <c r="D589" s="49">
        <v>1.3807644906384E-2</v>
      </c>
      <c r="E589" s="49">
        <v>2.6267309937966499E-2</v>
      </c>
      <c r="F589" s="49">
        <v>6.72776745250091E-3</v>
      </c>
      <c r="G589" s="49">
        <v>-1.7806713724497401E-2</v>
      </c>
      <c r="H589" s="49">
        <v>2.3749767937508999E-2</v>
      </c>
      <c r="I589" s="49">
        <v>-2.41216439209666E-2</v>
      </c>
      <c r="J589" s="49" t="s">
        <v>163</v>
      </c>
      <c r="M589" s="8" t="s">
        <v>1168</v>
      </c>
      <c r="N589" s="49">
        <v>-2.1819725097020699E-2</v>
      </c>
      <c r="O589" s="49">
        <v>3.11223076947078E-2</v>
      </c>
      <c r="P589" s="49">
        <v>3.5901968744837601E-2</v>
      </c>
      <c r="Q589" s="49">
        <v>-3.4455657520820998E-2</v>
      </c>
      <c r="R589" s="49">
        <v>-2.38277022692574E-2</v>
      </c>
      <c r="S589" s="49">
        <v>1.6923166119911199E-2</v>
      </c>
      <c r="T589" s="49">
        <v>-5.6021876722936598E-2</v>
      </c>
      <c r="U589" s="8" t="s">
        <v>163</v>
      </c>
    </row>
    <row r="590" spans="2:21">
      <c r="B590" s="49" t="s">
        <v>1213</v>
      </c>
      <c r="C590" s="49">
        <v>-3.7043236612875501E-2</v>
      </c>
      <c r="D590" s="49">
        <v>3.5799530738083903E-2</v>
      </c>
      <c r="E590" s="49">
        <v>1.5645726317282699E-2</v>
      </c>
      <c r="F590" s="49">
        <v>2.35458985511275E-2</v>
      </c>
      <c r="G590" s="49">
        <v>9.1926531966858901E-3</v>
      </c>
      <c r="H590" s="49">
        <v>1.17385735756327E-2</v>
      </c>
      <c r="I590" s="49">
        <v>-1.6253209803235101E-2</v>
      </c>
      <c r="J590" s="49" t="s">
        <v>163</v>
      </c>
      <c r="M590" s="8" t="s">
        <v>1170</v>
      </c>
      <c r="N590" s="49">
        <v>8.8480768098862198E-2</v>
      </c>
      <c r="O590" s="49">
        <v>3.2729533635015302E-2</v>
      </c>
      <c r="P590" s="49">
        <v>3.4303719685661802E-2</v>
      </c>
      <c r="Q590" s="49">
        <v>2.2643964848538901E-2</v>
      </c>
      <c r="R590" s="49">
        <v>1.01718097609873E-2</v>
      </c>
      <c r="S590" s="49">
        <v>6.6122103204298094E-2</v>
      </c>
      <c r="T590" s="49">
        <v>-5.46913466318108E-3</v>
      </c>
      <c r="U590" s="8" t="s">
        <v>163</v>
      </c>
    </row>
    <row r="591" spans="2:21">
      <c r="B591" s="49" t="s">
        <v>1214</v>
      </c>
      <c r="C591" s="49">
        <v>1.7667700509926301E-2</v>
      </c>
      <c r="D591" s="49">
        <v>3.21122621862968E-2</v>
      </c>
      <c r="E591" s="49">
        <v>2.4448408551341099E-2</v>
      </c>
      <c r="F591" s="49">
        <v>2.63019521729566E-2</v>
      </c>
      <c r="G591" s="49">
        <v>-1.6004184313865799E-2</v>
      </c>
      <c r="H591" s="49">
        <v>7.2296039535685299E-3</v>
      </c>
      <c r="I591" s="49">
        <v>-3.4008577277913198E-2</v>
      </c>
      <c r="J591" s="49" t="s">
        <v>163</v>
      </c>
      <c r="M591" s="8" t="s">
        <v>1172</v>
      </c>
      <c r="N591" s="49">
        <v>-6.5725073256057004E-2</v>
      </c>
      <c r="O591" s="49">
        <v>2.6463150549580101E-2</v>
      </c>
      <c r="P591" s="49">
        <v>3.1930599032722697E-2</v>
      </c>
      <c r="Q591" s="49">
        <v>-3.3735527216249301E-3</v>
      </c>
      <c r="R591" s="49">
        <v>-3.9846192341331799E-2</v>
      </c>
      <c r="S591" s="49">
        <v>0.11965984213689999</v>
      </c>
      <c r="T591" s="49">
        <v>-3.7544598428989301E-2</v>
      </c>
      <c r="U591" s="8" t="s">
        <v>163</v>
      </c>
    </row>
    <row r="592" spans="2:21">
      <c r="B592" s="49" t="s">
        <v>1215</v>
      </c>
      <c r="C592" s="49">
        <v>-4.5259748850825697E-2</v>
      </c>
      <c r="D592" s="49">
        <v>5.6428587225318801E-2</v>
      </c>
      <c r="E592" s="49">
        <v>5.2197491022743799E-2</v>
      </c>
      <c r="F592" s="49">
        <v>6.6983869456048895E-2</v>
      </c>
      <c r="G592" s="49">
        <v>-1.19314854618105E-2</v>
      </c>
      <c r="H592" s="49">
        <v>4.1894898266718002E-2</v>
      </c>
      <c r="I592" s="49">
        <v>7.0921779046549893E-2</v>
      </c>
      <c r="J592" s="49" t="s">
        <v>163</v>
      </c>
      <c r="M592" s="8" t="s">
        <v>1216</v>
      </c>
      <c r="N592" s="49">
        <v>-7.1330237994159607E-2</v>
      </c>
      <c r="O592" s="49">
        <v>-7.1311797268493099E-2</v>
      </c>
      <c r="P592" s="49">
        <v>1.0909445429027101E-2</v>
      </c>
      <c r="Q592" s="49">
        <v>-4.1200446956212798E-2</v>
      </c>
      <c r="R592" s="49">
        <v>6.4747634347557701E-3</v>
      </c>
      <c r="S592" s="49">
        <v>9.2332406357435004E-2</v>
      </c>
      <c r="T592" s="49">
        <v>-9.70955169130059E-2</v>
      </c>
      <c r="U592" s="8" t="s">
        <v>163</v>
      </c>
    </row>
    <row r="593" spans="2:21">
      <c r="B593" s="49" t="s">
        <v>1217</v>
      </c>
      <c r="C593" s="49">
        <v>-6.4582150638568803E-4</v>
      </c>
      <c r="D593" s="49">
        <v>6.8078770766429805E-2</v>
      </c>
      <c r="E593" s="49">
        <v>3.3000352816969697E-2</v>
      </c>
      <c r="F593" s="49">
        <v>3.4416125534523299E-2</v>
      </c>
      <c r="G593" s="49">
        <v>-1.14999183747726E-2</v>
      </c>
      <c r="H593" s="49">
        <v>4.5893231234282003E-2</v>
      </c>
      <c r="I593" s="49">
        <v>-4.7018714902524503E-2</v>
      </c>
      <c r="J593" s="49" t="s">
        <v>163</v>
      </c>
      <c r="M593" s="8" t="s">
        <v>1218</v>
      </c>
      <c r="N593" s="49">
        <v>-3.0961355042061801E-2</v>
      </c>
      <c r="O593" s="49">
        <v>-4.3071006158297703E-2</v>
      </c>
      <c r="P593" s="49">
        <v>1.9987745917032802E-2</v>
      </c>
      <c r="Q593" s="49">
        <v>-3.7607444650403297E-2</v>
      </c>
      <c r="R593" s="49">
        <v>-8.6697397701873697E-3</v>
      </c>
      <c r="S593" s="49">
        <v>8.1841378875986498E-2</v>
      </c>
      <c r="T593" s="49">
        <v>-5.1118809431397898E-2</v>
      </c>
      <c r="U593" s="8" t="s">
        <v>163</v>
      </c>
    </row>
    <row r="594" spans="2:21">
      <c r="B594" s="49" t="s">
        <v>1219</v>
      </c>
      <c r="C594" s="49">
        <v>-5.7140939739309803E-2</v>
      </c>
      <c r="D594" s="49">
        <v>2.3053280282893902E-2</v>
      </c>
      <c r="E594" s="49">
        <v>1.2691801046050701E-2</v>
      </c>
      <c r="F594" s="49">
        <v>1.9990276819120901E-2</v>
      </c>
      <c r="G594" s="49">
        <v>-8.0979117042958293E-3</v>
      </c>
      <c r="H594" s="49">
        <v>-9.9486047904992804E-3</v>
      </c>
      <c r="I594" s="49">
        <v>-6.2629415136275304E-2</v>
      </c>
      <c r="J594" s="49" t="s">
        <v>163</v>
      </c>
      <c r="M594" s="8" t="s">
        <v>1173</v>
      </c>
      <c r="N594" s="49">
        <v>4.1023359711510797E-2</v>
      </c>
      <c r="O594" s="49">
        <v>4.9801603988372599E-2</v>
      </c>
      <c r="P594" s="49">
        <v>2.73248421382048E-2</v>
      </c>
      <c r="Q594" s="49">
        <v>4.6768763155641303E-3</v>
      </c>
      <c r="R594" s="49">
        <v>-7.1652025716428702E-2</v>
      </c>
      <c r="S594" s="49">
        <v>2.5224288660007199E-2</v>
      </c>
      <c r="T594" s="49">
        <v>-5.4742299241888996E-3</v>
      </c>
      <c r="U594" s="8" t="s">
        <v>163</v>
      </c>
    </row>
    <row r="595" spans="2:21">
      <c r="B595" s="49" t="s">
        <v>1220</v>
      </c>
      <c r="C595" s="49">
        <v>-1.5361455999197301E-2</v>
      </c>
      <c r="D595" s="49">
        <v>1.10774905021735E-2</v>
      </c>
      <c r="E595" s="49">
        <v>1.71710791794066E-3</v>
      </c>
      <c r="F595" s="49">
        <v>8.8782156022791207E-3</v>
      </c>
      <c r="G595" s="49">
        <v>-1.21699970772077E-2</v>
      </c>
      <c r="H595" s="49">
        <v>-2.70130400394629E-2</v>
      </c>
      <c r="I595" s="49">
        <v>-4.6654417267138398E-2</v>
      </c>
      <c r="J595" s="49" t="s">
        <v>163</v>
      </c>
      <c r="M595" s="8" t="s">
        <v>1221</v>
      </c>
      <c r="N595" s="49">
        <v>-7.3069659356254493E-2</v>
      </c>
      <c r="O595" s="49">
        <v>-3.9465405374281497E-2</v>
      </c>
      <c r="P595" s="49">
        <v>1.8189446970228298E-2</v>
      </c>
      <c r="Q595" s="49">
        <v>-2.4379556433287999E-2</v>
      </c>
      <c r="R595" s="49">
        <v>-1.1358104832587101E-2</v>
      </c>
      <c r="S595" s="49">
        <v>2.3506600288991999E-2</v>
      </c>
      <c r="T595" s="49">
        <v>-6.38259005776107E-2</v>
      </c>
      <c r="U595" s="8" t="s">
        <v>163</v>
      </c>
    </row>
    <row r="596" spans="2:21">
      <c r="B596" s="49" t="s">
        <v>1222</v>
      </c>
      <c r="C596" s="49">
        <v>-3.1686237429103002E-2</v>
      </c>
      <c r="D596" s="49">
        <v>2.8804154717877201E-2</v>
      </c>
      <c r="E596" s="49">
        <v>2.98389089582803E-2</v>
      </c>
      <c r="F596" s="49">
        <v>2.7462632951256599E-2</v>
      </c>
      <c r="G596" s="49">
        <v>-2.5390364481447401E-2</v>
      </c>
      <c r="H596" s="49">
        <v>2.0342324542996899E-2</v>
      </c>
      <c r="I596" s="49">
        <v>4.8446971348015304E-3</v>
      </c>
      <c r="J596" s="49" t="s">
        <v>163</v>
      </c>
      <c r="M596" s="8" t="s">
        <v>1223</v>
      </c>
      <c r="N596" s="49">
        <v>6.0189046443354197E-2</v>
      </c>
      <c r="O596" s="49">
        <v>5.73343656050911E-2</v>
      </c>
      <c r="P596" s="49">
        <v>4.61097121531861E-2</v>
      </c>
      <c r="Q596" s="49">
        <v>1.32258305016197E-2</v>
      </c>
      <c r="R596" s="49">
        <v>-8.2747502749513906E-3</v>
      </c>
      <c r="S596" s="49">
        <v>9.1953428866581699E-2</v>
      </c>
      <c r="T596" s="49">
        <v>-2.1745716216731201E-2</v>
      </c>
      <c r="U596" s="8" t="s">
        <v>163</v>
      </c>
    </row>
    <row r="597" spans="2:21">
      <c r="B597" s="49" t="s">
        <v>1224</v>
      </c>
      <c r="C597" s="49">
        <v>1.55397035495698E-2</v>
      </c>
      <c r="D597" s="49">
        <v>2.33024555799837E-2</v>
      </c>
      <c r="E597" s="49">
        <v>2.0955238236128399E-2</v>
      </c>
      <c r="F597" s="49">
        <v>1.7450213909477302E-2</v>
      </c>
      <c r="G597" s="49">
        <v>-9.4138565418439707E-3</v>
      </c>
      <c r="H597" s="49">
        <v>-2.4144504697797099E-2</v>
      </c>
      <c r="I597" s="49">
        <v>-8.8142376734063901E-2</v>
      </c>
      <c r="J597" s="49" t="s">
        <v>163</v>
      </c>
      <c r="M597" s="8" t="s">
        <v>1225</v>
      </c>
      <c r="N597" s="49">
        <v>-2.0686995311641099E-3</v>
      </c>
      <c r="O597" s="49">
        <v>1.48602114263428E-2</v>
      </c>
      <c r="P597" s="49">
        <v>2.7897627847428899E-2</v>
      </c>
      <c r="Q597" s="49">
        <v>-1.7638004047693601E-2</v>
      </c>
      <c r="R597" s="49">
        <v>8.3676548608457302E-3</v>
      </c>
      <c r="S597" s="49">
        <v>6.6422251337545202E-2</v>
      </c>
      <c r="T597" s="49">
        <v>-2.8472675371613899E-2</v>
      </c>
      <c r="U597" s="8" t="s">
        <v>163</v>
      </c>
    </row>
    <row r="598" spans="2:21">
      <c r="B598" s="49" t="s">
        <v>1226</v>
      </c>
      <c r="C598" s="49">
        <v>-5.0687719783551098E-2</v>
      </c>
      <c r="D598" s="49">
        <v>2.9055003853515199E-2</v>
      </c>
      <c r="E598" s="49">
        <v>1.6288313731073499E-2</v>
      </c>
      <c r="F598" s="49">
        <v>5.8764097416325201E-3</v>
      </c>
      <c r="G598" s="49">
        <v>-4.2022195540947799E-2</v>
      </c>
      <c r="H598" s="49">
        <v>4.7754665473436E-2</v>
      </c>
      <c r="I598" s="49">
        <v>-4.9817665601797498E-2</v>
      </c>
      <c r="J598" s="49" t="s">
        <v>163</v>
      </c>
      <c r="M598" s="8" t="s">
        <v>1227</v>
      </c>
      <c r="N598" s="49">
        <v>0.125456914808137</v>
      </c>
      <c r="O598" s="49">
        <v>4.3063050539567001E-2</v>
      </c>
      <c r="P598" s="49">
        <v>8.2334703614302299E-2</v>
      </c>
      <c r="Q598" s="49">
        <v>1.3664299664869299E-3</v>
      </c>
      <c r="R598" s="49">
        <v>-1.2067882458997099E-2</v>
      </c>
      <c r="S598" s="49">
        <v>5.7648937891906102E-2</v>
      </c>
      <c r="T598" s="49">
        <v>-4.7975526495438299E-2</v>
      </c>
      <c r="U598" s="8" t="s">
        <v>163</v>
      </c>
    </row>
    <row r="599" spans="2:21">
      <c r="B599" s="49" t="s">
        <v>1228</v>
      </c>
      <c r="C599" s="49">
        <v>-3.9449120465085002E-2</v>
      </c>
      <c r="D599" s="49">
        <v>5.3106083143568399E-2</v>
      </c>
      <c r="E599" s="49">
        <v>3.5989473770009002E-2</v>
      </c>
      <c r="F599" s="49">
        <v>1.15036908884579E-2</v>
      </c>
      <c r="G599" s="49">
        <v>-8.3028868919920399E-3</v>
      </c>
      <c r="H599" s="49">
        <v>2.4523847608428899E-2</v>
      </c>
      <c r="I599" s="49">
        <v>-2.9691782704483499E-2</v>
      </c>
      <c r="J599" s="49" t="s">
        <v>163</v>
      </c>
      <c r="M599" s="8" t="s">
        <v>1180</v>
      </c>
      <c r="N599" s="49">
        <v>0.107561721883929</v>
      </c>
      <c r="O599" s="49">
        <v>2.1991717803095398E-3</v>
      </c>
      <c r="P599" s="49">
        <v>1.42415730778614E-3</v>
      </c>
      <c r="Q599" s="49">
        <v>-3.8341156234569698E-2</v>
      </c>
      <c r="R599" s="49">
        <v>4.00494555893008E-2</v>
      </c>
      <c r="S599" s="49">
        <v>4.12923138565848E-2</v>
      </c>
      <c r="T599" s="49">
        <v>-8.4755315334627102E-2</v>
      </c>
      <c r="U599" s="8" t="s">
        <v>163</v>
      </c>
    </row>
    <row r="600" spans="2:21">
      <c r="B600" s="49" t="s">
        <v>1229</v>
      </c>
      <c r="C600" s="49">
        <v>-2.3923019078333701E-2</v>
      </c>
      <c r="D600" s="49">
        <v>3.8986319580228697E-2</v>
      </c>
      <c r="E600" s="49">
        <v>3.45301286563321E-2</v>
      </c>
      <c r="F600" s="49">
        <v>1.7593119916706802E-2</v>
      </c>
      <c r="G600" s="49">
        <v>-2.20646558171365E-2</v>
      </c>
      <c r="H600" s="49">
        <v>-2.7420849752945501E-3</v>
      </c>
      <c r="I600" s="49">
        <v>-3.6695684915553799E-2</v>
      </c>
      <c r="J600" s="49" t="s">
        <v>163</v>
      </c>
      <c r="M600" s="8" t="s">
        <v>1230</v>
      </c>
      <c r="N600" s="49">
        <v>-4.0969816807487597E-2</v>
      </c>
      <c r="O600" s="49">
        <v>-4.8735498759569999E-2</v>
      </c>
      <c r="P600" s="49">
        <v>-1.43800436774979E-2</v>
      </c>
      <c r="Q600" s="49">
        <v>-2.9046865620458402E-2</v>
      </c>
      <c r="R600" s="49">
        <v>-6.3875544880379401E-2</v>
      </c>
      <c r="S600" s="49">
        <v>-3.33106560648119E-2</v>
      </c>
      <c r="T600" s="49">
        <v>-4.99663899107076E-2</v>
      </c>
      <c r="U600" s="8" t="s">
        <v>163</v>
      </c>
    </row>
    <row r="601" spans="2:21">
      <c r="B601" s="49" t="s">
        <v>1231</v>
      </c>
      <c r="C601" s="49">
        <v>2.9928980852296502E-2</v>
      </c>
      <c r="D601" s="49">
        <v>3.4496365968643299E-2</v>
      </c>
      <c r="E601" s="49">
        <v>4.3485892501355899E-2</v>
      </c>
      <c r="F601" s="49">
        <v>1.6000225017732499E-2</v>
      </c>
      <c r="G601" s="49">
        <v>2.74061089026283E-2</v>
      </c>
      <c r="H601" s="49">
        <v>-1.2858974450423499E-2</v>
      </c>
      <c r="I601" s="49">
        <v>-4.3340841877691098E-2</v>
      </c>
      <c r="J601" s="49" t="s">
        <v>163</v>
      </c>
      <c r="M601" s="8" t="s">
        <v>1232</v>
      </c>
      <c r="N601" s="49">
        <v>-2.0686995311641099E-3</v>
      </c>
      <c r="O601" s="49">
        <v>-2.82720277034554E-2</v>
      </c>
      <c r="P601" s="49">
        <v>1.7780977353448399E-2</v>
      </c>
      <c r="Q601" s="49">
        <v>-2.8957274823068899E-2</v>
      </c>
      <c r="R601" s="49">
        <v>-2.1818224435848299E-2</v>
      </c>
      <c r="S601" s="49">
        <v>0.12192065136238001</v>
      </c>
      <c r="T601" s="49">
        <v>-9.1745667833581304E-2</v>
      </c>
      <c r="U601" s="8" t="s">
        <v>163</v>
      </c>
    </row>
    <row r="602" spans="2:21">
      <c r="B602" s="49" t="s">
        <v>1233</v>
      </c>
      <c r="C602" s="49">
        <v>1.4362718916188301E-2</v>
      </c>
      <c r="D602" s="49">
        <v>1.2479415570911499E-2</v>
      </c>
      <c r="E602" s="49">
        <v>4.4233477393121397E-2</v>
      </c>
      <c r="F602" s="49">
        <v>2.0482478811093999E-2</v>
      </c>
      <c r="G602" s="49">
        <v>-8.0313131559659294E-3</v>
      </c>
      <c r="H602" s="49">
        <v>3.7864354861328997E-2</v>
      </c>
      <c r="I602" s="49">
        <v>-8.2651538851685094E-2</v>
      </c>
      <c r="J602" s="49" t="s">
        <v>163</v>
      </c>
      <c r="M602" s="8" t="s">
        <v>1234</v>
      </c>
      <c r="N602" s="49">
        <v>8.7534961053026702E-2</v>
      </c>
      <c r="O602" s="49">
        <v>0.17686750602743401</v>
      </c>
      <c r="P602" s="49">
        <v>6.3272207004883799E-2</v>
      </c>
      <c r="Q602" s="49">
        <v>3.2303632547498698E-2</v>
      </c>
      <c r="R602" s="49">
        <v>5.3052920013555202E-2</v>
      </c>
      <c r="S602" s="49">
        <v>0.13726902088317899</v>
      </c>
      <c r="T602" s="49">
        <v>-5.8083961032353902E-3</v>
      </c>
      <c r="U602" s="8" t="s">
        <v>163</v>
      </c>
    </row>
    <row r="603" spans="2:21">
      <c r="B603" s="49" t="s">
        <v>1235</v>
      </c>
      <c r="C603" s="49">
        <v>-1.51325330908772E-3</v>
      </c>
      <c r="D603" s="49">
        <v>7.3071525903605702E-2</v>
      </c>
      <c r="E603" s="49">
        <v>1.96072182501103E-2</v>
      </c>
      <c r="F603" s="49">
        <v>2.2618470094375599E-2</v>
      </c>
      <c r="G603" s="49">
        <v>-9.1805061111339297E-4</v>
      </c>
      <c r="H603" s="49">
        <v>1.1610691291273199E-2</v>
      </c>
      <c r="I603" s="49">
        <v>-2.9736438657762998E-3</v>
      </c>
      <c r="J603" s="49" t="s">
        <v>163</v>
      </c>
      <c r="M603" s="8" t="s">
        <v>1236</v>
      </c>
      <c r="N603" s="49">
        <v>-5.36479119594672E-2</v>
      </c>
      <c r="O603" s="49">
        <v>5.5572432452585203E-2</v>
      </c>
      <c r="P603" s="49">
        <v>6.3159964235082605E-2</v>
      </c>
      <c r="Q603" s="49">
        <v>4.6822393224199302E-2</v>
      </c>
      <c r="R603" s="49">
        <v>-7.4148767948917602E-2</v>
      </c>
      <c r="S603" s="49">
        <v>5.2621800466853198E-2</v>
      </c>
      <c r="T603" s="49">
        <v>2.0054446901295701E-2</v>
      </c>
      <c r="U603" s="8" t="s">
        <v>163</v>
      </c>
    </row>
    <row r="604" spans="2:21">
      <c r="B604" s="49" t="s">
        <v>1237</v>
      </c>
      <c r="C604" s="49">
        <v>-3.7878447740973202E-2</v>
      </c>
      <c r="D604" s="49">
        <v>2.6373401060538301E-2</v>
      </c>
      <c r="E604" s="49">
        <v>2.0715820617367198E-2</v>
      </c>
      <c r="F604" s="49">
        <v>5.6082637549687E-3</v>
      </c>
      <c r="G604" s="49">
        <v>-1.6436758998087601E-2</v>
      </c>
      <c r="H604" s="49">
        <v>4.2231816467547999E-2</v>
      </c>
      <c r="I604" s="49">
        <v>-7.0149568575249496E-2</v>
      </c>
      <c r="J604" s="49" t="s">
        <v>163</v>
      </c>
      <c r="M604" s="8" t="s">
        <v>1184</v>
      </c>
      <c r="N604" s="49">
        <v>-6.0119908517954401E-2</v>
      </c>
      <c r="O604" s="49">
        <v>5.8234535119355398E-2</v>
      </c>
      <c r="P604" s="49">
        <v>1.86527653077872E-2</v>
      </c>
      <c r="Q604" s="49">
        <v>-8.1776469190522605E-4</v>
      </c>
      <c r="R604" s="49">
        <v>-6.2140803497233603E-2</v>
      </c>
      <c r="S604" s="49">
        <v>0.18220490156904101</v>
      </c>
      <c r="T604" s="49">
        <v>-2.62097248887824E-3</v>
      </c>
      <c r="U604" s="8" t="s">
        <v>163</v>
      </c>
    </row>
    <row r="605" spans="2:21">
      <c r="B605" s="49" t="s">
        <v>1238</v>
      </c>
      <c r="C605" s="49">
        <v>-3.63521017084363E-2</v>
      </c>
      <c r="D605" s="49">
        <v>-7.1268662567715102E-3</v>
      </c>
      <c r="E605" s="49">
        <v>2.4016563956900501E-2</v>
      </c>
      <c r="F605" s="49">
        <v>6.2093320835079398E-3</v>
      </c>
      <c r="G605" s="49">
        <v>-1.49430500054699E-2</v>
      </c>
      <c r="H605" s="49">
        <v>-1.4687105030884E-3</v>
      </c>
      <c r="I605" s="49">
        <v>-3.0847178657529301E-2</v>
      </c>
      <c r="J605" s="49" t="s">
        <v>163</v>
      </c>
      <c r="M605" s="8" t="s">
        <v>1239</v>
      </c>
      <c r="N605" s="49">
        <v>3.51621343084643E-2</v>
      </c>
      <c r="O605" s="49">
        <v>1.2492742225924801E-2</v>
      </c>
      <c r="P605" s="49">
        <v>5.1303016313508497E-2</v>
      </c>
      <c r="Q605" s="49">
        <v>7.3652873892326304E-4</v>
      </c>
      <c r="R605" s="49">
        <v>8.0814210355137694E-2</v>
      </c>
      <c r="S605" s="49">
        <v>9.1912954032554901E-3</v>
      </c>
      <c r="T605" s="49">
        <v>5.3061276078902202E-2</v>
      </c>
      <c r="U605" s="8" t="s">
        <v>163</v>
      </c>
    </row>
    <row r="606" spans="2:21">
      <c r="B606" s="49" t="s">
        <v>1240</v>
      </c>
      <c r="C606" s="49">
        <v>7.1717921389157797E-3</v>
      </c>
      <c r="D606" s="49">
        <v>8.0184230488654903E-2</v>
      </c>
      <c r="E606" s="49">
        <v>5.1237609071809E-2</v>
      </c>
      <c r="F606" s="49">
        <v>8.9094007037263306E-2</v>
      </c>
      <c r="G606" s="49">
        <v>1.6360052526270701E-2</v>
      </c>
      <c r="H606" s="49">
        <v>5.8234040441621497E-2</v>
      </c>
      <c r="I606" s="49">
        <v>5.6807472898422501E-2</v>
      </c>
      <c r="J606" s="49" t="s">
        <v>163</v>
      </c>
      <c r="M606" s="8" t="s">
        <v>1241</v>
      </c>
      <c r="N606" s="49">
        <v>-4.5378871556136201E-2</v>
      </c>
      <c r="O606" s="49">
        <v>-5.0725063182078402E-2</v>
      </c>
      <c r="P606" s="49">
        <v>9.8393959942153202E-3</v>
      </c>
      <c r="Q606" s="49">
        <v>-4.32816756983452E-2</v>
      </c>
      <c r="R606" s="49">
        <v>8.1730562860019094E-3</v>
      </c>
      <c r="S606" s="49">
        <v>7.7610537671263996E-2</v>
      </c>
      <c r="T606" s="49">
        <v>-7.8616209339353593E-2</v>
      </c>
      <c r="U606" s="8" t="s">
        <v>163</v>
      </c>
    </row>
    <row r="607" spans="2:21">
      <c r="B607" s="49" t="s">
        <v>1242</v>
      </c>
      <c r="C607" s="49">
        <v>-2.6854633634114299E-2</v>
      </c>
      <c r="D607" s="49">
        <v>6.5893024733569699E-2</v>
      </c>
      <c r="E607" s="49">
        <v>3.19188211100375E-2</v>
      </c>
      <c r="F607" s="49">
        <v>3.9910127478667699E-2</v>
      </c>
      <c r="G607" s="49">
        <v>-2.1309806421538801E-2</v>
      </c>
      <c r="H607" s="49">
        <v>5.8018631933037801E-2</v>
      </c>
      <c r="I607" s="49">
        <v>-1.76236015531453E-2</v>
      </c>
      <c r="J607" s="49" t="s">
        <v>163</v>
      </c>
      <c r="M607" s="8" t="s">
        <v>1190</v>
      </c>
      <c r="N607" s="49">
        <v>1.24064394656591E-2</v>
      </c>
      <c r="O607" s="49">
        <v>5.61052897060174E-2</v>
      </c>
      <c r="P607" s="49">
        <v>1.9054848555513301E-2</v>
      </c>
      <c r="Q607" s="49">
        <v>-2.5013651775473301E-2</v>
      </c>
      <c r="R607" s="49">
        <v>-1.23569280902167E-2</v>
      </c>
      <c r="S607" s="49">
        <v>3.2588586959113999E-2</v>
      </c>
      <c r="T607" s="49">
        <v>-7.2560934553664899E-2</v>
      </c>
      <c r="U607" s="8" t="s">
        <v>163</v>
      </c>
    </row>
    <row r="608" spans="2:21">
      <c r="B608" s="49" t="s">
        <v>1243</v>
      </c>
      <c r="C608" s="49">
        <v>2.9034357300123498E-3</v>
      </c>
      <c r="D608" s="49">
        <v>4.2004707647361902E-2</v>
      </c>
      <c r="E608" s="49">
        <v>3.5433706427516601E-2</v>
      </c>
      <c r="F608" s="49">
        <v>4.6624779905671803E-3</v>
      </c>
      <c r="G608" s="49">
        <v>-1.05740186243828E-2</v>
      </c>
      <c r="H608" s="49">
        <v>2.9767505841919201E-2</v>
      </c>
      <c r="I608" s="49">
        <v>-8.6634004997648506E-2</v>
      </c>
      <c r="J608" s="49" t="s">
        <v>163</v>
      </c>
      <c r="M608" s="8" t="s">
        <v>1244</v>
      </c>
      <c r="N608" s="49">
        <v>5.8380487155859598E-2</v>
      </c>
      <c r="O608" s="49">
        <v>5.8039168440885303E-2</v>
      </c>
      <c r="P608" s="49">
        <v>1.00852767699499E-2</v>
      </c>
      <c r="Q608" s="49">
        <v>-1.5402875395431399E-2</v>
      </c>
      <c r="R608" s="49">
        <v>-3.82969212560096E-2</v>
      </c>
      <c r="S608" s="49">
        <v>2.6130773617572999E-2</v>
      </c>
      <c r="T608" s="49">
        <v>-1.3700784302494501E-2</v>
      </c>
      <c r="U608" s="8" t="s">
        <v>163</v>
      </c>
    </row>
    <row r="609" spans="2:21">
      <c r="B609" s="49" t="s">
        <v>1245</v>
      </c>
      <c r="C609" s="49">
        <v>8.18981548950104E-3</v>
      </c>
      <c r="D609" s="49">
        <v>1.79783563097617E-3</v>
      </c>
      <c r="E609" s="49">
        <v>1.1443417101886099E-2</v>
      </c>
      <c r="F609" s="49">
        <v>1.6367019283625099E-2</v>
      </c>
      <c r="G609" s="49">
        <v>-2.33785958263295E-3</v>
      </c>
      <c r="H609" s="49">
        <v>3.6957286857962401E-2</v>
      </c>
      <c r="I609" s="49">
        <v>-5.5848045873212203E-2</v>
      </c>
      <c r="J609" s="49" t="s">
        <v>163</v>
      </c>
      <c r="M609" s="8" t="s">
        <v>1246</v>
      </c>
      <c r="N609" s="49">
        <v>3.8023631719334801E-3</v>
      </c>
      <c r="O609" s="49">
        <v>-2.18207339021597E-2</v>
      </c>
      <c r="P609" s="49">
        <v>3.1313447448097498E-4</v>
      </c>
      <c r="Q609" s="49">
        <v>-3.01596582631827E-2</v>
      </c>
      <c r="R609" s="49">
        <v>-4.7972080565780902E-2</v>
      </c>
      <c r="S609" s="49">
        <v>0.146387634087251</v>
      </c>
      <c r="T609" s="49">
        <v>-7.7685555048292804E-2</v>
      </c>
      <c r="U609" s="8" t="s">
        <v>163</v>
      </c>
    </row>
    <row r="610" spans="2:21">
      <c r="B610" s="49" t="s">
        <v>1247</v>
      </c>
      <c r="C610" s="49">
        <v>-3.7328626041179203E-2</v>
      </c>
      <c r="D610" s="49">
        <v>1.4680796335669599E-2</v>
      </c>
      <c r="E610" s="49">
        <v>2.23141173611568E-2</v>
      </c>
      <c r="F610" s="49">
        <v>-9.0937187694760408E-3</v>
      </c>
      <c r="G610" s="49">
        <v>-1.0131444971372101E-2</v>
      </c>
      <c r="H610" s="49">
        <v>2.18915194159723E-2</v>
      </c>
      <c r="I610" s="49">
        <v>-5.7268506881494097E-2</v>
      </c>
      <c r="J610" s="49" t="s">
        <v>163</v>
      </c>
      <c r="M610" s="8" t="s">
        <v>1192</v>
      </c>
      <c r="N610" s="49">
        <v>-9.9621959649667594E-2</v>
      </c>
      <c r="O610" s="49">
        <v>0.10367859607897401</v>
      </c>
      <c r="P610" s="49">
        <v>4.5731801420139896E-3</v>
      </c>
      <c r="Q610" s="49">
        <v>-4.4554450640884001E-3</v>
      </c>
      <c r="R610" s="49">
        <v>-8.1114871892366297E-2</v>
      </c>
      <c r="S610" s="49">
        <v>5.3789032490272899E-2</v>
      </c>
      <c r="T610" s="49">
        <v>-7.5518378740063993E-2</v>
      </c>
      <c r="U610" s="8" t="s">
        <v>163</v>
      </c>
    </row>
    <row r="611" spans="2:21">
      <c r="B611" s="49" t="s">
        <v>1248</v>
      </c>
      <c r="C611" s="49">
        <v>-8.1307944907391905E-2</v>
      </c>
      <c r="D611" s="49">
        <v>2.5616200689172201E-2</v>
      </c>
      <c r="E611" s="49">
        <v>1.44431198340565E-2</v>
      </c>
      <c r="F611" s="49">
        <v>-1.21979142756379E-2</v>
      </c>
      <c r="G611" s="49">
        <v>-3.61530607963318E-2</v>
      </c>
      <c r="H611" s="49">
        <v>1.2544748273081901E-2</v>
      </c>
      <c r="I611" s="49">
        <v>-4.0471097196150697E-2</v>
      </c>
      <c r="J611" s="49" t="s">
        <v>163</v>
      </c>
      <c r="M611" s="8" t="s">
        <v>1249</v>
      </c>
      <c r="N611" s="49">
        <v>0.114033718442417</v>
      </c>
      <c r="O611" s="49">
        <v>8.9338764235587995E-2</v>
      </c>
      <c r="P611" s="49">
        <v>7.7116316140253896E-2</v>
      </c>
      <c r="Q611" s="49">
        <v>5.0348156452378799E-2</v>
      </c>
      <c r="R611" s="49">
        <v>2.17410148565347E-3</v>
      </c>
      <c r="S611" s="49">
        <v>6.9733214409492095E-2</v>
      </c>
      <c r="T611" s="49">
        <v>6.9795047921286102E-2</v>
      </c>
      <c r="U611" s="8" t="s">
        <v>163</v>
      </c>
    </row>
    <row r="612" spans="2:21">
      <c r="B612" s="49" t="s">
        <v>1250</v>
      </c>
      <c r="C612" s="49">
        <v>5.2448952076232798E-2</v>
      </c>
      <c r="D612" s="49">
        <v>0.19623702070542401</v>
      </c>
      <c r="E612" s="49">
        <v>6.2496217692094902E-2</v>
      </c>
      <c r="F612" s="49">
        <v>4.4109310452831597E-2</v>
      </c>
      <c r="G612" s="49">
        <v>2.5309485622139E-2</v>
      </c>
      <c r="H612" s="49">
        <v>0.105578773187899</v>
      </c>
      <c r="I612" s="49">
        <v>9.0755604808176807E-2</v>
      </c>
      <c r="J612" s="49" t="s">
        <v>163</v>
      </c>
      <c r="M612" s="8" t="s">
        <v>1251</v>
      </c>
      <c r="N612" s="49">
        <v>-1.7682326034692501E-2</v>
      </c>
      <c r="O612" s="49">
        <v>9.3097012076082203E-2</v>
      </c>
      <c r="P612" s="49">
        <v>7.4617368047652496E-2</v>
      </c>
      <c r="Q612" s="49">
        <v>4.4911538976971498E-2</v>
      </c>
      <c r="R612" s="49">
        <v>8.3597831245003598E-2</v>
      </c>
      <c r="S612" s="49">
        <v>0.250762969452755</v>
      </c>
      <c r="T612" s="49">
        <v>-1.5274460328244401E-2</v>
      </c>
      <c r="U612" s="8" t="s">
        <v>163</v>
      </c>
    </row>
    <row r="613" spans="2:21">
      <c r="B613" s="49" t="s">
        <v>1252</v>
      </c>
      <c r="C613" s="49">
        <v>-5.91284787688151E-2</v>
      </c>
      <c r="D613" s="49">
        <v>2.13466000855972E-2</v>
      </c>
      <c r="E613" s="49">
        <v>4.0316558195895198E-2</v>
      </c>
      <c r="F613" s="49">
        <v>4.7986718168127503E-3</v>
      </c>
      <c r="G613" s="49">
        <v>-1.12562773615576E-2</v>
      </c>
      <c r="H613" s="49">
        <v>3.4579067513653097E-2</v>
      </c>
      <c r="I613" s="49">
        <v>-9.4835450946520405E-2</v>
      </c>
      <c r="J613" s="49" t="s">
        <v>163</v>
      </c>
      <c r="M613" s="8" t="s">
        <v>1253</v>
      </c>
      <c r="N613" s="49">
        <v>2.38826669068593E-2</v>
      </c>
      <c r="O613" s="49">
        <v>7.4587815295189402E-2</v>
      </c>
      <c r="P613" s="49">
        <v>7.2876570101731E-2</v>
      </c>
      <c r="Q613" s="49">
        <v>4.3985608900321001E-2</v>
      </c>
      <c r="R613" s="49">
        <v>0.10458923454199</v>
      </c>
      <c r="S613" s="49">
        <v>0.14074863818289099</v>
      </c>
      <c r="T613" s="49">
        <v>3.2290393535158002E-2</v>
      </c>
      <c r="U613" s="8" t="s">
        <v>163</v>
      </c>
    </row>
    <row r="614" spans="2:21">
      <c r="B614" s="49" t="s">
        <v>1254</v>
      </c>
      <c r="C614" s="49">
        <v>3.1245157897147099E-2</v>
      </c>
      <c r="D614" s="49">
        <v>5.2933829314982202E-2</v>
      </c>
      <c r="E614" s="49">
        <v>8.7909028948102196E-4</v>
      </c>
      <c r="F614" s="49">
        <v>5.25343568829031E-3</v>
      </c>
      <c r="G614" s="49">
        <v>-1.8773638872433301E-2</v>
      </c>
      <c r="H614" s="49">
        <v>6.7526946939402893E-2</v>
      </c>
      <c r="I614" s="49">
        <v>-0.100130154491166</v>
      </c>
      <c r="J614" s="49" t="s">
        <v>163</v>
      </c>
      <c r="M614" s="8" t="s">
        <v>1197</v>
      </c>
      <c r="N614" s="49">
        <v>-2.24206589524104E-2</v>
      </c>
      <c r="O614" s="49">
        <v>-1.9496291737345899E-2</v>
      </c>
      <c r="P614" s="49">
        <v>5.0727555838880098E-2</v>
      </c>
      <c r="Q614" s="49">
        <v>-2.6025607332428102E-2</v>
      </c>
      <c r="R614" s="49">
        <v>-4.3861961533777902E-2</v>
      </c>
      <c r="S614" s="49">
        <v>0.114544737900913</v>
      </c>
      <c r="T614" s="49">
        <v>-2.1421997863289299E-2</v>
      </c>
      <c r="U614" s="8" t="s">
        <v>163</v>
      </c>
    </row>
    <row r="615" spans="2:21">
      <c r="B615" s="49" t="s">
        <v>1255</v>
      </c>
      <c r="C615" s="49">
        <v>-4.3036904786320801E-2</v>
      </c>
      <c r="D615" s="49">
        <v>2.10114918559525E-2</v>
      </c>
      <c r="E615" s="49">
        <v>2.59459521212375E-2</v>
      </c>
      <c r="F615" s="49">
        <v>2.2650607294742001E-2</v>
      </c>
      <c r="G615" s="49">
        <v>-1.6089695433800299E-2</v>
      </c>
      <c r="H615" s="49">
        <v>2.6632033075070401E-2</v>
      </c>
      <c r="I615" s="49">
        <v>-4.6617091599086398E-2</v>
      </c>
      <c r="J615" s="49" t="s">
        <v>163</v>
      </c>
      <c r="M615" s="8" t="s">
        <v>1199</v>
      </c>
      <c r="N615" s="49">
        <v>-2.8291721655508001E-2</v>
      </c>
      <c r="O615" s="49">
        <v>-7.9587872531626996E-2</v>
      </c>
      <c r="P615" s="49">
        <v>-3.9824381866543301E-2</v>
      </c>
      <c r="Q615" s="49">
        <v>-4.0870636109621099E-2</v>
      </c>
      <c r="R615" s="49">
        <v>-2.3512141812862E-2</v>
      </c>
      <c r="S615" s="49">
        <v>-6.7687317180798595E-2</v>
      </c>
      <c r="T615" s="49">
        <v>-7.6858003757073606E-2</v>
      </c>
      <c r="U615" s="8" t="s">
        <v>163</v>
      </c>
    </row>
    <row r="616" spans="2:21">
      <c r="B616" s="49" t="s">
        <v>1256</v>
      </c>
      <c r="C616" s="49">
        <v>-5.3123311491568702E-2</v>
      </c>
      <c r="D616" s="49">
        <v>3.1671120467544403E-2</v>
      </c>
      <c r="E616" s="49">
        <v>-2.4135609626864799E-3</v>
      </c>
      <c r="F616" s="49">
        <v>1.17344930446838E-2</v>
      </c>
      <c r="G616" s="49">
        <v>-1.3288624075204701E-2</v>
      </c>
      <c r="H616" s="49">
        <v>5.3435691423571401E-2</v>
      </c>
      <c r="I616" s="49">
        <v>-9.8883179194423701E-2</v>
      </c>
      <c r="J616" s="49" t="s">
        <v>163</v>
      </c>
      <c r="M616" s="8" t="s">
        <v>1257</v>
      </c>
      <c r="N616" s="49">
        <v>5.5105840335190497E-2</v>
      </c>
      <c r="O616" s="49">
        <v>6.1704293888019998E-2</v>
      </c>
      <c r="P616" s="49">
        <v>2.66370482339542E-2</v>
      </c>
      <c r="Q616" s="49">
        <v>6.9737819319714602E-3</v>
      </c>
      <c r="R616" s="49">
        <v>2.1564717973175902E-2</v>
      </c>
      <c r="S616" s="49">
        <v>6.4589972066498205E-2</v>
      </c>
      <c r="T616" s="49">
        <v>1.14962795866015E-2</v>
      </c>
      <c r="U616" s="8" t="s">
        <v>163</v>
      </c>
    </row>
    <row r="617" spans="2:21">
      <c r="B617" s="49" t="s">
        <v>1258</v>
      </c>
      <c r="C617" s="49">
        <v>-5.3414898524421599E-2</v>
      </c>
      <c r="D617" s="49">
        <v>6.01308058991364E-2</v>
      </c>
      <c r="E617" s="49">
        <v>3.0450245582817701E-2</v>
      </c>
      <c r="F617" s="49">
        <v>1.41322374541665E-2</v>
      </c>
      <c r="G617" s="49">
        <v>1.1314640350397901E-2</v>
      </c>
      <c r="H617" s="49">
        <v>7.0855313842983006E-2</v>
      </c>
      <c r="I617" s="49">
        <v>-4.3263133078199803E-2</v>
      </c>
      <c r="J617" s="49" t="s">
        <v>163</v>
      </c>
      <c r="M617" s="8" t="s">
        <v>1259</v>
      </c>
      <c r="N617" s="49">
        <v>1.06093956208155E-2</v>
      </c>
      <c r="O617" s="49">
        <v>-4.2471277182528001E-2</v>
      </c>
      <c r="P617" s="49">
        <v>-2.5703905237508699E-2</v>
      </c>
      <c r="Q617" s="49">
        <v>-5.8774583422589698E-2</v>
      </c>
      <c r="R617" s="49">
        <v>-5.2153021210670197E-2</v>
      </c>
      <c r="S617" s="49">
        <v>3.3622001976483201E-3</v>
      </c>
      <c r="T617" s="49">
        <v>-8.8057273739532205E-2</v>
      </c>
      <c r="U617" s="8" t="s">
        <v>163</v>
      </c>
    </row>
    <row r="618" spans="2:21">
      <c r="B618" s="49" t="s">
        <v>1260</v>
      </c>
      <c r="C618" s="49">
        <v>3.6033022089407903E-2</v>
      </c>
      <c r="D618" s="49">
        <v>7.3568626096291403E-2</v>
      </c>
      <c r="E618" s="49">
        <v>2.2256812163641001E-2</v>
      </c>
      <c r="F618" s="49">
        <v>4.6271218990010299E-2</v>
      </c>
      <c r="G618" s="49">
        <v>2.2782828545220998E-2</v>
      </c>
      <c r="H618" s="49">
        <v>2.3658482480198601E-2</v>
      </c>
      <c r="I618" s="49">
        <v>1.9544899208494702E-2</v>
      </c>
      <c r="J618" s="49" t="s">
        <v>163</v>
      </c>
      <c r="M618" s="8" t="s">
        <v>1261</v>
      </c>
      <c r="N618" s="49">
        <v>0.110300493195883</v>
      </c>
      <c r="O618" s="49">
        <v>0.113894705385843</v>
      </c>
      <c r="P618" s="49">
        <v>3.5373831072437099E-2</v>
      </c>
      <c r="Q618" s="49">
        <v>7.5508401896829794E-2</v>
      </c>
      <c r="R618" s="49">
        <v>-2.9301689257550001E-2</v>
      </c>
      <c r="S618" s="49">
        <v>3.54952629271982E-2</v>
      </c>
      <c r="T618" s="49">
        <v>0.12292717025529901</v>
      </c>
      <c r="U618" s="8" t="s">
        <v>163</v>
      </c>
    </row>
    <row r="619" spans="2:21">
      <c r="B619" s="49" t="s">
        <v>1262</v>
      </c>
      <c r="C619" s="49">
        <v>3.7466216992505103E-2</v>
      </c>
      <c r="D619" s="49">
        <v>5.9492513500969797E-2</v>
      </c>
      <c r="E619" s="49">
        <v>1.0401195940390099E-2</v>
      </c>
      <c r="F619" s="49">
        <v>4.3411143693853897E-2</v>
      </c>
      <c r="G619" s="49">
        <v>-2.60674347558804E-2</v>
      </c>
      <c r="H619" s="49">
        <v>3.2555082299700798E-2</v>
      </c>
      <c r="I619" s="49">
        <v>-6.5733905751209507E-2</v>
      </c>
      <c r="J619" s="49" t="s">
        <v>163</v>
      </c>
      <c r="M619" s="8" t="s">
        <v>1263</v>
      </c>
      <c r="N619" s="49">
        <v>0.16514451514480399</v>
      </c>
      <c r="O619" s="49">
        <v>7.3375105245844799E-2</v>
      </c>
      <c r="P619" s="49">
        <v>2.48210725020023E-2</v>
      </c>
      <c r="Q619" s="49">
        <v>-4.02361043445702E-2</v>
      </c>
      <c r="R619" s="49">
        <v>9.3299544705349007E-3</v>
      </c>
      <c r="S619" s="49">
        <v>5.5152881521499698E-2</v>
      </c>
      <c r="T619" s="49">
        <v>-5.7743414410135703E-2</v>
      </c>
      <c r="U619" s="8" t="s">
        <v>163</v>
      </c>
    </row>
    <row r="620" spans="2:21">
      <c r="B620" s="49" t="s">
        <v>1264</v>
      </c>
      <c r="C620" s="49">
        <v>-2.32993702975254E-2</v>
      </c>
      <c r="D620" s="49">
        <v>3.2514933197923E-2</v>
      </c>
      <c r="E620" s="49">
        <v>3.2449528329482002E-2</v>
      </c>
      <c r="F620" s="49">
        <v>1.6917099398383002E-2</v>
      </c>
      <c r="G620" s="49">
        <v>-1.3955336895298801E-2</v>
      </c>
      <c r="H620" s="49">
        <v>3.5094774165675402E-4</v>
      </c>
      <c r="I620" s="49">
        <v>-5.9136195935387402E-2</v>
      </c>
      <c r="J620" s="49" t="s">
        <v>163</v>
      </c>
      <c r="M620" s="8" t="s">
        <v>1265</v>
      </c>
      <c r="N620" s="49">
        <v>9.9090163719677701E-2</v>
      </c>
      <c r="O620" s="49">
        <v>2.6957368404854999E-2</v>
      </c>
      <c r="P620" s="49">
        <v>5.0226106495939601E-2</v>
      </c>
      <c r="Q620" s="49">
        <v>2.2591458043227401E-3</v>
      </c>
      <c r="R620" s="49">
        <v>2.01384563281061E-2</v>
      </c>
      <c r="S620" s="49">
        <v>0.101921650868481</v>
      </c>
      <c r="T620" s="49">
        <v>-7.5678143074726895E-2</v>
      </c>
      <c r="U620" s="8" t="s">
        <v>163</v>
      </c>
    </row>
    <row r="621" spans="2:21">
      <c r="B621" s="49" t="s">
        <v>1266</v>
      </c>
      <c r="C621" s="49">
        <v>-3.8167120612073299E-3</v>
      </c>
      <c r="D621" s="49">
        <v>5.6182798516847599E-2</v>
      </c>
      <c r="E621" s="49">
        <v>2.1286246660517601E-2</v>
      </c>
      <c r="F621" s="49">
        <v>2.6871561799718301E-2</v>
      </c>
      <c r="G621" s="49">
        <v>2.44401897916929E-2</v>
      </c>
      <c r="H621" s="49">
        <v>1.25111588930156E-2</v>
      </c>
      <c r="I621" s="49">
        <v>1.4306321021535401E-2</v>
      </c>
      <c r="J621" s="49" t="s">
        <v>163</v>
      </c>
      <c r="M621" s="8" t="s">
        <v>1267</v>
      </c>
      <c r="N621" s="49">
        <v>7.5334257220966899E-2</v>
      </c>
      <c r="O621" s="49">
        <v>-3.6164955486963399E-2</v>
      </c>
      <c r="P621" s="49">
        <v>4.7185856298942702E-2</v>
      </c>
      <c r="Q621" s="49">
        <v>-2.6375005842043501E-2</v>
      </c>
      <c r="R621" s="49">
        <v>3.6888335724521597E-2</v>
      </c>
      <c r="S621" s="49">
        <v>-4.9823119937209198E-2</v>
      </c>
      <c r="T621" s="49">
        <v>-9.4726411868799501E-2</v>
      </c>
      <c r="U621" s="8" t="s">
        <v>163</v>
      </c>
    </row>
    <row r="622" spans="2:21">
      <c r="B622" s="49" t="s">
        <v>1268</v>
      </c>
      <c r="C622" s="49">
        <v>-4.8609294609774999E-2</v>
      </c>
      <c r="D622" s="49">
        <v>3.1093512308719099E-2</v>
      </c>
      <c r="E622" s="49">
        <v>3.4398684568718703E-2</v>
      </c>
      <c r="F622" s="49">
        <v>2.4756190095453001E-2</v>
      </c>
      <c r="G622" s="49">
        <v>-2.4265980543659402E-2</v>
      </c>
      <c r="H622" s="49">
        <v>6.0053931780405002E-3</v>
      </c>
      <c r="I622" s="49">
        <v>2.9609764575168399E-2</v>
      </c>
      <c r="J622" s="49" t="s">
        <v>163</v>
      </c>
      <c r="M622" s="8" t="s">
        <v>1269</v>
      </c>
      <c r="N622" s="49">
        <v>1.04068778598949E-2</v>
      </c>
      <c r="O622" s="49">
        <v>-5.4316988807250603E-2</v>
      </c>
      <c r="P622" s="49">
        <v>5.9094533635636597E-2</v>
      </c>
      <c r="Q622" s="49">
        <v>-1.72537707042697E-2</v>
      </c>
      <c r="R622" s="49">
        <v>-2.1511440259695199E-2</v>
      </c>
      <c r="S622" s="49">
        <v>4.69841424042311E-3</v>
      </c>
      <c r="T622" s="49">
        <v>-7.9191976119100602E-2</v>
      </c>
      <c r="U622" s="8" t="s">
        <v>163</v>
      </c>
    </row>
    <row r="623" spans="2:21">
      <c r="B623" s="49" t="s">
        <v>1270</v>
      </c>
      <c r="C623" s="49">
        <v>-3.3089806027068E-2</v>
      </c>
      <c r="D623" s="49">
        <v>1.80763043183527E-2</v>
      </c>
      <c r="E623" s="49">
        <v>2.98646524442738E-2</v>
      </c>
      <c r="F623" s="49">
        <v>1.05074692799245E-2</v>
      </c>
      <c r="G623" s="49">
        <v>-2.7057744030549599E-2</v>
      </c>
      <c r="H623" s="49">
        <v>7.3906079819075002E-2</v>
      </c>
      <c r="I623" s="49">
        <v>-8.1259674989532293E-2</v>
      </c>
      <c r="J623" s="49" t="s">
        <v>163</v>
      </c>
      <c r="M623" s="8" t="s">
        <v>1203</v>
      </c>
      <c r="N623" s="49">
        <v>-4.6574981545590199E-2</v>
      </c>
      <c r="O623" s="49">
        <v>-2.97697001217062E-2</v>
      </c>
      <c r="P623" s="49">
        <v>4.0198972704245203E-2</v>
      </c>
      <c r="Q623" s="49">
        <v>-3.35484105616147E-2</v>
      </c>
      <c r="R623" s="49">
        <v>-5.9838970755650103E-2</v>
      </c>
      <c r="S623" s="49">
        <v>3.83675722549391E-2</v>
      </c>
      <c r="T623" s="49">
        <v>-8.4756272880569097E-2</v>
      </c>
      <c r="U623" s="8" t="s">
        <v>163</v>
      </c>
    </row>
    <row r="624" spans="2:21">
      <c r="B624" s="49" t="s">
        <v>1271</v>
      </c>
      <c r="C624" s="49">
        <v>4.9122383735738399E-2</v>
      </c>
      <c r="D624" s="49">
        <v>1.9581823177832899E-2</v>
      </c>
      <c r="E624" s="49">
        <v>4.9832949026787601E-2</v>
      </c>
      <c r="F624" s="49">
        <v>4.8595834980311399E-2</v>
      </c>
      <c r="G624" s="49">
        <v>2.2301326030038201E-2</v>
      </c>
      <c r="H624" s="49">
        <v>5.8888531405753598E-2</v>
      </c>
      <c r="I624" s="49">
        <v>-4.3515149182401201E-2</v>
      </c>
      <c r="J624" s="49" t="s">
        <v>163</v>
      </c>
      <c r="M624" s="8" t="s">
        <v>1272</v>
      </c>
      <c r="N624" s="49">
        <v>0.12524404791862201</v>
      </c>
      <c r="O624" s="49">
        <v>2.4480261953824099E-2</v>
      </c>
      <c r="P624" s="49">
        <v>5.9248630353499802E-2</v>
      </c>
      <c r="Q624" s="49">
        <v>4.9236085006027303E-2</v>
      </c>
      <c r="R624" s="49">
        <v>2.24408398105677E-2</v>
      </c>
      <c r="S624" s="49">
        <v>5.2094552970787501E-2</v>
      </c>
      <c r="T624" s="49">
        <v>-2.4314746580178199E-2</v>
      </c>
      <c r="U624" s="8" t="s">
        <v>163</v>
      </c>
    </row>
    <row r="625" spans="2:21">
      <c r="B625" s="49" t="s">
        <v>1273</v>
      </c>
      <c r="C625" s="49">
        <v>-5.1828232967491498E-2</v>
      </c>
      <c r="D625" s="49">
        <v>2.1621545716432801E-2</v>
      </c>
      <c r="E625" s="49">
        <v>2.9050719070714701E-2</v>
      </c>
      <c r="F625" s="49">
        <v>3.3220791540667802E-2</v>
      </c>
      <c r="G625" s="49">
        <v>-3.6110919487421199E-2</v>
      </c>
      <c r="H625" s="49">
        <v>4.5879065146188197E-2</v>
      </c>
      <c r="I625" s="49">
        <v>-8.7926624573221208E-3</v>
      </c>
      <c r="J625" s="49" t="s">
        <v>163</v>
      </c>
      <c r="M625" s="8" t="s">
        <v>1274</v>
      </c>
      <c r="N625" s="49">
        <v>6.3124577794903006E-2</v>
      </c>
      <c r="O625" s="49">
        <v>-3.37996302674358E-2</v>
      </c>
      <c r="P625" s="49">
        <v>2.8952428959108399E-2</v>
      </c>
      <c r="Q625" s="49">
        <v>-3.5903297238014997E-2</v>
      </c>
      <c r="R625" s="49">
        <v>2.5778341769980801E-2</v>
      </c>
      <c r="S625" s="49">
        <v>1.0769085881989901E-3</v>
      </c>
      <c r="T625" s="49">
        <v>-7.1024808473701906E-2</v>
      </c>
      <c r="U625" s="8" t="s">
        <v>163</v>
      </c>
    </row>
    <row r="626" spans="2:21">
      <c r="B626" s="49" t="s">
        <v>1275</v>
      </c>
      <c r="C626" s="49">
        <v>1.8551523831170601E-3</v>
      </c>
      <c r="D626" s="49">
        <v>3.1306608573441398E-2</v>
      </c>
      <c r="E626" s="49">
        <v>2.0969509927705101E-2</v>
      </c>
      <c r="F626" s="49">
        <v>1.67114301460024E-2</v>
      </c>
      <c r="G626" s="49">
        <v>-4.2860389203181696E-3</v>
      </c>
      <c r="H626" s="49">
        <v>-2.1953196848457802E-3</v>
      </c>
      <c r="I626" s="49">
        <v>-5.3441983873607303E-2</v>
      </c>
      <c r="J626" s="49" t="s">
        <v>163</v>
      </c>
      <c r="M626" s="8" t="s">
        <v>1276</v>
      </c>
      <c r="N626" s="49">
        <v>8.4327774015157494E-2</v>
      </c>
      <c r="O626" s="49">
        <v>-4.63551296511499E-2</v>
      </c>
      <c r="P626" s="49">
        <v>3.8563780287918403E-2</v>
      </c>
      <c r="Q626" s="49">
        <v>-3.8510740552245799E-2</v>
      </c>
      <c r="R626" s="49">
        <v>2.3378181757585499E-2</v>
      </c>
      <c r="S626" s="49">
        <v>2.6061496273381599E-2</v>
      </c>
      <c r="T626" s="49">
        <v>-6.3004208084665406E-2</v>
      </c>
      <c r="U626" s="8" t="s">
        <v>163</v>
      </c>
    </row>
    <row r="627" spans="2:21">
      <c r="B627" s="49" t="s">
        <v>1277</v>
      </c>
      <c r="C627" s="49">
        <v>-3.6289655646004101E-2</v>
      </c>
      <c r="D627" s="49">
        <v>2.52541946730023E-2</v>
      </c>
      <c r="E627" s="49">
        <v>2.7343308019828001E-2</v>
      </c>
      <c r="F627" s="49">
        <v>8.9431680293781401E-3</v>
      </c>
      <c r="G627" s="49">
        <v>-4.62551142648681E-2</v>
      </c>
      <c r="H627" s="49">
        <v>4.0107864360420201E-2</v>
      </c>
      <c r="I627" s="49">
        <v>-8.6591129177469306E-2</v>
      </c>
      <c r="J627" s="49" t="s">
        <v>163</v>
      </c>
      <c r="M627" s="8" t="s">
        <v>1278</v>
      </c>
      <c r="N627" s="49">
        <v>-2.2357278748336099E-2</v>
      </c>
      <c r="O627" s="49">
        <v>2.6343914779166599E-2</v>
      </c>
      <c r="P627" s="49">
        <v>1.28031480632137E-2</v>
      </c>
      <c r="Q627" s="49">
        <v>9.6393638827788203E-3</v>
      </c>
      <c r="R627" s="49">
        <v>5.8041745919776297E-3</v>
      </c>
      <c r="S627" s="49">
        <v>9.7169870696606306E-2</v>
      </c>
      <c r="T627" s="49">
        <v>-2.5130469718678199E-2</v>
      </c>
      <c r="U627" s="8" t="s">
        <v>163</v>
      </c>
    </row>
    <row r="628" spans="2:21">
      <c r="B628" s="49" t="s">
        <v>1279</v>
      </c>
      <c r="C628" s="49">
        <v>-5.7683035962959602E-2</v>
      </c>
      <c r="D628" s="49">
        <v>2.0690943658561899E-2</v>
      </c>
      <c r="E628" s="49">
        <v>3.4285749017821901E-2</v>
      </c>
      <c r="F628" s="49">
        <v>2.7363200413441702E-2</v>
      </c>
      <c r="G628" s="49">
        <v>-2.8190542554792498E-3</v>
      </c>
      <c r="H628" s="49">
        <v>1.5497152346648099E-2</v>
      </c>
      <c r="I628" s="49">
        <v>-2.0635117811593901E-2</v>
      </c>
      <c r="J628" s="49" t="s">
        <v>163</v>
      </c>
      <c r="M628" s="8" t="s">
        <v>1211</v>
      </c>
      <c r="N628" s="49">
        <v>6.9590816632064803E-2</v>
      </c>
      <c r="O628" s="49">
        <v>-1.2654513012472499E-3</v>
      </c>
      <c r="P628" s="49">
        <v>3.1464647954945801E-2</v>
      </c>
      <c r="Q628" s="49">
        <v>-6.6174526839690197E-3</v>
      </c>
      <c r="R628" s="49">
        <v>-3.5452642216951699E-2</v>
      </c>
      <c r="S628" s="49">
        <v>3.9067959593650697E-2</v>
      </c>
      <c r="T628" s="49">
        <v>-5.52025287094568E-2</v>
      </c>
      <c r="U628" s="8" t="s">
        <v>163</v>
      </c>
    </row>
    <row r="629" spans="2:21">
      <c r="B629" s="49" t="s">
        <v>1280</v>
      </c>
      <c r="C629" s="49">
        <v>8.5891134136826097E-3</v>
      </c>
      <c r="D629" s="49">
        <v>6.5888001020047202E-2</v>
      </c>
      <c r="E629" s="49">
        <v>5.9355207543859298E-2</v>
      </c>
      <c r="F629" s="49">
        <v>4.6575648678545203E-2</v>
      </c>
      <c r="G629" s="49">
        <v>3.7496972580244398E-2</v>
      </c>
      <c r="H629" s="49">
        <v>7.2402812657712007E-2</v>
      </c>
      <c r="I629" s="49">
        <v>-3.6007523950394797E-2</v>
      </c>
      <c r="J629" s="49" t="s">
        <v>163</v>
      </c>
      <c r="M629" s="8" t="s">
        <v>1281</v>
      </c>
      <c r="N629" s="49">
        <v>-3.4168542079931002E-2</v>
      </c>
      <c r="O629" s="49">
        <v>-6.3960321439199205E-2</v>
      </c>
      <c r="P629" s="49">
        <v>-9.1212622208245008E-3</v>
      </c>
      <c r="Q629" s="49">
        <v>2.5520595864682201E-3</v>
      </c>
      <c r="R629" s="49">
        <v>2.1623576604938299E-2</v>
      </c>
      <c r="S629" s="49">
        <v>4.7796307519511201E-2</v>
      </c>
      <c r="T629" s="49">
        <v>-6.09189473331695E-2</v>
      </c>
      <c r="U629" s="8" t="s">
        <v>163</v>
      </c>
    </row>
    <row r="630" spans="2:21">
      <c r="B630" s="49" t="s">
        <v>1282</v>
      </c>
      <c r="C630" s="49">
        <v>-1.85983064909764E-2</v>
      </c>
      <c r="D630" s="49">
        <v>5.4237302581308398E-2</v>
      </c>
      <c r="E630" s="49">
        <v>1.72566482590291E-2</v>
      </c>
      <c r="F630" s="49">
        <v>3.61784602606635E-2</v>
      </c>
      <c r="G630" s="49">
        <v>-1.9084834169625399E-2</v>
      </c>
      <c r="H630" s="49">
        <v>1.3811568624293301E-2</v>
      </c>
      <c r="I630" s="49">
        <v>-3.58496611891296E-3</v>
      </c>
      <c r="J630" s="49" t="s">
        <v>163</v>
      </c>
      <c r="M630" s="8" t="s">
        <v>1283</v>
      </c>
      <c r="N630" s="49">
        <v>5.66525812364157E-2</v>
      </c>
      <c r="O630" s="49">
        <v>0.14282254128868099</v>
      </c>
      <c r="P630" s="49">
        <v>0.108073390278684</v>
      </c>
      <c r="Q630" s="49">
        <v>1.51019017296693E-2</v>
      </c>
      <c r="R630" s="49">
        <v>8.4922456631658705E-2</v>
      </c>
      <c r="S630" s="49">
        <v>0.155949738798736</v>
      </c>
      <c r="T630" s="49">
        <v>6.3125281824360103E-3</v>
      </c>
      <c r="U630" s="8" t="s">
        <v>163</v>
      </c>
    </row>
    <row r="631" spans="2:21">
      <c r="B631" s="49" t="s">
        <v>1284</v>
      </c>
      <c r="C631" s="49">
        <v>-3.3919234914269701E-2</v>
      </c>
      <c r="D631" s="49">
        <v>2.1630228959065301E-3</v>
      </c>
      <c r="E631" s="49">
        <v>7.2253971087271902E-3</v>
      </c>
      <c r="F631" s="49">
        <v>6.6909141978874903E-3</v>
      </c>
      <c r="G631" s="49">
        <v>-2.1514774088125899E-2</v>
      </c>
      <c r="H631" s="49">
        <v>-5.1328139352541198E-3</v>
      </c>
      <c r="I631" s="49">
        <v>-3.2549354478196901E-2</v>
      </c>
      <c r="J631" s="49" t="s">
        <v>163</v>
      </c>
      <c r="M631" s="8" t="s">
        <v>1285</v>
      </c>
      <c r="N631" s="49">
        <v>-8.4008333146139202E-2</v>
      </c>
      <c r="O631" s="49">
        <v>-7.7354516916278801E-2</v>
      </c>
      <c r="P631" s="49">
        <v>-5.6151418607625798E-3</v>
      </c>
      <c r="Q631" s="49">
        <v>-5.3740716583149599E-2</v>
      </c>
      <c r="R631" s="49">
        <v>-8.8175498484433207E-2</v>
      </c>
      <c r="S631" s="49">
        <v>-5.40819494776964E-2</v>
      </c>
      <c r="T631" s="49">
        <v>-9.5316453635384601E-2</v>
      </c>
      <c r="U631" s="8" t="s">
        <v>163</v>
      </c>
    </row>
    <row r="632" spans="2:21">
      <c r="B632" s="49" t="s">
        <v>1286</v>
      </c>
      <c r="C632" s="49">
        <v>5.5756687133375803E-2</v>
      </c>
      <c r="D632" s="49">
        <v>9.7973415754719295E-2</v>
      </c>
      <c r="E632" s="49">
        <v>3.3430067122554703E-2</v>
      </c>
      <c r="F632" s="49">
        <v>3.9283078821998399E-2</v>
      </c>
      <c r="G632" s="49">
        <v>1.09939071316718E-3</v>
      </c>
      <c r="H632" s="49">
        <v>4.25053305563265E-2</v>
      </c>
      <c r="I632" s="49">
        <v>-5.0216609458598502E-2</v>
      </c>
      <c r="J632" s="49" t="s">
        <v>163</v>
      </c>
      <c r="M632" s="8" t="s">
        <v>1287</v>
      </c>
      <c r="N632" s="49">
        <v>0.14633521704605701</v>
      </c>
      <c r="O632" s="49">
        <v>-4.1068336072437497E-2</v>
      </c>
      <c r="P632" s="49">
        <v>2.3030083801824801E-2</v>
      </c>
      <c r="Q632" s="49">
        <v>-1.9039939983585202E-2</v>
      </c>
      <c r="R632" s="49">
        <v>0.10908449848270001</v>
      </c>
      <c r="S632" s="49">
        <v>3.3419528816351601E-2</v>
      </c>
      <c r="T632" s="49">
        <v>-8.5707234406258506E-2</v>
      </c>
      <c r="U632" s="8" t="s">
        <v>163</v>
      </c>
    </row>
    <row r="633" spans="2:21">
      <c r="B633" s="49" t="s">
        <v>1288</v>
      </c>
      <c r="C633" s="49">
        <v>-4.7263004536916099E-2</v>
      </c>
      <c r="D633" s="49">
        <v>2.7544690876063E-2</v>
      </c>
      <c r="E633" s="49">
        <v>3.3617708030110903E-2</v>
      </c>
      <c r="F633" s="49">
        <v>9.4818129437271702E-3</v>
      </c>
      <c r="G633" s="49">
        <v>-2.0950610993449501E-2</v>
      </c>
      <c r="H633" s="49">
        <v>5.2738969104308298E-3</v>
      </c>
      <c r="I633" s="49">
        <v>-7.0248483819269694E-2</v>
      </c>
      <c r="J633" s="49" t="s">
        <v>163</v>
      </c>
      <c r="M633" s="8" t="s">
        <v>1289</v>
      </c>
      <c r="N633" s="49">
        <v>-7.6334468876872494E-2</v>
      </c>
      <c r="O633" s="49">
        <v>-2.859455259414E-2</v>
      </c>
      <c r="P633" s="49">
        <v>2.1290968016211598E-2</v>
      </c>
      <c r="Q633" s="49">
        <v>5.5749179108666202E-4</v>
      </c>
      <c r="R633" s="49">
        <v>-1.15800131629649E-2</v>
      </c>
      <c r="S633" s="49">
        <v>8.89386309274416E-2</v>
      </c>
      <c r="T633" s="49">
        <v>-6.0655972404601098E-2</v>
      </c>
      <c r="U633" s="8" t="s">
        <v>163</v>
      </c>
    </row>
    <row r="634" spans="2:21">
      <c r="B634" s="49" t="s">
        <v>1290</v>
      </c>
      <c r="C634" s="49">
        <v>2.4411760118947801E-3</v>
      </c>
      <c r="D634" s="49">
        <v>-6.5965372626709401E-3</v>
      </c>
      <c r="E634" s="49">
        <v>1.2969691586447901E-2</v>
      </c>
      <c r="F634" s="49">
        <v>1.4247902824405899E-2</v>
      </c>
      <c r="G634" s="49">
        <v>-4.0864867622149303E-2</v>
      </c>
      <c r="H634" s="49">
        <v>1.4498691397975501E-2</v>
      </c>
      <c r="I634" s="49">
        <v>-0.11793765524234701</v>
      </c>
      <c r="J634" s="49" t="s">
        <v>163</v>
      </c>
      <c r="M634" s="8" t="s">
        <v>1291</v>
      </c>
      <c r="N634" s="49">
        <v>9.40859328369648E-2</v>
      </c>
      <c r="O634" s="49">
        <v>-5.0511715853136498E-2</v>
      </c>
      <c r="P634" s="49">
        <v>4.98903274987815E-2</v>
      </c>
      <c r="Q634" s="49">
        <v>-1.0472453314799799E-4</v>
      </c>
      <c r="R634" s="49">
        <v>4.5093301843454399E-2</v>
      </c>
      <c r="S634" s="49">
        <v>7.9858404062986499E-2</v>
      </c>
      <c r="T634" s="49">
        <v>-4.2042062177610202E-2</v>
      </c>
      <c r="U634" s="8" t="s">
        <v>163</v>
      </c>
    </row>
    <row r="635" spans="2:21">
      <c r="B635" s="49" t="s">
        <v>1292</v>
      </c>
      <c r="C635" s="49">
        <v>2.4956887773201399E-2</v>
      </c>
      <c r="D635" s="49">
        <v>7.9986401315249395E-2</v>
      </c>
      <c r="E635" s="49">
        <v>2.6406124381833301E-2</v>
      </c>
      <c r="F635" s="49">
        <v>1.53819785794462E-2</v>
      </c>
      <c r="G635" s="49">
        <v>-2.0067007532784599E-2</v>
      </c>
      <c r="H635" s="49">
        <v>2.06088422286494E-2</v>
      </c>
      <c r="I635" s="49">
        <v>-2.70104668309279E-2</v>
      </c>
      <c r="J635" s="49" t="s">
        <v>163</v>
      </c>
      <c r="M635" s="8" t="s">
        <v>1293</v>
      </c>
      <c r="N635" s="49">
        <v>-7.84031684080366E-2</v>
      </c>
      <c r="O635" s="49">
        <v>-8.4012167625716894E-2</v>
      </c>
      <c r="P635" s="49">
        <v>-2.4160658617923401E-2</v>
      </c>
      <c r="Q635" s="49">
        <v>-2.90095539776647E-2</v>
      </c>
      <c r="R635" s="49">
        <v>-7.3862417086123996E-2</v>
      </c>
      <c r="S635" s="49">
        <v>-4.0056883526772502E-2</v>
      </c>
      <c r="T635" s="49">
        <v>-7.1486649292482399E-2</v>
      </c>
      <c r="U635" s="8" t="s">
        <v>163</v>
      </c>
    </row>
    <row r="636" spans="2:21">
      <c r="B636" s="49" t="s">
        <v>1294</v>
      </c>
      <c r="C636" s="49">
        <v>-1.1467349747667201E-2</v>
      </c>
      <c r="D636" s="49">
        <v>-1.19786852685436E-3</v>
      </c>
      <c r="E636" s="49">
        <v>2.70672670558279E-2</v>
      </c>
      <c r="F636" s="49">
        <v>2.5558446195868199E-2</v>
      </c>
      <c r="G636" s="49">
        <v>-2.7655087937715699E-2</v>
      </c>
      <c r="H636" s="49">
        <v>-1.21584838787137E-2</v>
      </c>
      <c r="I636" s="49">
        <v>-4.0754366834873802E-2</v>
      </c>
      <c r="J636" s="49" t="s">
        <v>163</v>
      </c>
      <c r="M636" s="8" t="s">
        <v>1295</v>
      </c>
      <c r="N636" s="49">
        <v>-5.6254165141946699E-2</v>
      </c>
      <c r="O636" s="49">
        <v>5.0781299155761898E-2</v>
      </c>
      <c r="P636" s="49">
        <v>4.5355906273855801E-2</v>
      </c>
      <c r="Q636" s="49">
        <v>-5.5879633943845701E-2</v>
      </c>
      <c r="R636" s="49">
        <v>-1.2386226183482899E-2</v>
      </c>
      <c r="S636" s="49">
        <v>0.119779277693126</v>
      </c>
      <c r="T636" s="49">
        <v>-5.3506066696336702E-2</v>
      </c>
      <c r="U636" s="8" t="s">
        <v>163</v>
      </c>
    </row>
    <row r="637" spans="2:21">
      <c r="B637" s="49" t="s">
        <v>1296</v>
      </c>
      <c r="C637" s="49">
        <v>-1.5668045464730801E-2</v>
      </c>
      <c r="D637" s="49">
        <v>1.86774973967254E-2</v>
      </c>
      <c r="E637" s="49">
        <v>-4.8022685622662702E-3</v>
      </c>
      <c r="F637" s="49">
        <v>1.6188738489543102E-2</v>
      </c>
      <c r="G637" s="49">
        <v>-1.7684408269797499E-2</v>
      </c>
      <c r="H637" s="49">
        <v>-1.0700382842636301E-2</v>
      </c>
      <c r="I637" s="49">
        <v>-3.4302908335041599E-2</v>
      </c>
      <c r="J637" s="49" t="s">
        <v>163</v>
      </c>
      <c r="M637" s="8" t="s">
        <v>1297</v>
      </c>
      <c r="N637" s="49">
        <v>-2.3888424628184801E-2</v>
      </c>
      <c r="O637" s="49">
        <v>-2.33171984323284E-2</v>
      </c>
      <c r="P637" s="49">
        <v>7.4673202444260095E-2</v>
      </c>
      <c r="Q637" s="49">
        <v>2.3684235612239202E-2</v>
      </c>
      <c r="R637" s="49">
        <v>-3.86111413326106E-2</v>
      </c>
      <c r="S637" s="49">
        <v>0.115907928795735</v>
      </c>
      <c r="T637" s="49">
        <v>5.0881025165811196E-3</v>
      </c>
      <c r="U637" s="8" t="s">
        <v>163</v>
      </c>
    </row>
    <row r="638" spans="2:21">
      <c r="B638" s="49" t="s">
        <v>1298</v>
      </c>
      <c r="C638" s="49">
        <v>-6.5437048407298304E-3</v>
      </c>
      <c r="D638" s="49">
        <v>2.09574440596027E-2</v>
      </c>
      <c r="E638" s="49">
        <v>3.5825375577595998E-2</v>
      </c>
      <c r="F638" s="49">
        <v>1.5992438357835401E-2</v>
      </c>
      <c r="G638" s="49">
        <v>-7.7621203358522704E-3</v>
      </c>
      <c r="H638" s="49">
        <v>6.4038655409469694E-2</v>
      </c>
      <c r="I638" s="49">
        <v>-8.2607051566495102E-2</v>
      </c>
      <c r="J638" s="49" t="s">
        <v>163</v>
      </c>
      <c r="M638" s="8" t="s">
        <v>1299</v>
      </c>
      <c r="N638" s="49">
        <v>-1.52843483344592E-2</v>
      </c>
      <c r="O638" s="49">
        <v>-4.7952659715023799E-2</v>
      </c>
      <c r="P638" s="49">
        <v>2.55056761190024E-2</v>
      </c>
      <c r="Q638" s="49">
        <v>-2.82927665987469E-2</v>
      </c>
      <c r="R638" s="49">
        <v>-1.84214588625672E-2</v>
      </c>
      <c r="S638" s="49">
        <v>-6.2519934610901703E-2</v>
      </c>
      <c r="T638" s="49">
        <v>-5.5252859243307202E-2</v>
      </c>
      <c r="U638" s="8" t="s">
        <v>163</v>
      </c>
    </row>
    <row r="639" spans="2:21">
      <c r="B639" s="49" t="s">
        <v>1300</v>
      </c>
      <c r="C639" s="49">
        <v>-1.00739787741483E-2</v>
      </c>
      <c r="D639" s="49">
        <v>5.352861316371E-2</v>
      </c>
      <c r="E639" s="49">
        <v>1.6229187225754099E-2</v>
      </c>
      <c r="F639" s="49">
        <v>2.9391245593255299E-3</v>
      </c>
      <c r="G639" s="49">
        <v>-2.81740326860868E-2</v>
      </c>
      <c r="H639" s="49">
        <v>3.9125040032642298E-2</v>
      </c>
      <c r="I639" s="49">
        <v>-4.6639839170930501E-2</v>
      </c>
      <c r="J639" s="49" t="s">
        <v>163</v>
      </c>
      <c r="M639" s="8" t="s">
        <v>1301</v>
      </c>
      <c r="N639" s="49">
        <v>0.156531439088168</v>
      </c>
      <c r="O639" s="49">
        <v>0.12189652214739</v>
      </c>
      <c r="P639" s="49">
        <v>1.7458550880852401E-2</v>
      </c>
      <c r="Q639" s="49">
        <v>3.4761549550868999E-2</v>
      </c>
      <c r="R639" s="49">
        <v>8.5095767050782201E-2</v>
      </c>
      <c r="S639" s="49">
        <v>5.9164863271028399E-2</v>
      </c>
      <c r="T639" s="49">
        <v>4.8691154012032601E-3</v>
      </c>
      <c r="U639" s="8" t="s">
        <v>163</v>
      </c>
    </row>
    <row r="640" spans="2:21">
      <c r="B640" s="49" t="s">
        <v>1302</v>
      </c>
      <c r="C640" s="49">
        <v>1.4411478554465101E-2</v>
      </c>
      <c r="D640" s="49">
        <v>4.44924369815295E-2</v>
      </c>
      <c r="E640" s="49">
        <v>3.4049119569097598E-2</v>
      </c>
      <c r="F640" s="49">
        <v>1.9139450321539402E-2</v>
      </c>
      <c r="G640" s="49">
        <v>-1.7855495641985901E-2</v>
      </c>
      <c r="H640" s="49">
        <v>3.09894117772023E-2</v>
      </c>
      <c r="I640" s="49">
        <v>-3.0424526194461699E-3</v>
      </c>
      <c r="J640" s="49" t="s">
        <v>163</v>
      </c>
      <c r="M640" s="8" t="s">
        <v>1303</v>
      </c>
      <c r="N640" s="49">
        <v>-5.3046978104077401E-2</v>
      </c>
      <c r="O640" s="49">
        <v>-2.66077622674518E-2</v>
      </c>
      <c r="P640" s="49">
        <v>1.3779323670445501E-2</v>
      </c>
      <c r="Q640" s="49">
        <v>-3.3472506085264302E-2</v>
      </c>
      <c r="R640" s="49">
        <v>4.9230212348826401E-2</v>
      </c>
      <c r="S640" s="49">
        <v>6.9943480287760804E-2</v>
      </c>
      <c r="T640" s="49">
        <v>-9.3167051701259607E-2</v>
      </c>
      <c r="U640" s="8" t="s">
        <v>163</v>
      </c>
    </row>
    <row r="641" spans="2:21">
      <c r="B641" s="49" t="s">
        <v>1304</v>
      </c>
      <c r="C641" s="49">
        <v>1.5158767246510999E-2</v>
      </c>
      <c r="D641" s="49">
        <v>7.0784830081786904E-2</v>
      </c>
      <c r="E641" s="49">
        <v>2.1089600970544901E-2</v>
      </c>
      <c r="F641" s="49">
        <v>4.8848599486216199E-2</v>
      </c>
      <c r="G641" s="49">
        <v>1.24506879580163E-2</v>
      </c>
      <c r="H641" s="49">
        <v>4.6468403969937198E-2</v>
      </c>
      <c r="I641" s="49">
        <v>-2.6361571156341801E-2</v>
      </c>
      <c r="J641" s="49" t="s">
        <v>163</v>
      </c>
      <c r="M641" s="8" t="s">
        <v>1305</v>
      </c>
      <c r="N641" s="49">
        <v>-8.1072801794590393E-2</v>
      </c>
      <c r="O641" s="49">
        <v>-4.6467312414172297E-2</v>
      </c>
      <c r="P641" s="49">
        <v>-6.0465480339966203E-3</v>
      </c>
      <c r="Q641" s="49">
        <v>8.2358036079283005E-4</v>
      </c>
      <c r="R641" s="49">
        <v>-5.69886429565198E-2</v>
      </c>
      <c r="S641" s="49">
        <v>3.7896691304878799E-2</v>
      </c>
      <c r="T641" s="49">
        <v>-4.1464715620733401E-2</v>
      </c>
      <c r="U641" s="8" t="s">
        <v>163</v>
      </c>
    </row>
    <row r="642" spans="2:21">
      <c r="B642" s="49" t="s">
        <v>1306</v>
      </c>
      <c r="C642" s="49">
        <v>-1.7815252076385301E-2</v>
      </c>
      <c r="D642" s="49">
        <v>5.8511051990684397E-2</v>
      </c>
      <c r="E642" s="49">
        <v>3.56498256910193E-2</v>
      </c>
      <c r="F642" s="49">
        <v>9.4404889889257403E-3</v>
      </c>
      <c r="G642" s="49">
        <v>-1.5645565356447001E-2</v>
      </c>
      <c r="H642" s="49">
        <v>1.05194913043725E-2</v>
      </c>
      <c r="I642" s="49">
        <v>-7.8297783378598294E-3</v>
      </c>
      <c r="J642" s="49" t="s">
        <v>163</v>
      </c>
      <c r="M642" s="8" t="s">
        <v>1307</v>
      </c>
      <c r="N642" s="49">
        <v>-1.44175165140745E-2</v>
      </c>
      <c r="O642" s="49">
        <v>8.6204054863037102E-2</v>
      </c>
      <c r="P642" s="49">
        <v>3.3173605134724199E-2</v>
      </c>
      <c r="Q642" s="49">
        <v>6.7630400762698606E-2</v>
      </c>
      <c r="R642" s="49">
        <v>3.91565847383629E-2</v>
      </c>
      <c r="S642" s="49">
        <v>0.11458958505864</v>
      </c>
      <c r="T642" s="49">
        <v>9.4620169659229605E-2</v>
      </c>
      <c r="U642" s="8" t="s">
        <v>163</v>
      </c>
    </row>
    <row r="643" spans="2:21">
      <c r="B643" s="49" t="s">
        <v>1308</v>
      </c>
      <c r="C643" s="49">
        <v>-4.29938043984818E-2</v>
      </c>
      <c r="D643" s="49">
        <v>2.1724384864807999E-2</v>
      </c>
      <c r="E643" s="49">
        <v>1.03273719215681E-2</v>
      </c>
      <c r="F643" s="49">
        <v>-1.7640164528847899E-2</v>
      </c>
      <c r="G643" s="49">
        <v>-2.3495913385136701E-2</v>
      </c>
      <c r="H643" s="49">
        <v>5.21167185451979E-2</v>
      </c>
      <c r="I643" s="49">
        <v>-8.7887744514847405E-2</v>
      </c>
      <c r="J643" s="49" t="s">
        <v>163</v>
      </c>
      <c r="M643" s="8" t="s">
        <v>1229</v>
      </c>
      <c r="N643" s="49">
        <v>4.1905786553271998E-2</v>
      </c>
      <c r="O643" s="49">
        <v>3.3820942632544398E-2</v>
      </c>
      <c r="P643" s="49">
        <v>8.2772864456785895E-3</v>
      </c>
      <c r="Q643" s="49">
        <v>3.12336536235076E-2</v>
      </c>
      <c r="R643" s="49">
        <v>-9.8776168079793003E-3</v>
      </c>
      <c r="S643" s="49">
        <v>0.105520268868162</v>
      </c>
      <c r="T643" s="49">
        <v>-2.88023517482759E-3</v>
      </c>
      <c r="U643" s="8" t="s">
        <v>163</v>
      </c>
    </row>
    <row r="644" spans="2:21">
      <c r="B644" s="49" t="s">
        <v>1309</v>
      </c>
      <c r="C644" s="49">
        <v>5.1831994382216903E-2</v>
      </c>
      <c r="D644" s="49">
        <v>3.9929757832668299E-2</v>
      </c>
      <c r="E644" s="49">
        <v>1.7296199203851201E-2</v>
      </c>
      <c r="F644" s="49">
        <v>-6.7681911910495701E-3</v>
      </c>
      <c r="G644" s="49">
        <v>-4.2939770207599502E-3</v>
      </c>
      <c r="H644" s="49">
        <v>-1.29804499106803E-2</v>
      </c>
      <c r="I644" s="49">
        <v>-5.46947837891174E-2</v>
      </c>
      <c r="J644" s="49" t="s">
        <v>163</v>
      </c>
      <c r="M644" s="8" t="s">
        <v>1310</v>
      </c>
      <c r="N644" s="49">
        <v>-3.1828186862446498E-2</v>
      </c>
      <c r="O644" s="49">
        <v>-5.5697659997956499E-2</v>
      </c>
      <c r="P644" s="49">
        <v>7.9631305099886803E-3</v>
      </c>
      <c r="Q644" s="49">
        <v>-5.3065143594433602E-2</v>
      </c>
      <c r="R644" s="49">
        <v>-2.5154942521431099E-2</v>
      </c>
      <c r="S644" s="49">
        <v>9.9942157542828994E-2</v>
      </c>
      <c r="T644" s="49">
        <v>-0.122763998850263</v>
      </c>
      <c r="U644" s="8" t="s">
        <v>163</v>
      </c>
    </row>
    <row r="645" spans="2:21">
      <c r="B645" s="49" t="s">
        <v>1311</v>
      </c>
      <c r="C645" s="49">
        <v>2.24134546531542E-2</v>
      </c>
      <c r="D645" s="49">
        <v>9.5647488775516695E-2</v>
      </c>
      <c r="E645" s="49">
        <v>2.9834774057842801E-2</v>
      </c>
      <c r="F645" s="49">
        <v>4.3401338835422597E-2</v>
      </c>
      <c r="G645" s="49">
        <v>1.52185375133955E-2</v>
      </c>
      <c r="H645" s="49">
        <v>5.2377598499179299E-2</v>
      </c>
      <c r="I645" s="49">
        <v>-8.2854193245682096E-3</v>
      </c>
      <c r="J645" s="49" t="s">
        <v>163</v>
      </c>
      <c r="M645" s="8" t="s">
        <v>1312</v>
      </c>
      <c r="N645" s="49">
        <v>-2.4755256448569501E-2</v>
      </c>
      <c r="O645" s="49">
        <v>2.6179813718193699E-2</v>
      </c>
      <c r="P645" s="49">
        <v>2.9122332714426401E-2</v>
      </c>
      <c r="Q645" s="49">
        <v>1.9485784002894701E-2</v>
      </c>
      <c r="R645" s="49">
        <v>1.0468267472078701E-2</v>
      </c>
      <c r="S645" s="49">
        <v>3.0203315578069899E-2</v>
      </c>
      <c r="T645" s="49">
        <v>3.28035950171265E-2</v>
      </c>
      <c r="U645" s="8" t="s">
        <v>163</v>
      </c>
    </row>
    <row r="646" spans="2:21">
      <c r="B646" s="49" t="s">
        <v>1313</v>
      </c>
      <c r="C646" s="49">
        <v>-4.14294989968493E-2</v>
      </c>
      <c r="D646" s="49">
        <v>2.8121074241230001E-2</v>
      </c>
      <c r="E646" s="49">
        <v>2.2711076991341402E-2</v>
      </c>
      <c r="F646" s="49">
        <v>2.1337716688189401E-2</v>
      </c>
      <c r="G646" s="49">
        <v>3.7471740393593099E-3</v>
      </c>
      <c r="H646" s="49">
        <v>1.9494191810692601E-2</v>
      </c>
      <c r="I646" s="49">
        <v>-3.8959592572948898E-2</v>
      </c>
      <c r="J646" s="49" t="s">
        <v>163</v>
      </c>
      <c r="M646" s="8" t="s">
        <v>1235</v>
      </c>
      <c r="N646" s="49">
        <v>1.53690360117416E-3</v>
      </c>
      <c r="O646" s="49">
        <v>1.2052108032483201E-2</v>
      </c>
      <c r="P646" s="49">
        <v>2.8342713986115702E-2</v>
      </c>
      <c r="Q646" s="49">
        <v>3.5315666693934199E-3</v>
      </c>
      <c r="R646" s="49">
        <v>-4.9025234378962902E-3</v>
      </c>
      <c r="S646" s="49">
        <v>0.18737146073935901</v>
      </c>
      <c r="T646" s="49">
        <v>-2.9039657476087301E-2</v>
      </c>
      <c r="U646" s="8" t="s">
        <v>163</v>
      </c>
    </row>
    <row r="647" spans="2:21">
      <c r="B647" s="49" t="s">
        <v>1314</v>
      </c>
      <c r="C647" s="49">
        <v>6.4140261103105801E-4</v>
      </c>
      <c r="D647" s="49">
        <v>-5.0823276846146499E-3</v>
      </c>
      <c r="E647" s="49">
        <v>9.4105178274207398E-3</v>
      </c>
      <c r="F647" s="49">
        <v>-2.3294172475162699E-3</v>
      </c>
      <c r="G647" s="49">
        <v>-1.7764123028440101E-2</v>
      </c>
      <c r="H647" s="49">
        <v>-1.0598681350689299E-2</v>
      </c>
      <c r="I647" s="49">
        <v>-6.0968406136092598E-2</v>
      </c>
      <c r="J647" s="49" t="s">
        <v>163</v>
      </c>
      <c r="M647" s="8" t="s">
        <v>1315</v>
      </c>
      <c r="N647" s="49">
        <v>5.8120346912190098E-2</v>
      </c>
      <c r="O647" s="49">
        <v>7.9559097038853804E-2</v>
      </c>
      <c r="P647" s="49">
        <v>5.2270271599189101E-2</v>
      </c>
      <c r="Q647" s="49">
        <v>2.8908346024444899E-2</v>
      </c>
      <c r="R647" s="49">
        <v>-1.8229253932727799E-2</v>
      </c>
      <c r="S647" s="49">
        <v>0.141374450730125</v>
      </c>
      <c r="T647" s="49">
        <v>1.1580407467381299E-2</v>
      </c>
      <c r="U647" s="8" t="s">
        <v>163</v>
      </c>
    </row>
    <row r="648" spans="2:21">
      <c r="B648" s="49" t="s">
        <v>1316</v>
      </c>
      <c r="C648" s="49">
        <v>6.15735611506009E-3</v>
      </c>
      <c r="D648" s="49">
        <v>0.106481023636913</v>
      </c>
      <c r="E648" s="49">
        <v>2.28793948483853E-2</v>
      </c>
      <c r="F648" s="49">
        <v>3.9163131596271501E-2</v>
      </c>
      <c r="G648" s="49">
        <v>3.7858369889667998E-3</v>
      </c>
      <c r="H648" s="49">
        <v>5.4087484800198801E-2</v>
      </c>
      <c r="I648" s="49">
        <v>-8.9985243037388508E-3</v>
      </c>
      <c r="J648" s="49" t="s">
        <v>163</v>
      </c>
      <c r="M648" s="8" t="s">
        <v>1317</v>
      </c>
      <c r="N648" s="49">
        <v>0.179157857843084</v>
      </c>
      <c r="O648" s="49">
        <v>0.146048303886471</v>
      </c>
      <c r="P648" s="49">
        <v>6.2564286203751596E-2</v>
      </c>
      <c r="Q648" s="49">
        <v>-2.09642421537426E-3</v>
      </c>
      <c r="R648" s="49">
        <v>9.1172646261237805E-2</v>
      </c>
      <c r="S648" s="49">
        <v>2.82916347474912E-2</v>
      </c>
      <c r="T648" s="49">
        <v>2.09067909609074E-2</v>
      </c>
      <c r="U648" s="8" t="s">
        <v>163</v>
      </c>
    </row>
    <row r="649" spans="2:21">
      <c r="B649" s="49" t="s">
        <v>1318</v>
      </c>
      <c r="C649" s="49">
        <v>4.4936739923745299E-2</v>
      </c>
      <c r="D649" s="49">
        <v>1.71992673724214E-2</v>
      </c>
      <c r="E649" s="49">
        <v>2.0581175336071199E-2</v>
      </c>
      <c r="F649" s="49">
        <v>1.5971724774900001E-2</v>
      </c>
      <c r="G649" s="49">
        <v>-9.3758432242948403E-4</v>
      </c>
      <c r="H649" s="49">
        <v>8.4769629522519693E-3</v>
      </c>
      <c r="I649" s="49">
        <v>-3.6587089646885E-2</v>
      </c>
      <c r="J649" s="49" t="s">
        <v>163</v>
      </c>
      <c r="M649" s="8" t="s">
        <v>1319</v>
      </c>
      <c r="N649" s="49">
        <v>-4.0969816807487597E-2</v>
      </c>
      <c r="O649" s="49">
        <v>-1.06591302800356E-2</v>
      </c>
      <c r="P649" s="49">
        <v>2.7898146014168401E-2</v>
      </c>
      <c r="Q649" s="49">
        <v>-2.5766188499252701E-2</v>
      </c>
      <c r="R649" s="49">
        <v>-8.93836649622398E-3</v>
      </c>
      <c r="S649" s="49">
        <v>0.10382528468926901</v>
      </c>
      <c r="T649" s="49">
        <v>-7.5498957134473202E-2</v>
      </c>
      <c r="U649" s="8" t="s">
        <v>163</v>
      </c>
    </row>
    <row r="650" spans="2:21">
      <c r="B650" s="49" t="s">
        <v>1320</v>
      </c>
      <c r="C650" s="49">
        <v>-2.84204495222182E-2</v>
      </c>
      <c r="D650" s="49">
        <v>7.3810958634811005E-2</v>
      </c>
      <c r="E650" s="49">
        <v>4.2398190320723603E-2</v>
      </c>
      <c r="F650" s="49">
        <v>1.1127123267347499E-2</v>
      </c>
      <c r="G650" s="49">
        <v>2.7806241700066101E-2</v>
      </c>
      <c r="H650" s="49">
        <v>3.6432583446796701E-2</v>
      </c>
      <c r="I650" s="49">
        <v>-2.1522676751224001E-2</v>
      </c>
      <c r="J650" s="49" t="s">
        <v>163</v>
      </c>
      <c r="M650" s="8" t="s">
        <v>1243</v>
      </c>
      <c r="N650" s="49">
        <v>8.6412068567698105E-2</v>
      </c>
      <c r="O650" s="49">
        <v>4.852638645455E-2</v>
      </c>
      <c r="P650" s="49">
        <v>4.2262056603288099E-2</v>
      </c>
      <c r="Q650" s="49">
        <v>1.9796161004483202E-2</v>
      </c>
      <c r="R650" s="49">
        <v>-8.2394330849833205E-5</v>
      </c>
      <c r="S650" s="49">
        <v>0.123280535134593</v>
      </c>
      <c r="T650" s="49">
        <v>-1.7322502726253498E-2</v>
      </c>
      <c r="U650" s="8" t="s">
        <v>163</v>
      </c>
    </row>
    <row r="651" spans="2:21">
      <c r="B651" s="49" t="s">
        <v>1321</v>
      </c>
      <c r="C651" s="49">
        <v>2.7376655494983301E-2</v>
      </c>
      <c r="D651" s="49">
        <v>2.81253413540157E-2</v>
      </c>
      <c r="E651" s="49">
        <v>2.6860017195068201E-2</v>
      </c>
      <c r="F651" s="49">
        <v>1.98143717854391E-2</v>
      </c>
      <c r="G651" s="49">
        <v>1.1622283745729199E-2</v>
      </c>
      <c r="H651" s="49">
        <v>1.4243947667926801E-2</v>
      </c>
      <c r="I651" s="49">
        <v>-3.0221293376511402E-2</v>
      </c>
      <c r="J651" s="49" t="s">
        <v>163</v>
      </c>
      <c r="M651" s="8" t="s">
        <v>1245</v>
      </c>
      <c r="N651" s="49">
        <v>8.0089001596614397E-3</v>
      </c>
      <c r="O651" s="49">
        <v>-1.7092728765810999E-2</v>
      </c>
      <c r="P651" s="49">
        <v>2.9748567162878499E-2</v>
      </c>
      <c r="Q651" s="49">
        <v>-1.6931171378054801E-2</v>
      </c>
      <c r="R651" s="49">
        <v>2.01411014341461E-3</v>
      </c>
      <c r="S651" s="49">
        <v>0.203559645316296</v>
      </c>
      <c r="T651" s="49">
        <v>-7.70237570037417E-2</v>
      </c>
      <c r="U651" s="8" t="s">
        <v>163</v>
      </c>
    </row>
    <row r="652" spans="2:21">
      <c r="B652" s="49" t="s">
        <v>1322</v>
      </c>
      <c r="C652" s="49">
        <v>-4.33969247889354E-2</v>
      </c>
      <c r="D652" s="49">
        <v>6.9751002389485006E-2</v>
      </c>
      <c r="E652" s="49">
        <v>2.3726310236530102E-2</v>
      </c>
      <c r="F652" s="49">
        <v>3.8034022883503202E-2</v>
      </c>
      <c r="G652" s="49">
        <v>1.4526451606484201E-2</v>
      </c>
      <c r="H652" s="49">
        <v>5.39648224418601E-2</v>
      </c>
      <c r="I652" s="49">
        <v>4.8784529490183103E-2</v>
      </c>
      <c r="J652" s="49" t="s">
        <v>163</v>
      </c>
      <c r="M652" s="8" t="s">
        <v>1323</v>
      </c>
      <c r="N652" s="49">
        <v>-1.6815494214307801E-2</v>
      </c>
      <c r="O652" s="49">
        <v>1.17114789674902E-2</v>
      </c>
      <c r="P652" s="49">
        <v>-2.5547811208140999E-3</v>
      </c>
      <c r="Q652" s="49">
        <v>1.9790930796248701E-2</v>
      </c>
      <c r="R652" s="49">
        <v>-3.1768875200276499E-2</v>
      </c>
      <c r="S652" s="49">
        <v>3.3985308899016298E-2</v>
      </c>
      <c r="T652" s="49">
        <v>2.0676701057547001E-2</v>
      </c>
      <c r="U652" s="8" t="s">
        <v>163</v>
      </c>
    </row>
    <row r="653" spans="2:21">
      <c r="B653" s="49" t="s">
        <v>1324</v>
      </c>
      <c r="C653" s="49">
        <v>-4.3824117148207102E-2</v>
      </c>
      <c r="D653" s="49">
        <v>4.5117664783269902E-2</v>
      </c>
      <c r="E653" s="49">
        <v>3.8351211341237701E-2</v>
      </c>
      <c r="F653" s="49">
        <v>4.6735111963846603E-2</v>
      </c>
      <c r="G653" s="49">
        <v>-6.0473514060265798E-3</v>
      </c>
      <c r="H653" s="49">
        <v>6.6317631989988496E-2</v>
      </c>
      <c r="I653" s="49">
        <v>5.4793176886672401E-2</v>
      </c>
      <c r="J653" s="49" t="s">
        <v>163</v>
      </c>
      <c r="M653" s="8" t="s">
        <v>1325</v>
      </c>
      <c r="N653" s="49">
        <v>1.06093956208155E-2</v>
      </c>
      <c r="O653" s="49">
        <v>5.4162302271317499E-2</v>
      </c>
      <c r="P653" s="49">
        <v>4.0510537634904899E-2</v>
      </c>
      <c r="Q653" s="49">
        <v>4.2522623478637098E-2</v>
      </c>
      <c r="R653" s="49">
        <v>3.8033460123172699E-2</v>
      </c>
      <c r="S653" s="49">
        <v>0.136156267537965</v>
      </c>
      <c r="T653" s="49">
        <v>2.55413359276618E-2</v>
      </c>
      <c r="U653" s="8" t="s">
        <v>163</v>
      </c>
    </row>
    <row r="654" spans="2:21">
      <c r="B654" s="49" t="s">
        <v>1326</v>
      </c>
      <c r="C654" s="49">
        <v>-2.04775882239568E-3</v>
      </c>
      <c r="D654" s="49">
        <v>4.6066530868002498E-2</v>
      </c>
      <c r="E654" s="49">
        <v>4.4701640471125598E-2</v>
      </c>
      <c r="F654" s="49">
        <v>3.18877514467443E-2</v>
      </c>
      <c r="G654" s="49">
        <v>-1.7727426693789201E-2</v>
      </c>
      <c r="H654" s="49">
        <v>1.93812602349826E-2</v>
      </c>
      <c r="I654" s="49">
        <v>-4.7735584421353901E-2</v>
      </c>
      <c r="J654" s="49" t="s">
        <v>163</v>
      </c>
      <c r="M654" s="8" t="s">
        <v>1248</v>
      </c>
      <c r="N654" s="49">
        <v>5.1047416498313097E-2</v>
      </c>
      <c r="O654" s="49">
        <v>4.3555616965771898E-2</v>
      </c>
      <c r="P654" s="49">
        <v>7.6860163526573905E-2</v>
      </c>
      <c r="Q654" s="49">
        <v>-6.7776573435177302E-3</v>
      </c>
      <c r="R654" s="49">
        <v>2.9212438076799802E-3</v>
      </c>
      <c r="S654" s="49">
        <v>4.19364672420732E-2</v>
      </c>
      <c r="T654" s="49">
        <v>-2.54431692159473E-2</v>
      </c>
      <c r="U654" s="8" t="s">
        <v>163</v>
      </c>
    </row>
    <row r="655" spans="2:21">
      <c r="B655" s="49" t="s">
        <v>1327</v>
      </c>
      <c r="C655" s="49">
        <v>4.5473151057670996E-3</v>
      </c>
      <c r="D655" s="49">
        <v>2.7294683151404001E-2</v>
      </c>
      <c r="E655" s="49">
        <v>3.8874158990767897E-2</v>
      </c>
      <c r="F655" s="49">
        <v>4.0134707445394699E-2</v>
      </c>
      <c r="G655" s="49">
        <v>3.4446802931533703E-2</v>
      </c>
      <c r="H655" s="49">
        <v>5.5540356235884297E-2</v>
      </c>
      <c r="I655" s="49">
        <v>-5.8455138975865698E-2</v>
      </c>
      <c r="J655" s="49" t="s">
        <v>163</v>
      </c>
      <c r="M655" s="8" t="s">
        <v>1328</v>
      </c>
      <c r="N655" s="49">
        <v>-3.2429120717836199E-2</v>
      </c>
      <c r="O655" s="49">
        <v>5.0045042182495199E-3</v>
      </c>
      <c r="P655" s="49">
        <v>-1.88729015907938E-2</v>
      </c>
      <c r="Q655" s="49">
        <v>-4.4774760185351398E-2</v>
      </c>
      <c r="R655" s="49">
        <v>-3.0644462579192001E-2</v>
      </c>
      <c r="S655" s="49">
        <v>9.3971554330103194E-2</v>
      </c>
      <c r="T655" s="49">
        <v>-8.4091067288337207E-2</v>
      </c>
      <c r="U655" s="8" t="s">
        <v>163</v>
      </c>
    </row>
    <row r="656" spans="2:21">
      <c r="B656" s="49" t="s">
        <v>1329</v>
      </c>
      <c r="C656" s="49">
        <v>-2.8161745409211701E-2</v>
      </c>
      <c r="D656" s="49">
        <v>3.2445319597447897E-2</v>
      </c>
      <c r="E656" s="49">
        <v>1.2932661110427301E-2</v>
      </c>
      <c r="F656" s="49">
        <v>1.31503338654986E-2</v>
      </c>
      <c r="G656" s="49">
        <v>-1.24017351732498E-2</v>
      </c>
      <c r="H656" s="49">
        <v>4.9747601596352303E-2</v>
      </c>
      <c r="I656" s="49">
        <v>-1.0139864287358E-2</v>
      </c>
      <c r="J656" s="49" t="s">
        <v>163</v>
      </c>
      <c r="M656" s="8" t="s">
        <v>1330</v>
      </c>
      <c r="N656" s="49">
        <v>-8.0471867939200706E-2</v>
      </c>
      <c r="O656" s="49">
        <v>-7.1367929486945703E-3</v>
      </c>
      <c r="P656" s="49">
        <v>7.14935706779187E-2</v>
      </c>
      <c r="Q656" s="49">
        <v>2.6414082816330599E-2</v>
      </c>
      <c r="R656" s="49">
        <v>-2.3438360145847E-2</v>
      </c>
      <c r="S656" s="49">
        <v>0.12900763736294199</v>
      </c>
      <c r="T656" s="49">
        <v>-7.5721342049820894E-2</v>
      </c>
      <c r="U656" s="8" t="s">
        <v>163</v>
      </c>
    </row>
    <row r="657" spans="2:21">
      <c r="B657" s="49" t="s">
        <v>1331</v>
      </c>
      <c r="C657" s="49">
        <v>2.15886677794426E-2</v>
      </c>
      <c r="D657" s="49">
        <v>4.9975796161760802E-2</v>
      </c>
      <c r="E657" s="49">
        <v>2.0940300926519301E-2</v>
      </c>
      <c r="F657" s="49">
        <v>4.3966424121797798E-2</v>
      </c>
      <c r="G657" s="49">
        <v>8.6482402196585394E-3</v>
      </c>
      <c r="H657" s="49">
        <v>3.1367610905717901E-2</v>
      </c>
      <c r="I657" s="49">
        <v>-3.3744714507121902E-3</v>
      </c>
      <c r="J657" s="49" t="s">
        <v>163</v>
      </c>
      <c r="M657" s="8" t="s">
        <v>1332</v>
      </c>
      <c r="N657" s="49">
        <v>-1.38165826586847E-2</v>
      </c>
      <c r="O657" s="49">
        <v>6.7361096415504099E-2</v>
      </c>
      <c r="P657" s="49">
        <v>5.8093655962764099E-2</v>
      </c>
      <c r="Q657" s="49">
        <v>-6.9266150505002599E-3</v>
      </c>
      <c r="R657" s="49">
        <v>4.68951451853249E-2</v>
      </c>
      <c r="S657" s="49">
        <v>0.183000204364621</v>
      </c>
      <c r="T657" s="49">
        <v>-7.7631369535512695E-2</v>
      </c>
      <c r="U657" s="8" t="s">
        <v>163</v>
      </c>
    </row>
    <row r="658" spans="2:21">
      <c r="B658" s="49" t="s">
        <v>1333</v>
      </c>
      <c r="C658" s="49">
        <v>-3.36659751755655E-2</v>
      </c>
      <c r="D658" s="49">
        <v>1.07934006789225E-2</v>
      </c>
      <c r="E658" s="49">
        <v>1.9487330276805201E-2</v>
      </c>
      <c r="F658" s="49">
        <v>2.7743432102782999E-2</v>
      </c>
      <c r="G658" s="49">
        <v>-9.6382522838527208E-3</v>
      </c>
      <c r="H658" s="49">
        <v>3.4635570423483399E-2</v>
      </c>
      <c r="I658" s="49">
        <v>-2.73259447102395E-2</v>
      </c>
      <c r="J658" s="49" t="s">
        <v>163</v>
      </c>
      <c r="M658" s="8" t="s">
        <v>1260</v>
      </c>
      <c r="N658" s="49">
        <v>-6.2789541904508306E-2</v>
      </c>
      <c r="O658" s="49">
        <v>2.3398393262874399E-2</v>
      </c>
      <c r="P658" s="49">
        <v>3.9104403459774499E-2</v>
      </c>
      <c r="Q658" s="49">
        <v>2.52177115433685E-2</v>
      </c>
      <c r="R658" s="49">
        <v>8.8774100924915401E-4</v>
      </c>
      <c r="S658" s="49">
        <v>0.15421088870854999</v>
      </c>
      <c r="T658" s="49">
        <v>4.0340871745045602E-2</v>
      </c>
      <c r="U658" s="8" t="s">
        <v>163</v>
      </c>
    </row>
    <row r="659" spans="2:21">
      <c r="B659" s="49" t="s">
        <v>1334</v>
      </c>
      <c r="C659" s="49">
        <v>-2.6797741624246502E-2</v>
      </c>
      <c r="D659" s="49">
        <v>7.7088374333831701E-3</v>
      </c>
      <c r="E659" s="49">
        <v>2.1022449306085399E-2</v>
      </c>
      <c r="F659" s="49">
        <v>4.54239246813311E-2</v>
      </c>
      <c r="G659" s="49">
        <v>-1.00728131655205E-2</v>
      </c>
      <c r="H659" s="49">
        <v>1.8605614407543401E-2</v>
      </c>
      <c r="I659" s="49">
        <v>-3.1248743192608001E-2</v>
      </c>
      <c r="J659" s="49" t="s">
        <v>163</v>
      </c>
      <c r="M659" s="8" t="s">
        <v>1335</v>
      </c>
      <c r="N659" s="49">
        <v>-7.6334468876872494E-2</v>
      </c>
      <c r="O659" s="49">
        <v>-2.06996680638196E-2</v>
      </c>
      <c r="P659" s="49">
        <v>1.5291274542937E-2</v>
      </c>
      <c r="Q659" s="49">
        <v>-2.9795807126358101E-3</v>
      </c>
      <c r="R659" s="49">
        <v>-3.2544571650256003E-2</v>
      </c>
      <c r="S659" s="49">
        <v>6.8763348215710896E-2</v>
      </c>
      <c r="T659" s="49">
        <v>-4.1141836492955101E-2</v>
      </c>
      <c r="U659" s="8" t="s">
        <v>163</v>
      </c>
    </row>
    <row r="660" spans="2:21">
      <c r="B660" s="49" t="s">
        <v>1336</v>
      </c>
      <c r="C660" s="49">
        <v>-2.0483826200429502E-3</v>
      </c>
      <c r="D660" s="49">
        <v>7.3405825821819898E-2</v>
      </c>
      <c r="E660" s="49">
        <v>1.12163085093725E-2</v>
      </c>
      <c r="F660" s="49">
        <v>3.3852508253610497E-2</v>
      </c>
      <c r="G660" s="49">
        <v>-3.1735684329892398E-3</v>
      </c>
      <c r="H660" s="49">
        <v>3.9719551944627299E-2</v>
      </c>
      <c r="I660" s="49">
        <v>8.1409412418537196E-4</v>
      </c>
      <c r="J660" s="49" t="s">
        <v>163</v>
      </c>
      <c r="M660" s="8" t="s">
        <v>1337</v>
      </c>
      <c r="N660" s="49">
        <v>-3.7167453635554099E-2</v>
      </c>
      <c r="O660" s="49">
        <v>-6.2732284240708799E-2</v>
      </c>
      <c r="P660" s="49">
        <v>2.40746260918826E-2</v>
      </c>
      <c r="Q660" s="49">
        <v>-3.9186104944882998E-2</v>
      </c>
      <c r="R660" s="49">
        <v>1.8295207930355999E-3</v>
      </c>
      <c r="S660" s="49">
        <v>-2.32028389068097E-2</v>
      </c>
      <c r="T660" s="49">
        <v>-6.6620433562290096E-2</v>
      </c>
      <c r="U660" s="8" t="s">
        <v>163</v>
      </c>
    </row>
    <row r="661" spans="2:21">
      <c r="B661" s="49" t="s">
        <v>1338</v>
      </c>
      <c r="C661" s="49">
        <v>2.67653747633247E-2</v>
      </c>
      <c r="D661" s="49">
        <v>5.9890628432243402E-2</v>
      </c>
      <c r="E661" s="49">
        <v>5.4482863693770402E-2</v>
      </c>
      <c r="F661" s="49">
        <v>2.0197116527349901E-2</v>
      </c>
      <c r="G661" s="49">
        <v>-1.0530942252525201E-3</v>
      </c>
      <c r="H661" s="49">
        <v>2.12524416749224E-2</v>
      </c>
      <c r="I661" s="49">
        <v>-2.8673711630425201E-3</v>
      </c>
      <c r="J661" s="49" t="s">
        <v>163</v>
      </c>
      <c r="M661" s="8" t="s">
        <v>1266</v>
      </c>
      <c r="N661" s="49">
        <v>-5.5115677635241597E-2</v>
      </c>
      <c r="O661" s="49">
        <v>-5.8014652641131599E-2</v>
      </c>
      <c r="P661" s="49">
        <v>3.98286961393685E-2</v>
      </c>
      <c r="Q661" s="49">
        <v>-9.9162701717398095E-3</v>
      </c>
      <c r="R661" s="49">
        <v>7.3211256015786501E-3</v>
      </c>
      <c r="S661" s="49">
        <v>7.6553244839996398E-2</v>
      </c>
      <c r="T661" s="49">
        <v>-5.5119898535231103E-2</v>
      </c>
      <c r="U661" s="8" t="s">
        <v>163</v>
      </c>
    </row>
    <row r="662" spans="2:21">
      <c r="B662" s="49" t="s">
        <v>1339</v>
      </c>
      <c r="C662" s="49">
        <v>-2.1475503255933E-2</v>
      </c>
      <c r="D662" s="49">
        <v>4.5796596025399601E-2</v>
      </c>
      <c r="E662" s="49">
        <v>1.7687536064820201E-3</v>
      </c>
      <c r="F662" s="49">
        <v>3.6819224908164298E-2</v>
      </c>
      <c r="G662" s="49">
        <v>-1.35908017496692E-2</v>
      </c>
      <c r="H662" s="49">
        <v>5.7937210661326097E-3</v>
      </c>
      <c r="I662" s="49">
        <v>-2.64870942249412E-2</v>
      </c>
      <c r="J662" s="49" t="s">
        <v>163</v>
      </c>
      <c r="M662" s="8" t="s">
        <v>1270</v>
      </c>
      <c r="N662" s="49">
        <v>2.5425328229359001E-2</v>
      </c>
      <c r="O662" s="49">
        <v>-1.3155786762089301E-2</v>
      </c>
      <c r="P662" s="49">
        <v>5.7034312631180598E-2</v>
      </c>
      <c r="Q662" s="49">
        <v>-2.8490048896113201E-2</v>
      </c>
      <c r="R662" s="49">
        <v>-4.6351899421532604E-3</v>
      </c>
      <c r="S662" s="49">
        <v>3.7456566994940897E-2</v>
      </c>
      <c r="T662" s="49">
        <v>-8.6150493530228606E-2</v>
      </c>
      <c r="U662" s="8" t="s">
        <v>163</v>
      </c>
    </row>
    <row r="663" spans="2:21">
      <c r="B663" s="49" t="s">
        <v>1340</v>
      </c>
      <c r="C663" s="49">
        <v>3.6972276011307099E-3</v>
      </c>
      <c r="D663" s="49">
        <v>-8.3310005694327699E-3</v>
      </c>
      <c r="E663" s="49">
        <v>-2.05483009954683E-2</v>
      </c>
      <c r="F663" s="49">
        <v>3.1193903439617698E-2</v>
      </c>
      <c r="G663" s="49">
        <v>-9.6213617256940102E-3</v>
      </c>
      <c r="H663" s="49">
        <v>-8.3315359974195403E-3</v>
      </c>
      <c r="I663" s="49">
        <v>-2.7492985285376199E-2</v>
      </c>
      <c r="J663" s="49" t="s">
        <v>163</v>
      </c>
      <c r="M663" s="8" t="s">
        <v>1341</v>
      </c>
      <c r="N663" s="49">
        <v>-3.4497820249000298E-2</v>
      </c>
      <c r="O663" s="49">
        <v>6.66666723836445E-4</v>
      </c>
      <c r="P663" s="49">
        <v>5.9148090519618599E-2</v>
      </c>
      <c r="Q663" s="49">
        <v>1.8149971599139302E-2</v>
      </c>
      <c r="R663" s="49">
        <v>9.3601198005363498E-2</v>
      </c>
      <c r="S663" s="49">
        <v>7.6635394413347893E-2</v>
      </c>
      <c r="T663" s="49">
        <v>-3.7156933581341103E-2</v>
      </c>
      <c r="U663" s="8" t="s">
        <v>163</v>
      </c>
    </row>
    <row r="664" spans="2:21">
      <c r="B664" s="49" t="s">
        <v>1342</v>
      </c>
      <c r="C664" s="49">
        <v>4.0013824943032301E-2</v>
      </c>
      <c r="D664" s="49">
        <v>6.8055230392803603E-2</v>
      </c>
      <c r="E664" s="49">
        <v>4.2060378522885002E-2</v>
      </c>
      <c r="F664" s="49">
        <v>7.7097924787212696E-2</v>
      </c>
      <c r="G664" s="49">
        <v>2.4747698367083199E-2</v>
      </c>
      <c r="H664" s="49">
        <v>5.2066127014638502E-2</v>
      </c>
      <c r="I664" s="49">
        <v>2.4891666289048101E-2</v>
      </c>
      <c r="J664" s="49" t="s">
        <v>163</v>
      </c>
      <c r="M664" s="8" t="s">
        <v>1343</v>
      </c>
      <c r="N664" s="49">
        <v>-2.94935893662874E-2</v>
      </c>
      <c r="O664" s="49">
        <v>3.1909474075133303E-2</v>
      </c>
      <c r="P664" s="49">
        <v>4.6929461809472099E-2</v>
      </c>
      <c r="Q664" s="49">
        <v>-3.1919954630176099E-2</v>
      </c>
      <c r="R664" s="49">
        <v>-2.6918703774517699E-2</v>
      </c>
      <c r="S664" s="49">
        <v>3.1461257538495602E-2</v>
      </c>
      <c r="T664" s="49">
        <v>-8.8573858393200103E-2</v>
      </c>
      <c r="U664" s="8" t="s">
        <v>163</v>
      </c>
    </row>
    <row r="665" spans="2:21">
      <c r="B665" s="49" t="s">
        <v>1344</v>
      </c>
      <c r="C665" s="49">
        <v>-2.4936248958275099E-2</v>
      </c>
      <c r="D665" s="49">
        <v>3.3472424259622102E-2</v>
      </c>
      <c r="E665" s="49">
        <v>1.1821483869386799E-2</v>
      </c>
      <c r="F665" s="49">
        <v>1.96707450738117E-2</v>
      </c>
      <c r="G665" s="49">
        <v>-1.9013389238121702E-2</v>
      </c>
      <c r="H665" s="49">
        <v>-2.9504265107011401E-3</v>
      </c>
      <c r="I665" s="49">
        <v>1.9948577688243301E-2</v>
      </c>
      <c r="J665" s="49" t="s">
        <v>163</v>
      </c>
      <c r="M665" s="8" t="s">
        <v>1345</v>
      </c>
      <c r="N665" s="49">
        <v>1.92192296358666E-2</v>
      </c>
      <c r="O665" s="49">
        <v>5.5634246677436897E-2</v>
      </c>
      <c r="P665" s="49">
        <v>2.4355159597314501E-2</v>
      </c>
      <c r="Q665" s="49">
        <v>5.3243421571247803E-3</v>
      </c>
      <c r="R665" s="49">
        <v>4.7873106277147102E-2</v>
      </c>
      <c r="S665" s="49">
        <v>0.159967351675841</v>
      </c>
      <c r="T665" s="49">
        <v>-5.3417985134980597E-2</v>
      </c>
      <c r="U665" s="8" t="s">
        <v>163</v>
      </c>
    </row>
    <row r="666" spans="2:21">
      <c r="B666" s="49" t="s">
        <v>1346</v>
      </c>
      <c r="C666" s="49">
        <v>6.7966100969763299E-2</v>
      </c>
      <c r="D666" s="49">
        <v>5.9725468055813899E-2</v>
      </c>
      <c r="E666" s="49">
        <v>4.6942724492053597E-2</v>
      </c>
      <c r="F666" s="49">
        <v>3.0007369508896799E-2</v>
      </c>
      <c r="G666" s="49">
        <v>-6.2271210018205701E-3</v>
      </c>
      <c r="H666" s="49">
        <v>4.75190225540865E-2</v>
      </c>
      <c r="I666" s="49">
        <v>-8.3361257707961198E-2</v>
      </c>
      <c r="J666" s="49" t="s">
        <v>163</v>
      </c>
      <c r="M666" s="8" t="s">
        <v>1347</v>
      </c>
      <c r="N666" s="49">
        <v>-5.1787487910549303E-2</v>
      </c>
      <c r="O666" s="49">
        <v>-6.8441114054034594E-2</v>
      </c>
      <c r="P666" s="49">
        <v>6.1448283997058102E-2</v>
      </c>
      <c r="Q666" s="49">
        <v>-2.6662352089340102E-2</v>
      </c>
      <c r="R666" s="49">
        <v>8.0670802845668799E-2</v>
      </c>
      <c r="S666" s="49">
        <v>3.5746096114381001E-3</v>
      </c>
      <c r="T666" s="49">
        <v>-8.8812012863298498E-2</v>
      </c>
      <c r="U666" s="8" t="s">
        <v>163</v>
      </c>
    </row>
    <row r="667" spans="2:21">
      <c r="B667" s="49" t="s">
        <v>1348</v>
      </c>
      <c r="C667" s="49">
        <v>-5.6591212271935303E-2</v>
      </c>
      <c r="D667" s="49">
        <v>1.17389465012017E-2</v>
      </c>
      <c r="E667" s="49">
        <v>1.26222241599953E-2</v>
      </c>
      <c r="F667" s="49">
        <v>2.6503500079973902E-4</v>
      </c>
      <c r="G667" s="49">
        <v>-1.7638659628839901E-2</v>
      </c>
      <c r="H667" s="49">
        <v>-4.1645946673328098E-2</v>
      </c>
      <c r="I667" s="49">
        <v>-3.8535714451213302E-2</v>
      </c>
      <c r="J667" s="49" t="s">
        <v>163</v>
      </c>
      <c r="M667" s="8" t="s">
        <v>1349</v>
      </c>
      <c r="N667" s="49">
        <v>3.62314838897696E-2</v>
      </c>
      <c r="O667" s="49">
        <v>-1.12510844872903E-2</v>
      </c>
      <c r="P667" s="49">
        <v>2.6011741996762899E-2</v>
      </c>
      <c r="Q667" s="49">
        <v>-1.92765058077056E-2</v>
      </c>
      <c r="R667" s="49">
        <v>2.61888750243085E-2</v>
      </c>
      <c r="S667" s="49">
        <v>0.112101314292916</v>
      </c>
      <c r="T667" s="49">
        <v>-7.3317386979364204E-3</v>
      </c>
      <c r="U667" s="8" t="s">
        <v>163</v>
      </c>
    </row>
    <row r="668" spans="2:21">
      <c r="B668" s="49" t="s">
        <v>1350</v>
      </c>
      <c r="C668" s="49">
        <v>-3.3300298091724301E-2</v>
      </c>
      <c r="D668" s="49">
        <v>4.00973492604388E-2</v>
      </c>
      <c r="E668" s="49">
        <v>3.3284384944843701E-3</v>
      </c>
      <c r="F668" s="49">
        <v>6.55431566840157E-3</v>
      </c>
      <c r="G668" s="49">
        <v>-1.25208054633833E-2</v>
      </c>
      <c r="H668" s="49">
        <v>3.5687611364192101E-2</v>
      </c>
      <c r="I668" s="49">
        <v>-1.7259458031615799E-2</v>
      </c>
      <c r="J668" s="49" t="s">
        <v>163</v>
      </c>
      <c r="M668" s="8" t="s">
        <v>1300</v>
      </c>
      <c r="N668" s="49">
        <v>6.4523205545277601E-2</v>
      </c>
      <c r="O668" s="49">
        <v>0.14263802474315401</v>
      </c>
      <c r="P668" s="49">
        <v>-7.1645512964451001E-3</v>
      </c>
      <c r="Q668" s="49">
        <v>-1.27519527730058E-2</v>
      </c>
      <c r="R668" s="49">
        <v>3.7291756257851597E-2</v>
      </c>
      <c r="S668" s="49">
        <v>2.72089846656395E-2</v>
      </c>
      <c r="T668" s="49">
        <v>-2.2073768801807399E-2</v>
      </c>
      <c r="U668" s="8" t="s">
        <v>163</v>
      </c>
    </row>
    <row r="669" spans="2:21">
      <c r="B669" s="49" t="s">
        <v>1351</v>
      </c>
      <c r="C669" s="49">
        <v>4.3494341268892301E-3</v>
      </c>
      <c r="D669" s="49">
        <v>4.0707427747438497E-2</v>
      </c>
      <c r="E669" s="49">
        <v>3.9750700796116298E-2</v>
      </c>
      <c r="F669" s="49">
        <v>3.4665804603356602E-2</v>
      </c>
      <c r="G669" s="49">
        <v>3.2818238234814098E-2</v>
      </c>
      <c r="H669" s="49">
        <v>3.4544487872808498E-2</v>
      </c>
      <c r="I669" s="49">
        <v>1.1581177402372E-2</v>
      </c>
      <c r="J669" s="49" t="s">
        <v>163</v>
      </c>
      <c r="M669" s="8" t="s">
        <v>1352</v>
      </c>
      <c r="N669" s="49">
        <v>1.73366364076936E-3</v>
      </c>
      <c r="O669" s="49">
        <v>7.89715250472737E-2</v>
      </c>
      <c r="P669" s="49">
        <v>3.0189812195968099E-2</v>
      </c>
      <c r="Q669" s="49">
        <v>-3.4046408311647E-2</v>
      </c>
      <c r="R669" s="49">
        <v>-1.07947731483342E-2</v>
      </c>
      <c r="S669" s="49">
        <v>8.3119401783534705E-2</v>
      </c>
      <c r="T669" s="49">
        <v>2.4819223610565702E-3</v>
      </c>
      <c r="U669" s="8" t="s">
        <v>163</v>
      </c>
    </row>
    <row r="670" spans="2:21">
      <c r="B670" s="49" t="s">
        <v>1353</v>
      </c>
      <c r="C670" s="49">
        <v>1.15777506825161E-2</v>
      </c>
      <c r="D670" s="49">
        <v>2.2962563986287501E-2</v>
      </c>
      <c r="E670" s="49">
        <v>1.7546141401457199E-2</v>
      </c>
      <c r="F670" s="49">
        <v>2.3866981462241799E-2</v>
      </c>
      <c r="G670" s="49">
        <v>-6.9046905055454204E-3</v>
      </c>
      <c r="H670" s="49">
        <v>6.2783675390676696E-2</v>
      </c>
      <c r="I670" s="49">
        <v>-3.7956204244780203E-2</v>
      </c>
      <c r="J670" s="49" t="s">
        <v>163</v>
      </c>
      <c r="M670" s="8" t="s">
        <v>1354</v>
      </c>
      <c r="N670" s="49">
        <v>-3.6752068985117799E-2</v>
      </c>
      <c r="O670" s="49">
        <v>1.48713230197357E-2</v>
      </c>
      <c r="P670" s="49">
        <v>3.5452794589132197E-2</v>
      </c>
      <c r="Q670" s="49">
        <v>-1.6592293969412201E-2</v>
      </c>
      <c r="R670" s="49">
        <v>1.25891911718669E-2</v>
      </c>
      <c r="S670" s="49">
        <v>8.5490848432949407E-2</v>
      </c>
      <c r="T670" s="49">
        <v>-4.6615227194944403E-2</v>
      </c>
      <c r="U670" s="8" t="s">
        <v>163</v>
      </c>
    </row>
    <row r="671" spans="2:21">
      <c r="B671" s="49" t="s">
        <v>1355</v>
      </c>
      <c r="C671" s="49">
        <v>-4.1324730089448397E-2</v>
      </c>
      <c r="D671" s="49">
        <v>-1.44411388933923E-2</v>
      </c>
      <c r="E671" s="49">
        <v>2.1918657570197599E-2</v>
      </c>
      <c r="F671" s="49">
        <v>-8.0920390656267494E-3</v>
      </c>
      <c r="G671" s="49">
        <v>-2.4379622204083899E-2</v>
      </c>
      <c r="H671" s="49">
        <v>-2.9027476626946599E-2</v>
      </c>
      <c r="I671" s="49">
        <v>-2.4082358282586099E-2</v>
      </c>
      <c r="J671" s="49" t="s">
        <v>163</v>
      </c>
      <c r="M671" s="8" t="s">
        <v>1356</v>
      </c>
      <c r="N671" s="49">
        <v>2.7771136560159799E-2</v>
      </c>
      <c r="O671" s="49">
        <v>5.3328150011959403E-2</v>
      </c>
      <c r="P671" s="49">
        <v>8.8732309461286796E-2</v>
      </c>
      <c r="Q671" s="49">
        <v>2.1510815252064099E-4</v>
      </c>
      <c r="R671" s="49">
        <v>5.3240909105665701E-2</v>
      </c>
      <c r="S671" s="49">
        <v>0.159833793705942</v>
      </c>
      <c r="T671" s="49">
        <v>-6.3169560795909699E-2</v>
      </c>
      <c r="U671" s="8" t="s">
        <v>163</v>
      </c>
    </row>
    <row r="672" spans="2:21">
      <c r="B672" s="49" t="s">
        <v>1357</v>
      </c>
      <c r="C672" s="49">
        <v>-3.4853420820710503E-2</v>
      </c>
      <c r="D672" s="49">
        <v>5.05524568378804E-2</v>
      </c>
      <c r="E672" s="49">
        <v>2.4699029491727802E-2</v>
      </c>
      <c r="F672" s="49">
        <v>3.2079535311595103E-2</v>
      </c>
      <c r="G672" s="49">
        <v>-1.77782575507161E-2</v>
      </c>
      <c r="H672" s="49">
        <v>4.0559738476999702E-2</v>
      </c>
      <c r="I672" s="49">
        <v>-6.2856943799574502E-2</v>
      </c>
      <c r="J672" s="49" t="s">
        <v>163</v>
      </c>
      <c r="M672" s="8" t="s">
        <v>1358</v>
      </c>
      <c r="N672" s="49">
        <v>0.14025674056675999</v>
      </c>
      <c r="O672" s="49">
        <v>-1.7501012526996398E-5</v>
      </c>
      <c r="P672" s="49">
        <v>2.4712782441619299E-2</v>
      </c>
      <c r="Q672" s="49">
        <v>-1.29521295126178E-2</v>
      </c>
      <c r="R672" s="49">
        <v>4.8764609758677503E-2</v>
      </c>
      <c r="S672" s="49">
        <v>7.6049891935330793E-2</v>
      </c>
      <c r="T672" s="49">
        <v>-9.7813150474328106E-2</v>
      </c>
      <c r="U672" s="8" t="s">
        <v>163</v>
      </c>
    </row>
    <row r="673" spans="2:21">
      <c r="B673" s="49" t="s">
        <v>1359</v>
      </c>
      <c r="C673" s="49">
        <v>-6.3568443665836596E-3</v>
      </c>
      <c r="D673" s="49">
        <v>-1.0982054022365101E-2</v>
      </c>
      <c r="E673" s="49">
        <v>-4.0943155489387402E-3</v>
      </c>
      <c r="F673" s="49">
        <v>5.01725203606088E-4</v>
      </c>
      <c r="G673" s="49">
        <v>-8.0983168228624895E-3</v>
      </c>
      <c r="H673" s="49">
        <v>-1.86364488532671E-3</v>
      </c>
      <c r="I673" s="49">
        <v>-1.6888761519253798E-2</v>
      </c>
      <c r="J673" s="49" t="s">
        <v>163</v>
      </c>
      <c r="M673" s="8" t="s">
        <v>1360</v>
      </c>
      <c r="N673" s="49">
        <v>-3.8901117276323498E-2</v>
      </c>
      <c r="O673" s="49">
        <v>8.8955133920606305E-2</v>
      </c>
      <c r="P673" s="49">
        <v>2.83533804179157E-2</v>
      </c>
      <c r="Q673" s="49">
        <v>1.34377310477254E-2</v>
      </c>
      <c r="R673" s="49">
        <v>-6.1160900028623302E-2</v>
      </c>
      <c r="S673" s="49">
        <v>9.0437353826817196E-2</v>
      </c>
      <c r="T673" s="49">
        <v>-3.7505312602311401E-3</v>
      </c>
      <c r="U673" s="8" t="s">
        <v>163</v>
      </c>
    </row>
    <row r="674" spans="2:21">
      <c r="B674" s="49" t="s">
        <v>1361</v>
      </c>
      <c r="C674" s="49">
        <v>-1.00545687136697E-2</v>
      </c>
      <c r="D674" s="49">
        <v>-1.39593364015202E-3</v>
      </c>
      <c r="E674" s="49">
        <v>1.5861035914592599E-2</v>
      </c>
      <c r="F674" s="49">
        <v>-7.4850235155266296E-3</v>
      </c>
      <c r="G674" s="49">
        <v>-2.53314255886288E-2</v>
      </c>
      <c r="H674" s="49">
        <v>3.3267737329885402E-2</v>
      </c>
      <c r="I674" s="49">
        <v>-2.94492542765298E-2</v>
      </c>
      <c r="J674" s="49" t="s">
        <v>163</v>
      </c>
      <c r="M674" s="8" t="s">
        <v>1314</v>
      </c>
      <c r="N674" s="49">
        <v>4.9631515583961998E-2</v>
      </c>
      <c r="O674" s="49">
        <v>4.9348975575717102E-2</v>
      </c>
      <c r="P674" s="49">
        <v>0.110275966954361</v>
      </c>
      <c r="Q674" s="49">
        <v>-1.53359258896871E-3</v>
      </c>
      <c r="R674" s="49">
        <v>6.6269075586412096E-2</v>
      </c>
      <c r="S674" s="49">
        <v>0.12663055383166699</v>
      </c>
      <c r="T674" s="49">
        <v>-2.0209393017620099E-2</v>
      </c>
      <c r="U674" s="8" t="s">
        <v>163</v>
      </c>
    </row>
    <row r="675" spans="2:21">
      <c r="B675" s="49" t="s">
        <v>1362</v>
      </c>
      <c r="C675" s="49">
        <v>-6.8507108529070798E-2</v>
      </c>
      <c r="D675" s="49">
        <v>3.0912957837632898E-2</v>
      </c>
      <c r="E675" s="49">
        <v>1.45528190645781E-2</v>
      </c>
      <c r="F675" s="49">
        <v>2.9883218864803E-2</v>
      </c>
      <c r="G675" s="49">
        <v>3.01921526914255E-2</v>
      </c>
      <c r="H675" s="49">
        <v>6.9185060755862601E-2</v>
      </c>
      <c r="I675" s="49">
        <v>-2.9202650889055499E-2</v>
      </c>
      <c r="J675" s="49" t="s">
        <v>163</v>
      </c>
      <c r="M675" s="8" t="s">
        <v>1363</v>
      </c>
      <c r="N675" s="49">
        <v>0</v>
      </c>
      <c r="O675" s="49">
        <v>-5.66530338363964E-3</v>
      </c>
      <c r="P675" s="49">
        <v>2.0831176410231701E-3</v>
      </c>
      <c r="Q675" s="49">
        <v>-6.8993570977880902E-3</v>
      </c>
      <c r="R675" s="49">
        <v>7.6705544322625899E-3</v>
      </c>
      <c r="S675" s="49">
        <v>-1.0069492380961199E-2</v>
      </c>
      <c r="T675" s="49">
        <v>-1.4197330195523199E-2</v>
      </c>
      <c r="U675" s="8" t="s">
        <v>163</v>
      </c>
    </row>
    <row r="676" spans="2:21">
      <c r="B676" s="49" t="s">
        <v>1364</v>
      </c>
      <c r="C676" s="49">
        <v>1.58771713311536E-2</v>
      </c>
      <c r="D676" s="49">
        <v>2.45331988442208E-2</v>
      </c>
      <c r="E676" s="49">
        <v>-4.1505278495903799E-4</v>
      </c>
      <c r="F676" s="49">
        <v>-1.08089865257748E-2</v>
      </c>
      <c r="G676" s="49">
        <v>9.2967624348745791E-3</v>
      </c>
      <c r="H676" s="49">
        <v>-2.3705243442938301E-5</v>
      </c>
      <c r="I676" s="49">
        <v>-1.72510290475783E-2</v>
      </c>
      <c r="J676" s="49" t="s">
        <v>163</v>
      </c>
      <c r="M676" s="8" t="s">
        <v>1365</v>
      </c>
      <c r="N676" s="49">
        <v>-3.8571839107254202E-2</v>
      </c>
      <c r="O676" s="49">
        <v>-3.7503955224783198E-2</v>
      </c>
      <c r="P676" s="49">
        <v>9.4306611979448497E-3</v>
      </c>
      <c r="Q676" s="49">
        <v>-3.7946407121450303E-2</v>
      </c>
      <c r="R676" s="49">
        <v>-3.0211151118820001E-2</v>
      </c>
      <c r="S676" s="49">
        <v>4.6886735869924097E-2</v>
      </c>
      <c r="T676" s="49">
        <v>-9.1869871410681495E-2</v>
      </c>
      <c r="U676" s="8" t="s">
        <v>163</v>
      </c>
    </row>
    <row r="677" spans="2:21">
      <c r="B677" s="49" t="s">
        <v>1366</v>
      </c>
      <c r="C677" s="49">
        <v>-3.8642914034480003E-2</v>
      </c>
      <c r="D677" s="49">
        <v>4.6363300774539998E-2</v>
      </c>
      <c r="E677" s="49">
        <v>2.18017036513324E-2</v>
      </c>
      <c r="F677" s="49">
        <v>5.45160669607655E-3</v>
      </c>
      <c r="G677" s="49">
        <v>-9.2062780052701298E-4</v>
      </c>
      <c r="H677" s="49">
        <v>4.0687693016967799E-2</v>
      </c>
      <c r="I677" s="49">
        <v>-2.59908924384042E-2</v>
      </c>
      <c r="J677" s="49" t="s">
        <v>163</v>
      </c>
      <c r="M677" s="8" t="s">
        <v>1367</v>
      </c>
      <c r="N677" s="49">
        <v>-7.53013530515091E-3</v>
      </c>
      <c r="O677" s="49">
        <v>-6.7783762801995801E-2</v>
      </c>
      <c r="P677" s="49">
        <v>3.3258004622148903E-2</v>
      </c>
      <c r="Q677" s="49">
        <v>-8.6061523532839607E-2</v>
      </c>
      <c r="R677" s="49">
        <v>4.5852031136218198E-2</v>
      </c>
      <c r="S677" s="49">
        <v>5.24509905898317E-2</v>
      </c>
      <c r="T677" s="49">
        <v>-0.10850202826906</v>
      </c>
      <c r="U677" s="8" t="s">
        <v>163</v>
      </c>
    </row>
    <row r="678" spans="2:21">
      <c r="B678" s="49" t="s">
        <v>1368</v>
      </c>
      <c r="C678" s="49">
        <v>2.3250045004676801E-2</v>
      </c>
      <c r="D678" s="49">
        <v>6.4097944835703802E-2</v>
      </c>
      <c r="E678" s="49">
        <v>2.9233033218810399E-2</v>
      </c>
      <c r="F678" s="49">
        <v>4.0170119009475702E-2</v>
      </c>
      <c r="G678" s="49">
        <v>-1.3692760454913E-2</v>
      </c>
      <c r="H678" s="49">
        <v>5.1920847495114497E-2</v>
      </c>
      <c r="I678" s="49">
        <v>1.7137256047903199E-2</v>
      </c>
      <c r="J678" s="49" t="s">
        <v>163</v>
      </c>
      <c r="M678" s="8" t="s">
        <v>1318</v>
      </c>
      <c r="N678" s="49">
        <v>6.4719965584872797E-3</v>
      </c>
      <c r="O678" s="49">
        <v>-1.6007577447263301E-2</v>
      </c>
      <c r="P678" s="49">
        <v>5.6298223233983598E-2</v>
      </c>
      <c r="Q678" s="49">
        <v>-3.4504325181116999E-2</v>
      </c>
      <c r="R678" s="49">
        <v>-2.4109709755557301E-2</v>
      </c>
      <c r="S678" s="49">
        <v>-1.19039387697662E-2</v>
      </c>
      <c r="T678" s="49">
        <v>-9.7252935313511299E-2</v>
      </c>
      <c r="U678" s="8" t="s">
        <v>163</v>
      </c>
    </row>
    <row r="679" spans="2:21">
      <c r="B679" s="49" t="s">
        <v>1369</v>
      </c>
      <c r="C679" s="49">
        <v>-7.0452295263911903E-3</v>
      </c>
      <c r="D679" s="49">
        <v>-6.7124403873947396E-3</v>
      </c>
      <c r="E679" s="49">
        <v>5.38581537295985E-3</v>
      </c>
      <c r="F679" s="49">
        <v>7.5168782067894203E-4</v>
      </c>
      <c r="G679" s="49">
        <v>-1.6191029046396199E-2</v>
      </c>
      <c r="H679" s="49">
        <v>1.1067969629307201E-2</v>
      </c>
      <c r="I679" s="49">
        <v>-7.8786939445046306E-2</v>
      </c>
      <c r="J679" s="49" t="s">
        <v>163</v>
      </c>
      <c r="M679" s="8" t="s">
        <v>1320</v>
      </c>
      <c r="N679" s="49">
        <v>2.1218791241631001E-2</v>
      </c>
      <c r="O679" s="49">
        <v>2.5405730997121099E-2</v>
      </c>
      <c r="P679" s="49">
        <v>5.0240430150878597E-2</v>
      </c>
      <c r="Q679" s="49">
        <v>3.4841275545700399E-2</v>
      </c>
      <c r="R679" s="49">
        <v>2.82102367435688E-2</v>
      </c>
      <c r="S679" s="49">
        <v>-5.5068499929162899E-2</v>
      </c>
      <c r="T679" s="49">
        <v>4.3370822179447398E-2</v>
      </c>
      <c r="U679" s="8" t="s">
        <v>163</v>
      </c>
    </row>
    <row r="680" spans="2:21">
      <c r="B680" s="49" t="s">
        <v>1370</v>
      </c>
      <c r="C680" s="49">
        <v>-3.9327854940510297E-2</v>
      </c>
      <c r="D680" s="49">
        <v>8.8171317547790604E-2</v>
      </c>
      <c r="E680" s="49">
        <v>3.7937835281765302E-2</v>
      </c>
      <c r="F680" s="49">
        <v>4.80306502998167E-2</v>
      </c>
      <c r="G680" s="49">
        <v>-7.4162207832214298E-3</v>
      </c>
      <c r="H680" s="49">
        <v>9.08285154575037E-2</v>
      </c>
      <c r="I680" s="49">
        <v>4.9238639954422604E-3</v>
      </c>
      <c r="J680" s="49" t="s">
        <v>163</v>
      </c>
      <c r="M680" s="8" t="s">
        <v>1371</v>
      </c>
      <c r="N680" s="49">
        <v>-4.8915336763074697E-2</v>
      </c>
      <c r="O680" s="49">
        <v>2.26819728864045E-2</v>
      </c>
      <c r="P680" s="49">
        <v>3.68392388325035E-2</v>
      </c>
      <c r="Q680" s="49">
        <v>-2.4007380681315301E-2</v>
      </c>
      <c r="R680" s="49">
        <v>-2.0459823387557599E-2</v>
      </c>
      <c r="S680" s="49">
        <v>1.83234800843395E-2</v>
      </c>
      <c r="T680" s="49">
        <v>-6.0178007705715297E-2</v>
      </c>
      <c r="U680" s="8" t="s">
        <v>163</v>
      </c>
    </row>
    <row r="681" spans="2:21">
      <c r="B681" s="49" t="s">
        <v>1372</v>
      </c>
      <c r="C681" s="49">
        <v>2.73844275745714E-2</v>
      </c>
      <c r="D681" s="49">
        <v>7.4121354307249199E-2</v>
      </c>
      <c r="E681" s="49">
        <v>3.16871551333264E-2</v>
      </c>
      <c r="F681" s="49">
        <v>7.2952462499873805E-2</v>
      </c>
      <c r="G681" s="49">
        <v>-6.7748132623995597E-3</v>
      </c>
      <c r="H681" s="49">
        <v>-5.9736504746135703E-3</v>
      </c>
      <c r="I681" s="49">
        <v>3.1236465353975799E-3</v>
      </c>
      <c r="J681" s="49" t="s">
        <v>163</v>
      </c>
      <c r="M681" s="8" t="s">
        <v>1373</v>
      </c>
      <c r="N681" s="49">
        <v>-6.5725073256057004E-2</v>
      </c>
      <c r="O681" s="49">
        <v>-7.4415722875598306E-2</v>
      </c>
      <c r="P681" s="49">
        <v>9.1939012279396593E-3</v>
      </c>
      <c r="Q681" s="49">
        <v>-2.7165328923526001E-2</v>
      </c>
      <c r="R681" s="49">
        <v>-1.04873035112118E-2</v>
      </c>
      <c r="S681" s="49">
        <v>2.8636690448775499E-2</v>
      </c>
      <c r="T681" s="49">
        <v>-9.2121511800761099E-2</v>
      </c>
      <c r="U681" s="8" t="s">
        <v>163</v>
      </c>
    </row>
    <row r="682" spans="2:21">
      <c r="B682" s="49" t="s">
        <v>1374</v>
      </c>
      <c r="C682" s="49">
        <v>3.37401138612471E-3</v>
      </c>
      <c r="D682" s="49">
        <v>6.2248375835728002E-2</v>
      </c>
      <c r="E682" s="49">
        <v>5.9468749903167598E-2</v>
      </c>
      <c r="F682" s="49">
        <v>3.7121391227170501E-2</v>
      </c>
      <c r="G682" s="49">
        <v>9.9168190872848394E-3</v>
      </c>
      <c r="H682" s="49">
        <v>4.4763250210425501E-2</v>
      </c>
      <c r="I682" s="49">
        <v>-1.7353209131651601E-2</v>
      </c>
      <c r="J682" s="49" t="s">
        <v>163</v>
      </c>
      <c r="M682" s="8" t="s">
        <v>1375</v>
      </c>
      <c r="N682" s="49">
        <v>0.24815558776455701</v>
      </c>
      <c r="O682" s="49">
        <v>1.3599420502470501E-3</v>
      </c>
      <c r="P682" s="49">
        <v>1.9616003171502298E-2</v>
      </c>
      <c r="Q682" s="49">
        <v>-1.4172352278989201E-2</v>
      </c>
      <c r="R682" s="49">
        <v>3.0055205382779102E-2</v>
      </c>
      <c r="S682" s="49">
        <v>3.6671001284822702E-2</v>
      </c>
      <c r="T682" s="49">
        <v>-5.6700062922562702E-2</v>
      </c>
      <c r="U682" s="8" t="s">
        <v>163</v>
      </c>
    </row>
    <row r="683" spans="2:21">
      <c r="B683" s="49" t="s">
        <v>1376</v>
      </c>
      <c r="C683" s="49">
        <v>-4.0128982197486299E-2</v>
      </c>
      <c r="D683" s="49">
        <v>-8.1499027802516104E-3</v>
      </c>
      <c r="E683" s="49">
        <v>1.80394609858366E-2</v>
      </c>
      <c r="F683" s="49">
        <v>5.2122893165773296E-3</v>
      </c>
      <c r="G683" s="49">
        <v>-9.7607500165127793E-3</v>
      </c>
      <c r="H683" s="49">
        <v>5.1305630447824897E-3</v>
      </c>
      <c r="I683" s="49">
        <v>-4.4682740469535402E-2</v>
      </c>
      <c r="J683" s="49" t="s">
        <v>163</v>
      </c>
      <c r="M683" s="8" t="s">
        <v>1377</v>
      </c>
      <c r="N683" s="49">
        <v>-1.9421747396787301E-2</v>
      </c>
      <c r="O683" s="49">
        <v>3.0041120789403599E-2</v>
      </c>
      <c r="P683" s="49">
        <v>1.88039078013435E-2</v>
      </c>
      <c r="Q683" s="49">
        <v>2.9949845927190698E-2</v>
      </c>
      <c r="R683" s="49">
        <v>3.43881139374465E-2</v>
      </c>
      <c r="S683" s="49">
        <v>0.16622122759187499</v>
      </c>
      <c r="T683" s="49">
        <v>-5.4189563111503997E-3</v>
      </c>
      <c r="U683" s="8" t="s">
        <v>163</v>
      </c>
    </row>
    <row r="684" spans="2:21">
      <c r="B684" s="49" t="s">
        <v>1378</v>
      </c>
      <c r="C684" s="49">
        <v>-3.03769728878471E-2</v>
      </c>
      <c r="D684" s="49">
        <v>-5.92541188713731E-3</v>
      </c>
      <c r="E684" s="49">
        <v>-9.0271506893138294E-3</v>
      </c>
      <c r="F684" s="49">
        <v>4.1997092426684498E-3</v>
      </c>
      <c r="G684" s="49">
        <v>-1.92190824888624E-2</v>
      </c>
      <c r="H684" s="49">
        <v>1.4222410914166201E-2</v>
      </c>
      <c r="I684" s="49">
        <v>-5.5251278854161499E-2</v>
      </c>
      <c r="J684" s="49" t="s">
        <v>163</v>
      </c>
      <c r="M684" s="8" t="s">
        <v>1326</v>
      </c>
      <c r="N684" s="49">
        <v>0.16975032993304801</v>
      </c>
      <c r="O684" s="49">
        <v>8.5984970294527702E-2</v>
      </c>
      <c r="P684" s="49">
        <v>4.4707755236441098E-2</v>
      </c>
      <c r="Q684" s="49">
        <v>5.48897525486697E-2</v>
      </c>
      <c r="R684" s="49">
        <v>3.7139501169641499E-3</v>
      </c>
      <c r="S684" s="49">
        <v>-2.4636107472564402E-2</v>
      </c>
      <c r="T684" s="49">
        <v>6.5569464497249694E-2</v>
      </c>
      <c r="U684" s="8" t="s">
        <v>163</v>
      </c>
    </row>
    <row r="685" spans="2:21">
      <c r="B685" s="49" t="s">
        <v>1379</v>
      </c>
      <c r="C685" s="49">
        <v>-4.8987106780812001E-2</v>
      </c>
      <c r="D685" s="49">
        <v>4.1824929240464402E-2</v>
      </c>
      <c r="E685" s="49">
        <v>1.6069785044656001E-2</v>
      </c>
      <c r="F685" s="49">
        <v>1.9675892905933402E-2</v>
      </c>
      <c r="G685" s="49">
        <v>-2.30992152694958E-2</v>
      </c>
      <c r="H685" s="49">
        <v>4.0398729667024402E-2</v>
      </c>
      <c r="I685" s="49">
        <v>-2.9763671537608598E-2</v>
      </c>
      <c r="J685" s="49" t="s">
        <v>163</v>
      </c>
      <c r="M685" s="8" t="s">
        <v>1327</v>
      </c>
      <c r="N685" s="49">
        <v>1.4145860827754E-2</v>
      </c>
      <c r="O685" s="49">
        <v>1.1561577306147401E-2</v>
      </c>
      <c r="P685" s="49">
        <v>4.5722058562870101E-2</v>
      </c>
      <c r="Q685" s="49">
        <v>4.6338315576155802E-2</v>
      </c>
      <c r="R685" s="49">
        <v>-2.2539528814060499E-2</v>
      </c>
      <c r="S685" s="49">
        <v>2.6607974475705901E-2</v>
      </c>
      <c r="T685" s="49">
        <v>6.1125768511609398E-2</v>
      </c>
      <c r="U685" s="8" t="s">
        <v>163</v>
      </c>
    </row>
    <row r="686" spans="2:21">
      <c r="B686" s="49" t="s">
        <v>1380</v>
      </c>
      <c r="C686" s="49">
        <v>-2.0979393884958598E-2</v>
      </c>
      <c r="D686" s="49">
        <v>2.97571955029187E-2</v>
      </c>
      <c r="E686" s="49">
        <v>3.1535168440821597E-2</v>
      </c>
      <c r="F686" s="49">
        <v>4.4817703065722997E-2</v>
      </c>
      <c r="G686" s="49">
        <v>-1.56144175522657E-2</v>
      </c>
      <c r="H686" s="49">
        <v>-1.80116254324234E-3</v>
      </c>
      <c r="I686" s="49">
        <v>2.7299232667995402E-2</v>
      </c>
      <c r="J686" s="49" t="s">
        <v>163</v>
      </c>
      <c r="M686" s="8" t="s">
        <v>1331</v>
      </c>
      <c r="N686" s="49">
        <v>6.3985651893962103E-2</v>
      </c>
      <c r="O686" s="49">
        <v>3.8809570812640602E-2</v>
      </c>
      <c r="P686" s="49">
        <v>3.5788634838937697E-2</v>
      </c>
      <c r="Q686" s="49">
        <v>-2.77246041604629E-2</v>
      </c>
      <c r="R686" s="49">
        <v>-2.2824595675134299E-2</v>
      </c>
      <c r="S686" s="49">
        <v>8.2690026935071395E-2</v>
      </c>
      <c r="T686" s="49">
        <v>-9.4466226324609298E-2</v>
      </c>
      <c r="U686" s="8" t="s">
        <v>163</v>
      </c>
    </row>
    <row r="687" spans="2:21">
      <c r="B687" s="49" t="s">
        <v>1381</v>
      </c>
      <c r="C687" s="49">
        <v>3.8518272212362703E-2</v>
      </c>
      <c r="D687" s="49">
        <v>-2.0118448356421098E-3</v>
      </c>
      <c r="E687" s="49">
        <v>6.4895371922201201E-3</v>
      </c>
      <c r="F687" s="49">
        <v>1.2481740329804E-2</v>
      </c>
      <c r="G687" s="49">
        <v>-1.0855861593013301E-3</v>
      </c>
      <c r="H687" s="49">
        <v>-3.52524050511566E-3</v>
      </c>
      <c r="I687" s="49">
        <v>-4.85278009198944E-2</v>
      </c>
      <c r="J687" s="49" t="s">
        <v>163</v>
      </c>
      <c r="M687" s="8" t="s">
        <v>1333</v>
      </c>
      <c r="N687" s="49">
        <v>0.11677248975437</v>
      </c>
      <c r="O687" s="49">
        <v>1.6815031626091399E-2</v>
      </c>
      <c r="P687" s="49">
        <v>5.0254943685075597E-2</v>
      </c>
      <c r="Q687" s="49">
        <v>-9.0327788221246097E-3</v>
      </c>
      <c r="R687" s="49">
        <v>-2.2126769236991001E-2</v>
      </c>
      <c r="S687" s="49">
        <v>9.8807796595918901E-2</v>
      </c>
      <c r="T687" s="49">
        <v>-3.1954401062670203E-2</v>
      </c>
      <c r="U687" s="8" t="s">
        <v>163</v>
      </c>
    </row>
    <row r="688" spans="2:21">
      <c r="B688" s="49" t="s">
        <v>1382</v>
      </c>
      <c r="C688" s="49">
        <v>1.5507055133801699E-2</v>
      </c>
      <c r="D688" s="49">
        <v>4.82831359288916E-2</v>
      </c>
      <c r="E688" s="49">
        <v>3.5387966409786899E-2</v>
      </c>
      <c r="F688" s="49">
        <v>3.46618656762522E-2</v>
      </c>
      <c r="G688" s="49">
        <v>2.5042449459937902E-2</v>
      </c>
      <c r="H688" s="49">
        <v>4.62237791859429E-2</v>
      </c>
      <c r="I688" s="49">
        <v>3.1449433203990201E-3</v>
      </c>
      <c r="J688" s="49" t="s">
        <v>163</v>
      </c>
      <c r="M688" s="8" t="s">
        <v>1334</v>
      </c>
      <c r="N688" s="49">
        <v>2.3616768941864302E-2</v>
      </c>
      <c r="O688" s="49">
        <v>3.6588129032868497E-2</v>
      </c>
      <c r="P688" s="49">
        <v>-9.1884854781616194E-3</v>
      </c>
      <c r="Q688" s="49">
        <v>-2.0014882888054399E-2</v>
      </c>
      <c r="R688" s="49">
        <v>2.56514171561017E-2</v>
      </c>
      <c r="S688" s="49">
        <v>9.9852267097264302E-2</v>
      </c>
      <c r="T688" s="49">
        <v>-3.0642035028969498E-2</v>
      </c>
      <c r="U688" s="8" t="s">
        <v>163</v>
      </c>
    </row>
    <row r="689" spans="2:21">
      <c r="B689" s="49" t="s">
        <v>1383</v>
      </c>
      <c r="C689" s="49">
        <v>1.60053948644539E-2</v>
      </c>
      <c r="D689" s="49">
        <v>3.0429184855550202E-2</v>
      </c>
      <c r="E689" s="49">
        <v>2.3396000550353999E-2</v>
      </c>
      <c r="F689" s="49">
        <v>2.27202153110912E-2</v>
      </c>
      <c r="G689" s="49">
        <v>5.8078874344349302E-4</v>
      </c>
      <c r="H689" s="49">
        <v>4.5074813261649901E-2</v>
      </c>
      <c r="I689" s="49">
        <v>-3.2086111379344702E-2</v>
      </c>
      <c r="J689" s="49" t="s">
        <v>163</v>
      </c>
      <c r="M689" s="8" t="s">
        <v>1336</v>
      </c>
      <c r="N689" s="49">
        <v>0.20777477808893599</v>
      </c>
      <c r="O689" s="49">
        <v>0.12550319170003299</v>
      </c>
      <c r="P689" s="49">
        <v>3.12139252739056E-2</v>
      </c>
      <c r="Q689" s="49">
        <v>-1.6649326862949201E-2</v>
      </c>
      <c r="R689" s="49">
        <v>9.9308635970714199E-3</v>
      </c>
      <c r="S689" s="49">
        <v>-1.26038151210906E-2</v>
      </c>
      <c r="T689" s="49">
        <v>-7.4255407826927994E-2</v>
      </c>
      <c r="U689" s="8" t="s">
        <v>163</v>
      </c>
    </row>
    <row r="690" spans="2:21">
      <c r="B690" s="49" t="s">
        <v>1384</v>
      </c>
      <c r="C690" s="49">
        <v>3.79756424601045E-2</v>
      </c>
      <c r="D690" s="49">
        <v>4.32444529579551E-2</v>
      </c>
      <c r="E690" s="49">
        <v>5.1493852963246697E-2</v>
      </c>
      <c r="F690" s="49">
        <v>4.1082524378100303E-2</v>
      </c>
      <c r="G690" s="49">
        <v>1.9875209655840099E-2</v>
      </c>
      <c r="H690" s="49">
        <v>2.74723667918907E-2</v>
      </c>
      <c r="I690" s="49">
        <v>-2.1605838797729999E-2</v>
      </c>
      <c r="J690" s="49" t="s">
        <v>163</v>
      </c>
      <c r="M690" s="8" t="s">
        <v>1342</v>
      </c>
      <c r="N690" s="49">
        <v>0.10342432282160099</v>
      </c>
      <c r="O690" s="49">
        <v>2.3861607712939201E-2</v>
      </c>
      <c r="P690" s="49">
        <v>7.2830014119796102E-2</v>
      </c>
      <c r="Q690" s="49">
        <v>-1.12361914294116E-2</v>
      </c>
      <c r="R690" s="49">
        <v>-1.1906629748007901E-2</v>
      </c>
      <c r="S690" s="49">
        <v>-2.8372815565550101E-3</v>
      </c>
      <c r="T690" s="49">
        <v>-2.4373683642928499E-2</v>
      </c>
      <c r="U690" s="8" t="s">
        <v>163</v>
      </c>
    </row>
    <row r="691" spans="2:21">
      <c r="B691" s="49" t="s">
        <v>1385</v>
      </c>
      <c r="C691" s="49">
        <v>-7.02995487446995E-2</v>
      </c>
      <c r="D691" s="49">
        <v>2.57242236139286E-2</v>
      </c>
      <c r="E691" s="49">
        <v>2.5593170829680299E-2</v>
      </c>
      <c r="F691" s="49">
        <v>2.4084720360153699E-2</v>
      </c>
      <c r="G691" s="49">
        <v>-3.6797338459810501E-2</v>
      </c>
      <c r="H691" s="49">
        <v>7.2991913128008803E-2</v>
      </c>
      <c r="I691" s="49">
        <v>4.0801959247688298E-5</v>
      </c>
      <c r="J691" s="49" t="s">
        <v>163</v>
      </c>
      <c r="M691" s="8" t="s">
        <v>1386</v>
      </c>
      <c r="N691" s="49">
        <v>-1.00182990654767E-2</v>
      </c>
      <c r="O691" s="49">
        <v>-0.142279960987271</v>
      </c>
      <c r="P691" s="49">
        <v>-3.1979175183828597E-2</v>
      </c>
      <c r="Q691" s="49">
        <v>-8.4063645621536301E-2</v>
      </c>
      <c r="R691" s="49">
        <v>-2.7113331186954099E-2</v>
      </c>
      <c r="S691" s="49">
        <v>-4.2206324949841799E-2</v>
      </c>
      <c r="T691" s="49">
        <v>-0.123697522492761</v>
      </c>
      <c r="U691" s="8" t="s">
        <v>163</v>
      </c>
    </row>
    <row r="692" spans="2:21">
      <c r="B692" s="49" t="s">
        <v>1387</v>
      </c>
      <c r="C692" s="49">
        <v>-3.7651771047951602E-2</v>
      </c>
      <c r="D692" s="49">
        <v>6.44032791287944E-2</v>
      </c>
      <c r="E692" s="49">
        <v>5.1034904315394501E-2</v>
      </c>
      <c r="F692" s="49">
        <v>4.2408244508005101E-2</v>
      </c>
      <c r="G692" s="49">
        <v>1.7293777612974199E-3</v>
      </c>
      <c r="H692" s="49">
        <v>4.5021838782193402E-2</v>
      </c>
      <c r="I692" s="49">
        <v>-4.6891181396697103E-2</v>
      </c>
      <c r="J692" s="49" t="s">
        <v>163</v>
      </c>
      <c r="M692" s="8" t="s">
        <v>1344</v>
      </c>
      <c r="N692" s="49">
        <v>3.6629899984238698E-2</v>
      </c>
      <c r="O692" s="49">
        <v>-2.0543780069688301E-2</v>
      </c>
      <c r="P692" s="49">
        <v>3.0143437293734001E-2</v>
      </c>
      <c r="Q692" s="49">
        <v>1.9795942767858499E-2</v>
      </c>
      <c r="R692" s="49">
        <v>5.3960130655949498E-2</v>
      </c>
      <c r="S692" s="49">
        <v>4.1388606279140303E-2</v>
      </c>
      <c r="T692" s="49">
        <v>-4.3875421275204503E-2</v>
      </c>
      <c r="U692" s="8" t="s">
        <v>163</v>
      </c>
    </row>
    <row r="693" spans="2:21">
      <c r="B693" s="49" t="s">
        <v>1388</v>
      </c>
      <c r="C693" s="49">
        <v>-7.0602605042719493E-2</v>
      </c>
      <c r="D693" s="49">
        <v>1.6908321043696099E-2</v>
      </c>
      <c r="E693" s="49">
        <v>2.0398582506696999E-2</v>
      </c>
      <c r="F693" s="49">
        <v>1.7065987173630101E-2</v>
      </c>
      <c r="G693" s="49">
        <v>-1.25878583786988E-2</v>
      </c>
      <c r="H693" s="49">
        <v>7.2040411087916603E-2</v>
      </c>
      <c r="I693" s="49">
        <v>-2.85242875291815E-2</v>
      </c>
      <c r="J693" s="49" t="s">
        <v>163</v>
      </c>
      <c r="M693" s="8" t="s">
        <v>1389</v>
      </c>
      <c r="N693" s="49">
        <v>0.168680980351742</v>
      </c>
      <c r="O693" s="49">
        <v>2.1400140745047199E-2</v>
      </c>
      <c r="P693" s="49">
        <v>4.62759571966548E-3</v>
      </c>
      <c r="Q693" s="49">
        <v>-2.1553990003660199E-2</v>
      </c>
      <c r="R693" s="49">
        <v>3.04624654975637E-2</v>
      </c>
      <c r="S693" s="49">
        <v>0.14100104652810999</v>
      </c>
      <c r="T693" s="49">
        <v>-5.8805383653902102E-2</v>
      </c>
      <c r="U693" s="8" t="s">
        <v>163</v>
      </c>
    </row>
    <row r="694" spans="2:21">
      <c r="B694" s="49" t="s">
        <v>1390</v>
      </c>
      <c r="C694" s="49">
        <v>6.5970152784394802E-3</v>
      </c>
      <c r="D694" s="49">
        <v>5.25350280711252E-2</v>
      </c>
      <c r="E694" s="49">
        <v>2.4997867922934E-2</v>
      </c>
      <c r="F694" s="49">
        <v>3.53582820928987E-2</v>
      </c>
      <c r="G694" s="49">
        <v>-1.9256155152882601E-3</v>
      </c>
      <c r="H694" s="49">
        <v>3.7317659046722199E-2</v>
      </c>
      <c r="I694" s="49">
        <v>-4.4741951073760597E-2</v>
      </c>
      <c r="J694" s="49" t="s">
        <v>163</v>
      </c>
      <c r="M694" s="8" t="s">
        <v>1391</v>
      </c>
      <c r="N694" s="49">
        <v>7.1320400694108596E-2</v>
      </c>
      <c r="O694" s="49">
        <v>-5.4061521994631601E-2</v>
      </c>
      <c r="P694" s="49">
        <v>-3.2118487414850801E-2</v>
      </c>
      <c r="Q694" s="49">
        <v>-2.7066135479078601E-2</v>
      </c>
      <c r="R694" s="49">
        <v>-2.3401171854623998E-2</v>
      </c>
      <c r="S694" s="49">
        <v>2.7336807371855201E-2</v>
      </c>
      <c r="T694" s="49">
        <v>-4.7156607144604797E-2</v>
      </c>
      <c r="U694" s="8" t="s">
        <v>163</v>
      </c>
    </row>
    <row r="695" spans="2:21">
      <c r="B695" s="49" t="s">
        <v>1392</v>
      </c>
      <c r="C695" s="49">
        <v>6.5970584351450296E-3</v>
      </c>
      <c r="D695" s="49">
        <v>1.13924226322658E-2</v>
      </c>
      <c r="E695" s="49">
        <v>2.6005386596811599E-2</v>
      </c>
      <c r="F695" s="49">
        <v>2.6441006887106999E-2</v>
      </c>
      <c r="G695" s="49">
        <v>1.40319623978913E-2</v>
      </c>
      <c r="H695" s="49">
        <v>1.16232114065851E-2</v>
      </c>
      <c r="I695" s="49">
        <v>-6.5088716102208996E-2</v>
      </c>
      <c r="J695" s="49" t="s">
        <v>163</v>
      </c>
      <c r="M695" s="8" t="s">
        <v>1393</v>
      </c>
      <c r="N695" s="49">
        <v>-2.68239559797336E-2</v>
      </c>
      <c r="O695" s="49">
        <v>0.10570796124078401</v>
      </c>
      <c r="P695" s="49">
        <v>2.0247785026764099E-2</v>
      </c>
      <c r="Q695" s="49">
        <v>1.4410319225058499E-2</v>
      </c>
      <c r="R695" s="49">
        <v>-4.1173631575822503E-2</v>
      </c>
      <c r="S695" s="49">
        <v>0.131196757118208</v>
      </c>
      <c r="T695" s="49">
        <v>-1.4050296058897E-2</v>
      </c>
      <c r="U695" s="8" t="s">
        <v>163</v>
      </c>
    </row>
    <row r="696" spans="2:21">
      <c r="B696" s="49" t="s">
        <v>1394</v>
      </c>
      <c r="C696" s="49">
        <v>2.0140386139998401E-2</v>
      </c>
      <c r="D696" s="49">
        <v>5.7639726547961997E-2</v>
      </c>
      <c r="E696" s="49">
        <v>3.0061621035834998E-2</v>
      </c>
      <c r="F696" s="49">
        <v>7.5921018007577695E-2</v>
      </c>
      <c r="G696" s="49">
        <v>3.5860899807057898E-3</v>
      </c>
      <c r="H696" s="49">
        <v>3.7363616425806698E-2</v>
      </c>
      <c r="I696" s="49">
        <v>-2.0219454889476601E-2</v>
      </c>
      <c r="J696" s="49" t="s">
        <v>163</v>
      </c>
      <c r="M696" s="8" t="s">
        <v>1357</v>
      </c>
      <c r="N696" s="49">
        <v>-4.1570750662877298E-2</v>
      </c>
      <c r="O696" s="49">
        <v>-1.45004621965253E-2</v>
      </c>
      <c r="P696" s="49">
        <v>5.0785823993890401E-2</v>
      </c>
      <c r="Q696" s="49">
        <v>2.2297606473801902E-2</v>
      </c>
      <c r="R696" s="49">
        <v>-1.7062372243385901E-2</v>
      </c>
      <c r="S696" s="49">
        <v>8.4459038314216597E-2</v>
      </c>
      <c r="T696" s="49">
        <v>-9.5652346820336905E-3</v>
      </c>
      <c r="U696" s="8" t="s">
        <v>163</v>
      </c>
    </row>
    <row r="697" spans="2:21">
      <c r="B697" s="49" t="s">
        <v>1395</v>
      </c>
      <c r="C697" s="49">
        <v>-1.28504261960414E-2</v>
      </c>
      <c r="D697" s="49">
        <v>4.7141402563127002E-2</v>
      </c>
      <c r="E697" s="49">
        <v>1.48038319770791E-2</v>
      </c>
      <c r="F697" s="49">
        <v>7.2462099712534396E-3</v>
      </c>
      <c r="G697" s="49">
        <v>-6.6776457688327998E-3</v>
      </c>
      <c r="H697" s="49">
        <v>2.2939301483751499E-2</v>
      </c>
      <c r="I697" s="49">
        <v>-5.0239913202919997E-2</v>
      </c>
      <c r="J697" s="49" t="s">
        <v>163</v>
      </c>
      <c r="M697" s="8" t="s">
        <v>1396</v>
      </c>
      <c r="N697" s="49">
        <v>4.4032970273231702E-3</v>
      </c>
      <c r="O697" s="49">
        <v>-3.3129351944192698E-2</v>
      </c>
      <c r="P697" s="49">
        <v>2.19770760903726E-2</v>
      </c>
      <c r="Q697" s="49">
        <v>-1.14819840138198E-2</v>
      </c>
      <c r="R697" s="49">
        <v>-4.0753802948870203E-2</v>
      </c>
      <c r="S697" s="49">
        <v>7.3630924352129506E-2</v>
      </c>
      <c r="T697" s="49">
        <v>-5.3823559720017997E-2</v>
      </c>
      <c r="U697" s="8" t="s">
        <v>163</v>
      </c>
    </row>
    <row r="698" spans="2:21">
      <c r="B698" s="49" t="s">
        <v>1397</v>
      </c>
      <c r="C698" s="49">
        <v>2.9316638163263999E-3</v>
      </c>
      <c r="D698" s="49">
        <v>5.6259509794040201E-2</v>
      </c>
      <c r="E698" s="49">
        <v>4.9742031395601703E-2</v>
      </c>
      <c r="F698" s="49">
        <v>4.5128183732338303E-2</v>
      </c>
      <c r="G698" s="49">
        <v>4.0188872761613599E-2</v>
      </c>
      <c r="H698" s="49">
        <v>1.06288228526723E-2</v>
      </c>
      <c r="I698" s="49">
        <v>8.6520970385407705E-3</v>
      </c>
      <c r="J698" s="49" t="s">
        <v>163</v>
      </c>
      <c r="M698" s="8" t="s">
        <v>1361</v>
      </c>
      <c r="N698" s="49">
        <v>9.1948095380400899E-2</v>
      </c>
      <c r="O698" s="49">
        <v>1.25761674063627E-2</v>
      </c>
      <c r="P698" s="49">
        <v>5.3541260268510103E-2</v>
      </c>
      <c r="Q698" s="49">
        <v>-3.3563135136964101E-2</v>
      </c>
      <c r="R698" s="49">
        <v>9.6266413472420903E-2</v>
      </c>
      <c r="S698" s="49">
        <v>5.7963438196029102E-2</v>
      </c>
      <c r="T698" s="49">
        <v>-6.7272941805001998E-2</v>
      </c>
      <c r="U698" s="8" t="s">
        <v>163</v>
      </c>
    </row>
    <row r="699" spans="2:21">
      <c r="B699" s="49" t="s">
        <v>1398</v>
      </c>
      <c r="C699" s="49">
        <v>-4.2556311305370798E-2</v>
      </c>
      <c r="D699" s="49">
        <v>6.5658069654199194E-2</v>
      </c>
      <c r="E699" s="49">
        <v>2.6854543493551701E-2</v>
      </c>
      <c r="F699" s="49">
        <v>2.5128716032066099E-2</v>
      </c>
      <c r="G699" s="49">
        <v>-3.7938092209320001E-3</v>
      </c>
      <c r="H699" s="49">
        <v>3.8519970097577003E-2</v>
      </c>
      <c r="I699" s="49">
        <v>-1.40117572911419E-2</v>
      </c>
      <c r="J699" s="49" t="s">
        <v>163</v>
      </c>
      <c r="M699" s="8" t="s">
        <v>1399</v>
      </c>
      <c r="N699" s="49">
        <v>0</v>
      </c>
      <c r="O699" s="49">
        <v>0.10298556425724301</v>
      </c>
      <c r="P699" s="49">
        <v>8.0898709800509394E-2</v>
      </c>
      <c r="Q699" s="49">
        <v>-1.8441310735989199E-2</v>
      </c>
      <c r="R699" s="49">
        <v>1.3915707414412899E-2</v>
      </c>
      <c r="S699" s="49">
        <v>0.20794382540758899</v>
      </c>
      <c r="T699" s="49">
        <v>-5.1709360452551499E-2</v>
      </c>
      <c r="U699" s="8" t="s">
        <v>163</v>
      </c>
    </row>
    <row r="700" spans="2:21">
      <c r="B700" s="49" t="s">
        <v>1400</v>
      </c>
      <c r="C700" s="49">
        <v>5.7575481741879202E-2</v>
      </c>
      <c r="D700" s="49">
        <v>2.59467091834415E-2</v>
      </c>
      <c r="E700" s="49">
        <v>3.1082038309642099E-2</v>
      </c>
      <c r="F700" s="49">
        <v>2.54254865698465E-2</v>
      </c>
      <c r="G700" s="49">
        <v>4.5101948899439999E-3</v>
      </c>
      <c r="H700" s="49">
        <v>2.6353911233480999E-2</v>
      </c>
      <c r="I700" s="49">
        <v>-5.1718779227627097E-2</v>
      </c>
      <c r="J700" s="49" t="s">
        <v>163</v>
      </c>
      <c r="M700" s="8" t="s">
        <v>1401</v>
      </c>
      <c r="N700" s="49">
        <v>1.14762274412002E-2</v>
      </c>
      <c r="O700" s="49">
        <v>3.5816101093497803E-2</v>
      </c>
      <c r="P700" s="49">
        <v>0.10666087777000501</v>
      </c>
      <c r="Q700" s="49">
        <v>1.9469320152495199E-2</v>
      </c>
      <c r="R700" s="49">
        <v>-5.9847029803951502E-3</v>
      </c>
      <c r="S700" s="49">
        <v>0.22891564940345399</v>
      </c>
      <c r="T700" s="49">
        <v>-2.79520428301341E-2</v>
      </c>
      <c r="U700" s="8" t="s">
        <v>163</v>
      </c>
    </row>
    <row r="701" spans="2:21">
      <c r="B701" s="49" t="s">
        <v>1402</v>
      </c>
      <c r="C701" s="49">
        <v>1.7167051010391801E-2</v>
      </c>
      <c r="D701" s="49">
        <v>3.4274947859409502E-2</v>
      </c>
      <c r="E701" s="49">
        <v>4.1528994377949102E-2</v>
      </c>
      <c r="F701" s="49">
        <v>2.40292641079944E-2</v>
      </c>
      <c r="G701" s="49">
        <v>-6.4904408131261403E-3</v>
      </c>
      <c r="H701" s="49">
        <v>-3.5907171996713101E-3</v>
      </c>
      <c r="I701" s="49">
        <v>4.8118054449646598E-2</v>
      </c>
      <c r="J701" s="49" t="s">
        <v>163</v>
      </c>
      <c r="M701" s="8" t="s">
        <v>1403</v>
      </c>
      <c r="N701" s="49">
        <v>3.6629899984238601E-2</v>
      </c>
      <c r="O701" s="49">
        <v>9.0400018310699798E-2</v>
      </c>
      <c r="P701" s="49">
        <v>9.90165789489698E-2</v>
      </c>
      <c r="Q701" s="49">
        <v>2.4846549258041001E-2</v>
      </c>
      <c r="R701" s="49">
        <v>-3.0414825277715898E-2</v>
      </c>
      <c r="S701" s="49">
        <v>7.83059460600804E-2</v>
      </c>
      <c r="T701" s="49">
        <v>5.9029707273962402E-2</v>
      </c>
      <c r="U701" s="8" t="s">
        <v>163</v>
      </c>
    </row>
    <row r="702" spans="2:21">
      <c r="B702" s="49" t="s">
        <v>1404</v>
      </c>
      <c r="C702" s="49">
        <v>3.10161150573041E-3</v>
      </c>
      <c r="D702" s="49">
        <v>-3.2249892133737502E-2</v>
      </c>
      <c r="E702" s="49">
        <v>2.28620352510178E-2</v>
      </c>
      <c r="F702" s="49">
        <v>1.19784284867581E-2</v>
      </c>
      <c r="G702" s="49">
        <v>-1.3756575610747701E-2</v>
      </c>
      <c r="H702" s="49">
        <v>-2.5334396394709899E-2</v>
      </c>
      <c r="I702" s="49">
        <v>-9.08696734814642E-2</v>
      </c>
      <c r="J702" s="49" t="s">
        <v>163</v>
      </c>
      <c r="M702" s="8" t="s">
        <v>1405</v>
      </c>
      <c r="N702" s="49">
        <v>7.1058582307839194E-2</v>
      </c>
      <c r="O702" s="49">
        <v>-6.5733448159999999E-2</v>
      </c>
      <c r="P702" s="49">
        <v>-2.0947705548262401E-2</v>
      </c>
      <c r="Q702" s="49">
        <v>-4.8723422482487802E-2</v>
      </c>
      <c r="R702" s="49">
        <v>-3.83984824459149E-2</v>
      </c>
      <c r="S702" s="49">
        <v>-1.4146524020359401E-2</v>
      </c>
      <c r="T702" s="49">
        <v>-7.1054540142422407E-2</v>
      </c>
      <c r="U702" s="8" t="s">
        <v>163</v>
      </c>
    </row>
    <row r="703" spans="2:21">
      <c r="B703" s="49" t="s">
        <v>1406</v>
      </c>
      <c r="C703" s="49">
        <v>-3.6552353058032401E-2</v>
      </c>
      <c r="D703" s="49">
        <v>-1.8529628057999101E-2</v>
      </c>
      <c r="E703" s="49">
        <v>2.46583737266199E-2</v>
      </c>
      <c r="F703" s="49">
        <v>1.22454500353474E-2</v>
      </c>
      <c r="G703" s="49">
        <v>-2.0242294893201201E-2</v>
      </c>
      <c r="H703" s="49">
        <v>-2.3917756669104701E-3</v>
      </c>
      <c r="I703" s="49">
        <v>-6.7888708506184794E-2</v>
      </c>
      <c r="J703" s="49" t="s">
        <v>163</v>
      </c>
      <c r="M703" s="8" t="s">
        <v>1407</v>
      </c>
      <c r="N703" s="49">
        <v>3.8300183420933699E-2</v>
      </c>
      <c r="O703" s="49">
        <v>4.3797744799100903E-3</v>
      </c>
      <c r="P703" s="49">
        <v>4.5557016142601103E-2</v>
      </c>
      <c r="Q703" s="49">
        <v>-4.1864192736894103E-2</v>
      </c>
      <c r="R703" s="49">
        <v>1.30619484774967E-3</v>
      </c>
      <c r="S703" s="49">
        <v>4.76987612937834E-2</v>
      </c>
      <c r="T703" s="49">
        <v>-3.9066227585224801E-2</v>
      </c>
      <c r="U703" s="8" t="s">
        <v>163</v>
      </c>
    </row>
    <row r="704" spans="2:21">
      <c r="B704" s="49" t="s">
        <v>1408</v>
      </c>
      <c r="C704" s="49">
        <v>4.46049060405143E-2</v>
      </c>
      <c r="D704" s="49">
        <v>4.1497973321495102E-2</v>
      </c>
      <c r="E704" s="49">
        <v>5.0631612693126903E-2</v>
      </c>
      <c r="F704" s="49">
        <v>2.8321095702413E-2</v>
      </c>
      <c r="G704" s="49">
        <v>-3.1048681602915099E-3</v>
      </c>
      <c r="H704" s="49">
        <v>2.1898932141638999E-2</v>
      </c>
      <c r="I704" s="49">
        <v>-3.6378972921552899E-2</v>
      </c>
      <c r="J704" s="49" t="s">
        <v>163</v>
      </c>
      <c r="M704" s="8" t="s">
        <v>1372</v>
      </c>
      <c r="N704" s="49">
        <v>-7.3069659356254493E-2</v>
      </c>
      <c r="O704" s="49">
        <v>1.4068022380367799E-3</v>
      </c>
      <c r="P704" s="49">
        <v>2.5076684552705699E-2</v>
      </c>
      <c r="Q704" s="49">
        <v>-1.06389331382066E-2</v>
      </c>
      <c r="R704" s="49">
        <v>-7.3614507986833194E-2</v>
      </c>
      <c r="S704" s="49">
        <v>-1.6453856281029501E-2</v>
      </c>
      <c r="T704" s="49">
        <v>-2.1484190654457801E-2</v>
      </c>
      <c r="U704" s="8" t="s">
        <v>163</v>
      </c>
    </row>
    <row r="705" spans="2:21">
      <c r="B705" s="49" t="s">
        <v>1409</v>
      </c>
      <c r="C705" s="49">
        <v>-3.7825614744120498E-3</v>
      </c>
      <c r="D705" s="49">
        <v>-9.5312033569160907E-3</v>
      </c>
      <c r="E705" s="49">
        <v>1.72137421998833E-3</v>
      </c>
      <c r="F705" s="49">
        <v>-1.46785186052587E-3</v>
      </c>
      <c r="G705" s="49">
        <v>5.9041271099526105E-4</v>
      </c>
      <c r="H705" s="49">
        <v>-1.41413366663841E-2</v>
      </c>
      <c r="I705" s="49">
        <v>-1.5985563528049401E-2</v>
      </c>
      <c r="J705" s="49" t="s">
        <v>163</v>
      </c>
      <c r="M705" s="8" t="s">
        <v>1410</v>
      </c>
      <c r="N705" s="49">
        <v>8.5466261521862597E-2</v>
      </c>
      <c r="O705" s="49">
        <v>0.126769477306265</v>
      </c>
      <c r="P705" s="49">
        <v>9.4353879110223901E-2</v>
      </c>
      <c r="Q705" s="49">
        <v>1.55254843889189E-2</v>
      </c>
      <c r="R705" s="49">
        <v>7.1329787293392399E-2</v>
      </c>
      <c r="S705" s="49">
        <v>0.106739584927002</v>
      </c>
      <c r="T705" s="49">
        <v>-4.4907692701718297E-3</v>
      </c>
      <c r="U705" s="8" t="s">
        <v>163</v>
      </c>
    </row>
    <row r="706" spans="2:21">
      <c r="B706" s="49" t="s">
        <v>1411</v>
      </c>
      <c r="C706" s="49">
        <v>-6.8895125160939499E-2</v>
      </c>
      <c r="D706" s="49">
        <v>4.8689597775056902E-2</v>
      </c>
      <c r="E706" s="49">
        <v>2.2282016796090001E-2</v>
      </c>
      <c r="F706" s="49">
        <v>5.6386613298901399E-2</v>
      </c>
      <c r="G706" s="49">
        <v>-4.5075241684561097E-2</v>
      </c>
      <c r="H706" s="49">
        <v>3.3058972753237999E-2</v>
      </c>
      <c r="I706" s="49">
        <v>8.1203736953114503E-2</v>
      </c>
      <c r="J706" s="49" t="s">
        <v>163</v>
      </c>
      <c r="M706" s="8" t="s">
        <v>1412</v>
      </c>
      <c r="N706" s="49">
        <v>-4.2772618373656701E-2</v>
      </c>
      <c r="O706" s="49">
        <v>2.84454134985684E-3</v>
      </c>
      <c r="P706" s="49">
        <v>8.2540834409996294E-2</v>
      </c>
      <c r="Q706" s="49">
        <v>3.4895184943741803E-2</v>
      </c>
      <c r="R706" s="49">
        <v>-2.2469608554662901E-2</v>
      </c>
      <c r="S706" s="49">
        <v>0.107364707249078</v>
      </c>
      <c r="T706" s="49">
        <v>-2.3553716837967802E-2</v>
      </c>
      <c r="U706" s="8" t="s">
        <v>163</v>
      </c>
    </row>
    <row r="707" spans="2:21">
      <c r="B707" s="49" t="s">
        <v>1413</v>
      </c>
      <c r="C707" s="49">
        <v>-1.6765293250817801E-2</v>
      </c>
      <c r="D707" s="49">
        <v>1.1394780196232E-2</v>
      </c>
      <c r="E707" s="49">
        <v>6.4563597819084599E-3</v>
      </c>
      <c r="F707" s="49">
        <v>-1.08237700290202E-3</v>
      </c>
      <c r="G707" s="49">
        <v>-3.3197398908318403E-2</v>
      </c>
      <c r="H707" s="49">
        <v>3.9787474272831996E-3</v>
      </c>
      <c r="I707" s="49">
        <v>-6.2544744449584994E-2</v>
      </c>
      <c r="J707" s="49" t="s">
        <v>163</v>
      </c>
      <c r="M707" s="8" t="s">
        <v>1376</v>
      </c>
      <c r="N707" s="49">
        <v>0.10009246479905599</v>
      </c>
      <c r="O707" s="49">
        <v>1.73264914179048E-2</v>
      </c>
      <c r="P707" s="49">
        <v>9.6522417795846999E-2</v>
      </c>
      <c r="Q707" s="49">
        <v>-3.3343833868251301E-2</v>
      </c>
      <c r="R707" s="49">
        <v>0.149393219413719</v>
      </c>
      <c r="S707" s="49">
        <v>7.9284977469561105E-2</v>
      </c>
      <c r="T707" s="49">
        <v>-3.7738144884237601E-2</v>
      </c>
      <c r="U707" s="8" t="s">
        <v>163</v>
      </c>
    </row>
    <row r="708" spans="2:21">
      <c r="B708" s="49" t="s">
        <v>1414</v>
      </c>
      <c r="C708" s="49">
        <v>6.9283919418945503E-2</v>
      </c>
      <c r="D708" s="49">
        <v>4.7071504416835899E-2</v>
      </c>
      <c r="E708" s="49">
        <v>3.1462528493137E-2</v>
      </c>
      <c r="F708" s="49">
        <v>2.3864014079361801E-2</v>
      </c>
      <c r="G708" s="49">
        <v>3.3614330572955802E-3</v>
      </c>
      <c r="H708" s="49">
        <v>4.9411428784716903E-2</v>
      </c>
      <c r="I708" s="49">
        <v>-7.0638968123103302E-2</v>
      </c>
      <c r="J708" s="49" t="s">
        <v>163</v>
      </c>
      <c r="M708" s="8" t="s">
        <v>1415</v>
      </c>
      <c r="N708" s="49">
        <v>7.4319312249731706E-2</v>
      </c>
      <c r="O708" s="49">
        <v>-2.10325213528018E-2</v>
      </c>
      <c r="P708" s="49">
        <v>6.2854146118953597E-2</v>
      </c>
      <c r="Q708" s="49">
        <v>5.35264590851492E-3</v>
      </c>
      <c r="R708" s="49">
        <v>4.5013226846412097E-2</v>
      </c>
      <c r="S708" s="49">
        <v>0.16365499334532399</v>
      </c>
      <c r="T708" s="49">
        <v>-4.1967623861797802E-2</v>
      </c>
      <c r="U708" s="8" t="s">
        <v>163</v>
      </c>
    </row>
    <row r="709" spans="2:21">
      <c r="B709" s="49" t="s">
        <v>1416</v>
      </c>
      <c r="C709" s="49">
        <v>-1.92620285040867E-2</v>
      </c>
      <c r="D709" s="49">
        <v>2.98627572690538E-2</v>
      </c>
      <c r="E709" s="49">
        <v>2.0685889657357698E-2</v>
      </c>
      <c r="F709" s="49">
        <v>2.39076498464178E-2</v>
      </c>
      <c r="G709" s="49">
        <v>-6.3118669650547897E-3</v>
      </c>
      <c r="H709" s="49">
        <v>3.2103485493569402E-2</v>
      </c>
      <c r="I709" s="49">
        <v>-1.9491358476396499E-2</v>
      </c>
      <c r="J709" s="49" t="s">
        <v>163</v>
      </c>
      <c r="M709" s="8" t="s">
        <v>1379</v>
      </c>
      <c r="N709" s="49">
        <v>-4.2437582483262001E-2</v>
      </c>
      <c r="O709" s="49">
        <v>-1.0103780850342199E-2</v>
      </c>
      <c r="P709" s="49">
        <v>2.1536821569275401E-3</v>
      </c>
      <c r="Q709" s="49">
        <v>-1.8096861750112501E-3</v>
      </c>
      <c r="R709" s="49">
        <v>1.8718393743622101E-2</v>
      </c>
      <c r="S709" s="49">
        <v>2.54940462020267E-2</v>
      </c>
      <c r="T709" s="49">
        <v>-5.23112639862486E-2</v>
      </c>
      <c r="U709" s="8" t="s">
        <v>163</v>
      </c>
    </row>
    <row r="710" spans="2:21">
      <c r="B710" s="49" t="s">
        <v>1417</v>
      </c>
      <c r="C710" s="49">
        <v>5.8066188522259803E-2</v>
      </c>
      <c r="D710" s="49">
        <v>2.8728786509049E-2</v>
      </c>
      <c r="E710" s="49">
        <v>3.43500348196661E-2</v>
      </c>
      <c r="F710" s="49">
        <v>2.4713389291500298E-2</v>
      </c>
      <c r="G710" s="49">
        <v>-8.6585859096540707E-3</v>
      </c>
      <c r="H710" s="49">
        <v>-2.0600269175797499E-2</v>
      </c>
      <c r="I710" s="49">
        <v>-3.9891016521236097E-2</v>
      </c>
      <c r="J710" s="49" t="s">
        <v>163</v>
      </c>
      <c r="M710" s="8" t="s">
        <v>1418</v>
      </c>
      <c r="N710" s="49">
        <v>0.16428344104574499</v>
      </c>
      <c r="O710" s="49">
        <v>0.152097526326435</v>
      </c>
      <c r="P710" s="49">
        <v>7.6371010469657594E-2</v>
      </c>
      <c r="Q710" s="49">
        <v>1.8253295305097599E-2</v>
      </c>
      <c r="R710" s="49">
        <v>8.2050426451395597E-2</v>
      </c>
      <c r="S710" s="49">
        <v>0.12095303962538199</v>
      </c>
      <c r="T710" s="49">
        <v>-1.42289539214695E-2</v>
      </c>
      <c r="U710" s="8" t="s">
        <v>163</v>
      </c>
    </row>
    <row r="711" spans="2:21">
      <c r="B711" s="49" t="s">
        <v>1419</v>
      </c>
      <c r="C711" s="49">
        <v>-2.91271248553218E-3</v>
      </c>
      <c r="D711" s="49">
        <v>4.2430641503774499E-2</v>
      </c>
      <c r="E711" s="49">
        <v>1.55910165237253E-2</v>
      </c>
      <c r="F711" s="49">
        <v>1.25291300427125E-2</v>
      </c>
      <c r="G711" s="49">
        <v>-1.8822612471585301E-2</v>
      </c>
      <c r="H711" s="49">
        <v>8.5849487282286304E-3</v>
      </c>
      <c r="I711" s="49">
        <v>-1.6639646600185999E-2</v>
      </c>
      <c r="J711" s="49" t="s">
        <v>163</v>
      </c>
      <c r="M711" s="8" t="s">
        <v>1420</v>
      </c>
      <c r="N711" s="49">
        <v>3.5364652069385001E-3</v>
      </c>
      <c r="O711" s="49">
        <v>7.3648286062970497E-2</v>
      </c>
      <c r="P711" s="49">
        <v>3.8857061066630803E-2</v>
      </c>
      <c r="Q711" s="49">
        <v>6.5457394925913504E-4</v>
      </c>
      <c r="R711" s="49">
        <v>-1.5162953848715001E-3</v>
      </c>
      <c r="S711" s="49">
        <v>4.3275775445408199E-2</v>
      </c>
      <c r="T711" s="49">
        <v>-4.47838345094482E-2</v>
      </c>
      <c r="U711" s="8" t="s">
        <v>163</v>
      </c>
    </row>
    <row r="712" spans="2:21">
      <c r="B712" s="49" t="s">
        <v>1421</v>
      </c>
      <c r="C712" s="49">
        <v>2.80582086204814E-2</v>
      </c>
      <c r="D712" s="49">
        <v>-3.59399606882838E-3</v>
      </c>
      <c r="E712" s="49">
        <v>1.95320984492252E-2</v>
      </c>
      <c r="F712" s="49">
        <v>9.2851886050911193E-3</v>
      </c>
      <c r="G712" s="49">
        <v>-3.1935640115486198E-2</v>
      </c>
      <c r="H712" s="49">
        <v>-4.6629890842056296E-3</v>
      </c>
      <c r="I712" s="49">
        <v>-2.5718770679288901E-2</v>
      </c>
      <c r="J712" s="49" t="s">
        <v>163</v>
      </c>
      <c r="M712" s="8" t="s">
        <v>1382</v>
      </c>
      <c r="N712" s="49">
        <v>-1.4145860827754E-2</v>
      </c>
      <c r="O712" s="49">
        <v>-3.8731993755622598E-2</v>
      </c>
      <c r="P712" s="49">
        <v>1.5706841623062798E-2</v>
      </c>
      <c r="Q712" s="49">
        <v>-5.3366099325453196E-3</v>
      </c>
      <c r="R712" s="49">
        <v>-5.5606795156773497E-5</v>
      </c>
      <c r="S712" s="49">
        <v>-1.6654862676538401E-2</v>
      </c>
      <c r="T712" s="49">
        <v>2.1719470389123099E-2</v>
      </c>
      <c r="U712" s="8" t="s">
        <v>163</v>
      </c>
    </row>
    <row r="713" spans="2:21">
      <c r="B713" s="49" t="s">
        <v>1422</v>
      </c>
      <c r="C713" s="49">
        <v>-2.4089931442921601E-2</v>
      </c>
      <c r="D713" s="49">
        <v>2.3419729569019401E-2</v>
      </c>
      <c r="E713" s="49">
        <v>1.4308864649346199E-2</v>
      </c>
      <c r="F713" s="49">
        <v>-3.4058610351803099E-4</v>
      </c>
      <c r="G713" s="49">
        <v>9.2447079181933699E-3</v>
      </c>
      <c r="H713" s="49">
        <v>4.7758982843690803E-2</v>
      </c>
      <c r="I713" s="49">
        <v>-4.3654026659672801E-2</v>
      </c>
      <c r="J713" s="49" t="s">
        <v>163</v>
      </c>
      <c r="M713" s="8" t="s">
        <v>1423</v>
      </c>
      <c r="N713" s="49">
        <v>6.1119258467813201E-2</v>
      </c>
      <c r="O713" s="49">
        <v>1.16312801671024E-2</v>
      </c>
      <c r="P713" s="49">
        <v>9.5698168561344693E-2</v>
      </c>
      <c r="Q713" s="49">
        <v>3.2339008405213201E-3</v>
      </c>
      <c r="R713" s="49">
        <v>9.5377835284313095E-2</v>
      </c>
      <c r="S713" s="49">
        <v>-7.5383644972150197E-3</v>
      </c>
      <c r="T713" s="49">
        <v>-4.6625559379255402E-2</v>
      </c>
      <c r="U713" s="8" t="s">
        <v>163</v>
      </c>
    </row>
    <row r="714" spans="2:21">
      <c r="B714" s="49" t="s">
        <v>1424</v>
      </c>
      <c r="C714" s="49">
        <v>-3.5589049351481501E-2</v>
      </c>
      <c r="D714" s="49">
        <v>-3.7539160846115E-3</v>
      </c>
      <c r="E714" s="49">
        <v>6.1989714084387396E-3</v>
      </c>
      <c r="F714" s="49">
        <v>-5.5625838824904404E-3</v>
      </c>
      <c r="G714" s="49">
        <v>-2.4530861408762199E-2</v>
      </c>
      <c r="H714" s="49">
        <v>-2.9985354601628499E-2</v>
      </c>
      <c r="I714" s="49">
        <v>-4.5317748073330097E-2</v>
      </c>
      <c r="J714" s="49" t="s">
        <v>163</v>
      </c>
      <c r="M714" s="8" t="s">
        <v>1425</v>
      </c>
      <c r="N714" s="49">
        <v>1.0938673789884701E-2</v>
      </c>
      <c r="O714" s="49">
        <v>4.7701432004114697E-2</v>
      </c>
      <c r="P714" s="49">
        <v>4.84189526207408E-2</v>
      </c>
      <c r="Q714" s="49">
        <v>-2.1371761616737501E-2</v>
      </c>
      <c r="R714" s="49">
        <v>7.7775099989625895E-2</v>
      </c>
      <c r="S714" s="49">
        <v>0.15765224436484401</v>
      </c>
      <c r="T714" s="49">
        <v>-8.8464818410692994E-2</v>
      </c>
      <c r="U714" s="8" t="s">
        <v>163</v>
      </c>
    </row>
    <row r="715" spans="2:21">
      <c r="B715" s="49" t="s">
        <v>1426</v>
      </c>
      <c r="C715" s="49">
        <v>-2.61676292252387E-2</v>
      </c>
      <c r="D715" s="49">
        <v>4.3752220717007601E-2</v>
      </c>
      <c r="E715" s="49">
        <v>-3.19849483193624E-3</v>
      </c>
      <c r="F715" s="49">
        <v>8.5012094891568895E-3</v>
      </c>
      <c r="G715" s="49">
        <v>-7.9957000992558497E-3</v>
      </c>
      <c r="H715" s="49">
        <v>3.52541852500581E-2</v>
      </c>
      <c r="I715" s="49">
        <v>-5.5838260726940002E-2</v>
      </c>
      <c r="J715" s="49" t="s">
        <v>163</v>
      </c>
      <c r="M715" s="8" t="s">
        <v>1383</v>
      </c>
      <c r="N715" s="49">
        <v>-6.0119908517954401E-2</v>
      </c>
      <c r="O715" s="49">
        <v>-4.0521842601551901E-2</v>
      </c>
      <c r="P715" s="49">
        <v>4.70077868405459E-2</v>
      </c>
      <c r="Q715" s="49">
        <v>-3.66663589904428E-2</v>
      </c>
      <c r="R715" s="49">
        <v>-1.5915839516674898E-2</v>
      </c>
      <c r="S715" s="49">
        <v>8.3641586947509297E-2</v>
      </c>
      <c r="T715" s="49">
        <v>-0.119799593449571</v>
      </c>
      <c r="U715" s="8" t="s">
        <v>163</v>
      </c>
    </row>
    <row r="716" spans="2:21">
      <c r="B716" s="49" t="s">
        <v>1427</v>
      </c>
      <c r="C716" s="49">
        <v>-6.1725083797137703E-2</v>
      </c>
      <c r="D716" s="49">
        <v>3.0939930055749101E-2</v>
      </c>
      <c r="E716" s="49">
        <v>2.2021075776262299E-2</v>
      </c>
      <c r="F716" s="49">
        <v>1.7293041553078699E-2</v>
      </c>
      <c r="G716" s="49">
        <v>3.8602991784024598E-2</v>
      </c>
      <c r="H716" s="49">
        <v>5.9659291145539401E-3</v>
      </c>
      <c r="I716" s="49">
        <v>-7.34924419339653E-2</v>
      </c>
      <c r="J716" s="49" t="s">
        <v>163</v>
      </c>
      <c r="M716" s="8" t="s">
        <v>1428</v>
      </c>
      <c r="N716" s="49">
        <v>6.9341887223037094E-2</v>
      </c>
      <c r="O716" s="49">
        <v>1.7814523407557299E-2</v>
      </c>
      <c r="P716" s="49">
        <v>8.0722029694412806E-2</v>
      </c>
      <c r="Q716" s="49">
        <v>1.8158710605933302E-2</v>
      </c>
      <c r="R716" s="49">
        <v>4.9583990434759397E-2</v>
      </c>
      <c r="S716" s="49">
        <v>2.36009290964404E-2</v>
      </c>
      <c r="T716" s="49">
        <v>-2.8534040457615401E-2</v>
      </c>
      <c r="U716" s="8" t="s">
        <v>163</v>
      </c>
    </row>
    <row r="717" spans="2:21">
      <c r="B717" s="49" t="s">
        <v>1429</v>
      </c>
      <c r="C717" s="49">
        <v>-5.9984857636838597E-3</v>
      </c>
      <c r="D717" s="49">
        <v>8.4604619658360802E-2</v>
      </c>
      <c r="E717" s="49">
        <v>6.34931955849726E-2</v>
      </c>
      <c r="F717" s="49">
        <v>4.5060803146506297E-2</v>
      </c>
      <c r="G717" s="49">
        <v>5.0290595589680097E-3</v>
      </c>
      <c r="H717" s="49">
        <v>3.6585704375684799E-2</v>
      </c>
      <c r="I717" s="49">
        <v>1.17038554392879E-2</v>
      </c>
      <c r="J717" s="49" t="s">
        <v>163</v>
      </c>
      <c r="M717" s="8" t="s">
        <v>1384</v>
      </c>
      <c r="N717" s="49">
        <v>-7.2798003669933997E-2</v>
      </c>
      <c r="O717" s="49">
        <v>4.0261009836051198E-4</v>
      </c>
      <c r="P717" s="49">
        <v>-3.8477981929482502E-3</v>
      </c>
      <c r="Q717" s="49">
        <v>-3.5371188719084401E-2</v>
      </c>
      <c r="R717" s="49">
        <v>-4.3743918845870602E-2</v>
      </c>
      <c r="S717" s="49">
        <v>1.51312753744407E-2</v>
      </c>
      <c r="T717" s="49">
        <v>-0.12684336817231001</v>
      </c>
      <c r="U717" s="8" t="s">
        <v>163</v>
      </c>
    </row>
    <row r="718" spans="2:21">
      <c r="B718" s="49" t="s">
        <v>1430</v>
      </c>
      <c r="C718" s="49">
        <v>-4.74759135172588E-2</v>
      </c>
      <c r="D718" s="49">
        <v>-1.9572691177324901E-2</v>
      </c>
      <c r="E718" s="49">
        <v>2.08634668825039E-2</v>
      </c>
      <c r="F718" s="49">
        <v>7.8950080021949597E-3</v>
      </c>
      <c r="G718" s="49">
        <v>-8.4734252062845395E-3</v>
      </c>
      <c r="H718" s="49">
        <v>-1.1107275362753201E-2</v>
      </c>
      <c r="I718" s="49">
        <v>-7.9647373549940101E-2</v>
      </c>
      <c r="J718" s="49" t="s">
        <v>163</v>
      </c>
      <c r="M718" s="8" t="s">
        <v>1431</v>
      </c>
      <c r="N718" s="49">
        <v>2.7690787800118299E-2</v>
      </c>
      <c r="O718" s="49">
        <v>3.6539418565728399E-2</v>
      </c>
      <c r="P718" s="49">
        <v>5.41769224468657E-2</v>
      </c>
      <c r="Q718" s="49">
        <v>3.3132453076245398E-3</v>
      </c>
      <c r="R718" s="49">
        <v>-4.4554038059279398E-2</v>
      </c>
      <c r="S718" s="49">
        <v>8.0986067898745698E-2</v>
      </c>
      <c r="T718" s="49">
        <v>-9.2027423040832196E-2</v>
      </c>
      <c r="U718" s="8" t="s">
        <v>163</v>
      </c>
    </row>
    <row r="719" spans="2:21">
      <c r="B719" s="49" t="s">
        <v>1432</v>
      </c>
      <c r="C719" s="49">
        <v>-4.2073101954817199E-2</v>
      </c>
      <c r="D719" s="49">
        <v>4.7682460376819301E-2</v>
      </c>
      <c r="E719" s="49">
        <v>4.9061253385216698E-2</v>
      </c>
      <c r="F719" s="49">
        <v>4.8512281357084498E-2</v>
      </c>
      <c r="G719" s="49">
        <v>4.0634784445295502E-2</v>
      </c>
      <c r="H719" s="49">
        <v>2.5915303561683999E-2</v>
      </c>
      <c r="I719" s="49">
        <v>-3.4506489892016601E-2</v>
      </c>
      <c r="J719" s="49" t="s">
        <v>163</v>
      </c>
      <c r="M719" s="8" t="s">
        <v>1433</v>
      </c>
      <c r="N719" s="49">
        <v>-2.2958212603725801E-2</v>
      </c>
      <c r="O719" s="49">
        <v>-4.1223884990068599E-2</v>
      </c>
      <c r="P719" s="49">
        <v>1.6823057952528898E-2</v>
      </c>
      <c r="Q719" s="49">
        <v>-3.4821223128548698E-2</v>
      </c>
      <c r="R719" s="49">
        <v>-2.2959624087092099E-2</v>
      </c>
      <c r="S719" s="49">
        <v>7.3388714876626807E-2</v>
      </c>
      <c r="T719" s="49">
        <v>-7.1871257582051304E-2</v>
      </c>
      <c r="U719" s="8" t="s">
        <v>163</v>
      </c>
    </row>
    <row r="720" spans="2:21">
      <c r="B720" s="49" t="s">
        <v>1434</v>
      </c>
      <c r="C720" s="49">
        <v>-8.7256714116112799E-2</v>
      </c>
      <c r="D720" s="49">
        <v>-2.7076170959712698E-3</v>
      </c>
      <c r="E720" s="49">
        <v>1.15490883197226E-2</v>
      </c>
      <c r="F720" s="49">
        <v>1.04967943866425E-2</v>
      </c>
      <c r="G720" s="49">
        <v>-9.4995653109233892E-3</v>
      </c>
      <c r="H720" s="49">
        <v>-5.7210057245477798E-3</v>
      </c>
      <c r="I720" s="49">
        <v>-4.85130677611934E-2</v>
      </c>
      <c r="J720" s="49" t="s">
        <v>163</v>
      </c>
      <c r="M720" s="8" t="s">
        <v>1435</v>
      </c>
      <c r="N720" s="49">
        <v>5.87106270309758E-3</v>
      </c>
      <c r="O720" s="49">
        <v>4.1423456174570099E-2</v>
      </c>
      <c r="P720" s="49">
        <v>7.0152353507040605E-2</v>
      </c>
      <c r="Q720" s="49">
        <v>-6.1971944329714299E-2</v>
      </c>
      <c r="R720" s="49">
        <v>8.7880952756824005E-2</v>
      </c>
      <c r="S720" s="49">
        <v>0.13444388265863499</v>
      </c>
      <c r="T720" s="49">
        <v>-1.61255054036974E-2</v>
      </c>
      <c r="U720" s="8" t="s">
        <v>163</v>
      </c>
    </row>
    <row r="721" spans="2:21">
      <c r="B721" s="49" t="s">
        <v>1436</v>
      </c>
      <c r="C721" s="49">
        <v>8.3692698921162007E-3</v>
      </c>
      <c r="D721" s="49">
        <v>4.2467151941699803E-2</v>
      </c>
      <c r="E721" s="49">
        <v>2.5228075231318901E-2</v>
      </c>
      <c r="F721" s="49">
        <v>-2.53960578161669E-4</v>
      </c>
      <c r="G721" s="49">
        <v>3.9273672823584597E-3</v>
      </c>
      <c r="H721" s="49">
        <v>9.2314684392596508E-3</v>
      </c>
      <c r="I721" s="49">
        <v>-3.4220257166225197E-2</v>
      </c>
      <c r="J721" s="49" t="s">
        <v>163</v>
      </c>
      <c r="M721" s="8" t="s">
        <v>1437</v>
      </c>
      <c r="N721" s="49">
        <v>9.6154632368128906E-2</v>
      </c>
      <c r="O721" s="49">
        <v>6.6359864452799804E-3</v>
      </c>
      <c r="P721" s="49">
        <v>7.0032097189797998E-2</v>
      </c>
      <c r="Q721" s="49">
        <v>5.1792819051578898E-2</v>
      </c>
      <c r="R721" s="49">
        <v>4.5630381422429298E-2</v>
      </c>
      <c r="S721" s="49">
        <v>2.3596053080865301E-3</v>
      </c>
      <c r="T721" s="49">
        <v>5.78843833957777E-2</v>
      </c>
      <c r="U721" s="8" t="s">
        <v>163</v>
      </c>
    </row>
    <row r="722" spans="2:21">
      <c r="B722" s="49" t="s">
        <v>1438</v>
      </c>
      <c r="C722" s="49">
        <v>-5.7964747834095602E-2</v>
      </c>
      <c r="D722" s="49">
        <v>1.18825459464871E-2</v>
      </c>
      <c r="E722" s="49">
        <v>2.8745549083335001E-2</v>
      </c>
      <c r="F722" s="49">
        <v>1.04876505702665E-2</v>
      </c>
      <c r="G722" s="49">
        <v>-1.06808938343377E-2</v>
      </c>
      <c r="H722" s="49">
        <v>1.48013470291219E-2</v>
      </c>
      <c r="I722" s="49">
        <v>-2.5857928453573299E-2</v>
      </c>
      <c r="J722" s="49" t="s">
        <v>163</v>
      </c>
      <c r="M722" s="8" t="s">
        <v>1439</v>
      </c>
      <c r="N722" s="49">
        <v>-3.2099842548766903E-2</v>
      </c>
      <c r="O722" s="49">
        <v>4.2008911068524203E-2</v>
      </c>
      <c r="P722" s="49">
        <v>5.1426234058440198E-2</v>
      </c>
      <c r="Q722" s="49">
        <v>1.5947783465717399E-2</v>
      </c>
      <c r="R722" s="49">
        <v>-3.8612749585106403E-2</v>
      </c>
      <c r="S722" s="49">
        <v>-5.1147418604544498E-2</v>
      </c>
      <c r="T722" s="49">
        <v>2.9976467310998501E-2</v>
      </c>
      <c r="U722" s="8" t="s">
        <v>163</v>
      </c>
    </row>
    <row r="723" spans="2:21">
      <c r="B723" s="49" t="s">
        <v>1440</v>
      </c>
      <c r="C723" s="49">
        <v>-2.5494806981283102E-2</v>
      </c>
      <c r="D723" s="49">
        <v>5.2372445413220899E-2</v>
      </c>
      <c r="E723" s="49">
        <v>3.6935696580000198E-2</v>
      </c>
      <c r="F723" s="49">
        <v>2.3889108585319199E-2</v>
      </c>
      <c r="G723" s="49">
        <v>-2.7956639493136801E-3</v>
      </c>
      <c r="H723" s="49">
        <v>8.87013709832712E-4</v>
      </c>
      <c r="I723" s="49">
        <v>-1.8332193137258802E-2</v>
      </c>
      <c r="J723" s="49" t="s">
        <v>163</v>
      </c>
      <c r="M723" s="8" t="s">
        <v>1441</v>
      </c>
      <c r="N723" s="49">
        <v>6.7062410225830205E-2</v>
      </c>
      <c r="O723" s="49">
        <v>-1.55339733065336E-2</v>
      </c>
      <c r="P723" s="49">
        <v>-7.4256582789458702E-4</v>
      </c>
      <c r="Q723" s="49">
        <v>-9.7071437937452203E-3</v>
      </c>
      <c r="R723" s="49">
        <v>1.85317303346434E-2</v>
      </c>
      <c r="S723" s="49">
        <v>3.0212640583484902E-2</v>
      </c>
      <c r="T723" s="49">
        <v>-8.7269538631673804E-2</v>
      </c>
      <c r="U723" s="8" t="s">
        <v>163</v>
      </c>
    </row>
    <row r="724" spans="2:21">
      <c r="B724" s="49" t="s">
        <v>1442</v>
      </c>
      <c r="C724" s="49">
        <v>-1.8634556442658299E-2</v>
      </c>
      <c r="D724" s="49">
        <v>9.1311636678322899E-2</v>
      </c>
      <c r="E724" s="49">
        <v>5.9857795650789102E-2</v>
      </c>
      <c r="F724" s="49">
        <v>2.6459662780936598E-2</v>
      </c>
      <c r="G724" s="49">
        <v>-9.0415920453133704E-3</v>
      </c>
      <c r="H724" s="49">
        <v>4.9611691430502203E-2</v>
      </c>
      <c r="I724" s="49">
        <v>2.4504555034104002E-2</v>
      </c>
      <c r="J724" s="49" t="s">
        <v>163</v>
      </c>
      <c r="M724" s="8" t="s">
        <v>1400</v>
      </c>
      <c r="N724" s="49">
        <v>-3.3567608224541301E-2</v>
      </c>
      <c r="O724" s="49">
        <v>0.11391596211105499</v>
      </c>
      <c r="P724" s="49">
        <v>4.9119826378743597E-2</v>
      </c>
      <c r="Q724" s="49">
        <v>1.9143818108208401E-2</v>
      </c>
      <c r="R724" s="49">
        <v>2.52113945314036E-2</v>
      </c>
      <c r="S724" s="49">
        <v>0.117006483693942</v>
      </c>
      <c r="T724" s="49">
        <v>-3.4424409752276799E-2</v>
      </c>
      <c r="U724" s="8" t="s">
        <v>163</v>
      </c>
    </row>
    <row r="725" spans="2:21">
      <c r="B725" s="49" t="s">
        <v>1443</v>
      </c>
      <c r="C725" s="49">
        <v>1.7683407102528501E-2</v>
      </c>
      <c r="D725" s="49">
        <v>9.9995943609600298E-3</v>
      </c>
      <c r="E725" s="49">
        <v>6.9366362203511804E-3</v>
      </c>
      <c r="F725" s="49">
        <v>1.52680580098338E-2</v>
      </c>
      <c r="G725" s="49">
        <v>-8.5641367991327998E-3</v>
      </c>
      <c r="H725" s="49">
        <v>6.7148247181216796E-3</v>
      </c>
      <c r="I725" s="49">
        <v>-5.6459951961853001E-2</v>
      </c>
      <c r="J725" s="49" t="s">
        <v>163</v>
      </c>
      <c r="M725" s="8" t="s">
        <v>1402</v>
      </c>
      <c r="N725" s="49">
        <v>-9.0480329704626494E-2</v>
      </c>
      <c r="O725" s="49">
        <v>-5.0957847712571502E-2</v>
      </c>
      <c r="P725" s="49">
        <v>-7.0009528224153801E-3</v>
      </c>
      <c r="Q725" s="49">
        <v>-6.3900540402926198E-2</v>
      </c>
      <c r="R725" s="49">
        <v>-4.2848519368429899E-2</v>
      </c>
      <c r="S725" s="49">
        <v>7.3718715622738004E-2</v>
      </c>
      <c r="T725" s="49">
        <v>-8.6955405529784993E-2</v>
      </c>
      <c r="U725" s="8" t="s">
        <v>163</v>
      </c>
    </row>
    <row r="726" spans="2:21">
      <c r="B726" s="49" t="s">
        <v>1444</v>
      </c>
      <c r="C726" s="49">
        <v>-4.7348844911499197E-2</v>
      </c>
      <c r="D726" s="49">
        <v>6.448575500947E-2</v>
      </c>
      <c r="E726" s="49">
        <v>3.58804917641216E-2</v>
      </c>
      <c r="F726" s="49">
        <v>5.3204335148483502E-2</v>
      </c>
      <c r="G726" s="49">
        <v>-6.8825061353187701E-3</v>
      </c>
      <c r="H726" s="49">
        <v>6.3006179686903502E-2</v>
      </c>
      <c r="I726" s="49">
        <v>-1.05836352305794E-2</v>
      </c>
      <c r="J726" s="49" t="s">
        <v>163</v>
      </c>
      <c r="M726" s="8" t="s">
        <v>1445</v>
      </c>
      <c r="N726" s="49">
        <v>-6.6926940966836407E-2</v>
      </c>
      <c r="O726" s="49">
        <v>1.0834513870101601E-3</v>
      </c>
      <c r="P726" s="49">
        <v>3.7480567683237598E-2</v>
      </c>
      <c r="Q726" s="49">
        <v>-2.00852556835018E-2</v>
      </c>
      <c r="R726" s="49">
        <v>-3.0023563901532699E-2</v>
      </c>
      <c r="S726" s="49">
        <v>-2.82033982421902E-2</v>
      </c>
      <c r="T726" s="49">
        <v>-3.8302166617111097E-2</v>
      </c>
      <c r="U726" s="8" t="s">
        <v>163</v>
      </c>
    </row>
    <row r="727" spans="2:21">
      <c r="B727" s="49" t="s">
        <v>1446</v>
      </c>
      <c r="C727" s="49">
        <v>-4.6916302162307501E-2</v>
      </c>
      <c r="D727" s="49">
        <v>5.6559815073211103E-2</v>
      </c>
      <c r="E727" s="49">
        <v>2.5746410690474598E-2</v>
      </c>
      <c r="F727" s="49">
        <v>7.3664920202979704E-3</v>
      </c>
      <c r="G727" s="49">
        <v>3.5275425255581701E-2</v>
      </c>
      <c r="H727" s="49">
        <v>7.1034944281934001E-3</v>
      </c>
      <c r="I727" s="49">
        <v>-3.7347032952906097E-2</v>
      </c>
      <c r="J727" s="49" t="s">
        <v>163</v>
      </c>
      <c r="M727" s="8" t="s">
        <v>1404</v>
      </c>
      <c r="N727" s="49">
        <v>4.0698161121167101E-2</v>
      </c>
      <c r="O727" s="49">
        <v>1.7062232053109399E-2</v>
      </c>
      <c r="P727" s="49">
        <v>4.5000295522679999E-2</v>
      </c>
      <c r="Q727" s="49">
        <v>-3.7842103786677301E-3</v>
      </c>
      <c r="R727" s="49">
        <v>2.49750304395304E-2</v>
      </c>
      <c r="S727" s="49">
        <v>0.13240574376535</v>
      </c>
      <c r="T727" s="49">
        <v>-4.6115866929986198E-2</v>
      </c>
      <c r="U727" s="8" t="s">
        <v>163</v>
      </c>
    </row>
    <row r="728" spans="2:21">
      <c r="B728" s="49" t="s">
        <v>1447</v>
      </c>
      <c r="C728" s="49">
        <v>2.0911712461878999E-2</v>
      </c>
      <c r="D728" s="49">
        <v>5.75127229427536E-2</v>
      </c>
      <c r="E728" s="49">
        <v>1.31768416258339E-2</v>
      </c>
      <c r="F728" s="49">
        <v>3.6985703838790401E-3</v>
      </c>
      <c r="G728" s="49">
        <v>-1.7777617286563699E-2</v>
      </c>
      <c r="H728" s="49">
        <v>6.8465874095650896E-3</v>
      </c>
      <c r="I728" s="49">
        <v>-3.7924953936323398E-2</v>
      </c>
      <c r="J728" s="49" t="s">
        <v>163</v>
      </c>
      <c r="M728" s="8" t="s">
        <v>1448</v>
      </c>
      <c r="N728" s="49">
        <v>-1.3279029007369301E-2</v>
      </c>
      <c r="O728" s="49">
        <v>2.1691244276017499E-2</v>
      </c>
      <c r="P728" s="49">
        <v>5.3732864751073299E-2</v>
      </c>
      <c r="Q728" s="49">
        <v>-6.6498657351833602E-4</v>
      </c>
      <c r="R728" s="49">
        <v>3.8992433597840701E-2</v>
      </c>
      <c r="S728" s="49">
        <v>-1.4467760274818799E-2</v>
      </c>
      <c r="T728" s="49">
        <v>3.5288913668466898E-2</v>
      </c>
      <c r="U728" s="8" t="s">
        <v>163</v>
      </c>
    </row>
    <row r="729" spans="2:21">
      <c r="B729" s="49" t="s">
        <v>1449</v>
      </c>
      <c r="C729" s="49">
        <v>-1.5596100353506099E-2</v>
      </c>
      <c r="D729" s="49">
        <v>2.5146573071105599E-2</v>
      </c>
      <c r="E729" s="49">
        <v>2.44425185200518E-2</v>
      </c>
      <c r="F729" s="49">
        <v>1.5445637120412199E-2</v>
      </c>
      <c r="G729" s="49">
        <v>-1.27941683212822E-2</v>
      </c>
      <c r="H729" s="49">
        <v>1.6837233101697199E-2</v>
      </c>
      <c r="I729" s="49">
        <v>-2.1971409476290098E-2</v>
      </c>
      <c r="J729" s="49" t="s">
        <v>163</v>
      </c>
      <c r="M729" s="8" t="s">
        <v>1408</v>
      </c>
      <c r="N729" s="49">
        <v>0.10696078802854</v>
      </c>
      <c r="O729" s="49">
        <v>-1.5662106917111101E-2</v>
      </c>
      <c r="P729" s="49">
        <v>-3.2894067511271601E-2</v>
      </c>
      <c r="Q729" s="49">
        <v>-2.76536101182157E-2</v>
      </c>
      <c r="R729" s="49">
        <v>-3.8178065309190101E-2</v>
      </c>
      <c r="S729" s="49">
        <v>-6.2269894546005802E-2</v>
      </c>
      <c r="T729" s="49">
        <v>-7.6301231378248499E-2</v>
      </c>
      <c r="U729" s="8" t="s">
        <v>163</v>
      </c>
    </row>
    <row r="730" spans="2:21">
      <c r="B730" s="49" t="s">
        <v>1450</v>
      </c>
      <c r="C730" s="49">
        <v>-5.7180947312472398E-3</v>
      </c>
      <c r="D730" s="49">
        <v>6.0629118112115701E-2</v>
      </c>
      <c r="E730" s="49">
        <v>6.7184093850621601E-2</v>
      </c>
      <c r="F730" s="49">
        <v>7.1415516656973502E-2</v>
      </c>
      <c r="G730" s="49">
        <v>1.79238386696738E-2</v>
      </c>
      <c r="H730" s="49">
        <v>7.3718899551634604E-2</v>
      </c>
      <c r="I730" s="49">
        <v>-3.40638777160635E-2</v>
      </c>
      <c r="J730" s="49" t="s">
        <v>163</v>
      </c>
      <c r="M730" s="8" t="s">
        <v>1413</v>
      </c>
      <c r="N730" s="49">
        <v>-3.7167453635554099E-2</v>
      </c>
      <c r="O730" s="49">
        <v>-1.7367353294536599E-2</v>
      </c>
      <c r="P730" s="49">
        <v>2.3396408259373599E-2</v>
      </c>
      <c r="Q730" s="49">
        <v>3.43882326457133E-2</v>
      </c>
      <c r="R730" s="49">
        <v>-3.07645808058193E-2</v>
      </c>
      <c r="S730" s="49">
        <v>-4.6178619166547096E-3</v>
      </c>
      <c r="T730" s="49">
        <v>3.4115729520614903E-2</v>
      </c>
      <c r="U730" s="8" t="s">
        <v>163</v>
      </c>
    </row>
    <row r="731" spans="2:21">
      <c r="B731" s="49" t="s">
        <v>1451</v>
      </c>
      <c r="C731" s="49">
        <v>4.67171324666803E-2</v>
      </c>
      <c r="D731" s="49">
        <v>5.888206453579E-2</v>
      </c>
      <c r="E731" s="49">
        <v>2.3514720285230599E-2</v>
      </c>
      <c r="F731" s="49">
        <v>2.1580864566742901E-2</v>
      </c>
      <c r="G731" s="49">
        <v>-1.50402012791004E-2</v>
      </c>
      <c r="H731" s="49">
        <v>-4.6161929626842299E-3</v>
      </c>
      <c r="I731" s="49">
        <v>-3.6119987663391397E-2</v>
      </c>
      <c r="J731" s="49" t="s">
        <v>163</v>
      </c>
      <c r="M731" s="8" t="s">
        <v>1417</v>
      </c>
      <c r="N731" s="49">
        <v>5.4239008514805898E-2</v>
      </c>
      <c r="O731" s="49">
        <v>9.6221916572289096E-2</v>
      </c>
      <c r="P731" s="49">
        <v>6.9358676983278106E-2</v>
      </c>
      <c r="Q731" s="49">
        <v>4.9241562104870802E-2</v>
      </c>
      <c r="R731" s="49">
        <v>3.1470219497791801E-2</v>
      </c>
      <c r="S731" s="49">
        <v>-3.5052471557411501E-2</v>
      </c>
      <c r="T731" s="49">
        <v>4.2651248860990698E-2</v>
      </c>
      <c r="U731" s="8" t="s">
        <v>163</v>
      </c>
    </row>
    <row r="732" spans="2:21">
      <c r="B732" s="49" t="s">
        <v>1452</v>
      </c>
      <c r="C732" s="49">
        <v>-4.3970692172939599E-2</v>
      </c>
      <c r="D732" s="49">
        <v>-8.3567689445942801E-3</v>
      </c>
      <c r="E732" s="49">
        <v>1.5852731063840698E-2</v>
      </c>
      <c r="F732" s="49">
        <v>-1.02536791619295E-3</v>
      </c>
      <c r="G732" s="49">
        <v>-4.48992913983653E-2</v>
      </c>
      <c r="H732" s="49">
        <v>-1.0291233979478299E-2</v>
      </c>
      <c r="I732" s="49">
        <v>-2.1714410266014901E-2</v>
      </c>
      <c r="J732" s="49" t="s">
        <v>163</v>
      </c>
      <c r="M732" s="8" t="s">
        <v>1419</v>
      </c>
      <c r="N732" s="49">
        <v>-5.2781080139082497E-2</v>
      </c>
      <c r="O732" s="49">
        <v>6.2914299835011997E-2</v>
      </c>
      <c r="P732" s="49">
        <v>2.8641279956556898E-2</v>
      </c>
      <c r="Q732" s="49">
        <v>4.5549499080678797E-2</v>
      </c>
      <c r="R732" s="49">
        <v>-5.4711073329188002E-2</v>
      </c>
      <c r="S732" s="49">
        <v>-4.7478988159535399E-2</v>
      </c>
      <c r="T732" s="49">
        <v>6.8829695235677807E-2</v>
      </c>
      <c r="U732" s="8" t="s">
        <v>163</v>
      </c>
    </row>
    <row r="733" spans="2:21">
      <c r="B733" s="49" t="s">
        <v>1453</v>
      </c>
      <c r="C733" s="49">
        <v>-1.38733506981389E-2</v>
      </c>
      <c r="D733" s="49">
        <v>3.9532977316962897E-2</v>
      </c>
      <c r="E733" s="49">
        <v>2.7669880842065401E-2</v>
      </c>
      <c r="F733" s="49">
        <v>2.0606227575528199E-2</v>
      </c>
      <c r="G733" s="49">
        <v>-5.6032053807746496E-3</v>
      </c>
      <c r="H733" s="49">
        <v>1.3628925469036E-3</v>
      </c>
      <c r="I733" s="49">
        <v>-1.5994157349965499E-2</v>
      </c>
      <c r="J733" s="49" t="s">
        <v>163</v>
      </c>
      <c r="M733" s="8" t="s">
        <v>1426</v>
      </c>
      <c r="N733" s="49">
        <v>-2.4686118523169698E-2</v>
      </c>
      <c r="O733" s="49">
        <v>5.1847015577327099E-2</v>
      </c>
      <c r="P733" s="49">
        <v>4.5436513536409998E-2</v>
      </c>
      <c r="Q733" s="49">
        <v>-2.9905965785917501E-2</v>
      </c>
      <c r="R733" s="49">
        <v>7.4520103913039495E-2</v>
      </c>
      <c r="S733" s="49">
        <v>7.7550082987583599E-3</v>
      </c>
      <c r="T733" s="49">
        <v>-8.2452367264252993E-2</v>
      </c>
      <c r="U733" s="8" t="s">
        <v>163</v>
      </c>
    </row>
    <row r="734" spans="2:21">
      <c r="B734" s="49" t="s">
        <v>1454</v>
      </c>
      <c r="C734" s="49">
        <v>-4.8635548241752799E-2</v>
      </c>
      <c r="D734" s="49">
        <v>4.3456421461028599E-2</v>
      </c>
      <c r="E734" s="49">
        <v>4.4962333413606101E-2</v>
      </c>
      <c r="F734" s="49">
        <v>2.55027077511761E-2</v>
      </c>
      <c r="G734" s="49">
        <v>-2.3265182280714499E-2</v>
      </c>
      <c r="H734" s="49">
        <v>6.2239566400910801E-2</v>
      </c>
      <c r="I734" s="49">
        <v>2.98136953378722E-2</v>
      </c>
      <c r="J734" s="49" t="s">
        <v>163</v>
      </c>
      <c r="M734" s="8" t="s">
        <v>1455</v>
      </c>
      <c r="N734" s="49">
        <v>-2.3888424628184801E-2</v>
      </c>
      <c r="O734" s="49">
        <v>-2.7068722044561101E-2</v>
      </c>
      <c r="P734" s="49">
        <v>-8.0001349584691399E-3</v>
      </c>
      <c r="Q734" s="49">
        <v>-3.9552107888898798E-2</v>
      </c>
      <c r="R734" s="49">
        <v>-2.9520643815521299E-2</v>
      </c>
      <c r="S734" s="49">
        <v>0.106455661812025</v>
      </c>
      <c r="T734" s="49">
        <v>-0.15189487586735101</v>
      </c>
      <c r="U734" s="8" t="s">
        <v>163</v>
      </c>
    </row>
    <row r="735" spans="2:21">
      <c r="B735" s="49" t="s">
        <v>1456</v>
      </c>
      <c r="C735" s="49">
        <v>-2.3004953089117399E-2</v>
      </c>
      <c r="D735" s="49">
        <v>3.4178203574826198E-2</v>
      </c>
      <c r="E735" s="49">
        <v>1.6543569629590301E-2</v>
      </c>
      <c r="F735" s="49">
        <v>-2.8484391449487599E-4</v>
      </c>
      <c r="G735" s="49">
        <v>-2.3174593151183E-2</v>
      </c>
      <c r="H735" s="49">
        <v>6.3177821841004103E-3</v>
      </c>
      <c r="I735" s="49">
        <v>-2.4914251307511799E-2</v>
      </c>
      <c r="J735" s="49" t="s">
        <v>163</v>
      </c>
      <c r="M735" s="8" t="s">
        <v>1457</v>
      </c>
      <c r="N735" s="49">
        <v>3.9236153166718198E-2</v>
      </c>
      <c r="O735" s="49">
        <v>4.0811702736098902E-2</v>
      </c>
      <c r="P735" s="49">
        <v>5.3551812155071501E-2</v>
      </c>
      <c r="Q735" s="49">
        <v>1.15635730653039E-2</v>
      </c>
      <c r="R735" s="49">
        <v>6.7730982384009902E-2</v>
      </c>
      <c r="S735" s="49">
        <v>3.8335360919932698E-2</v>
      </c>
      <c r="T735" s="49">
        <v>-3.3078893600561599E-2</v>
      </c>
      <c r="U735" s="8" t="s">
        <v>163</v>
      </c>
    </row>
    <row r="736" spans="2:21">
      <c r="B736" s="49" t="s">
        <v>1458</v>
      </c>
      <c r="C736" s="49">
        <v>-3.3358566014189101E-2</v>
      </c>
      <c r="D736" s="49">
        <v>-3.39971079213508E-3</v>
      </c>
      <c r="E736" s="49">
        <v>2.8198377352732298E-2</v>
      </c>
      <c r="F736" s="49">
        <v>-4.36641604507307E-3</v>
      </c>
      <c r="G736" s="49">
        <v>1.34491419034294E-2</v>
      </c>
      <c r="H736" s="49">
        <v>-3.0498132707715599E-2</v>
      </c>
      <c r="I736" s="49">
        <v>-6.5836205331028394E-2</v>
      </c>
      <c r="J736" s="49" t="s">
        <v>163</v>
      </c>
      <c r="M736" s="8" t="s">
        <v>1432</v>
      </c>
      <c r="N736" s="49">
        <v>-2.7355751909723499E-2</v>
      </c>
      <c r="O736" s="49">
        <v>-7.2790879134055297E-2</v>
      </c>
      <c r="P736" s="49">
        <v>3.7826262197457702E-2</v>
      </c>
      <c r="Q736" s="49">
        <v>1.31818749737601E-2</v>
      </c>
      <c r="R736" s="49">
        <v>2.2315946218629899E-2</v>
      </c>
      <c r="S736" s="49">
        <v>-5.4296403268463501E-2</v>
      </c>
      <c r="T736" s="49">
        <v>-7.6323132694831902E-2</v>
      </c>
      <c r="U736" s="8" t="s">
        <v>163</v>
      </c>
    </row>
    <row r="737" spans="2:21">
      <c r="B737" s="49" t="s">
        <v>1459</v>
      </c>
      <c r="C737" s="49">
        <v>-1.8823651343626902E-2</v>
      </c>
      <c r="D737" s="49">
        <v>4.0722272068753597E-2</v>
      </c>
      <c r="E737" s="49">
        <v>2.2618918457488899E-2</v>
      </c>
      <c r="F737" s="49">
        <v>2.4872274212829299E-2</v>
      </c>
      <c r="G737" s="49">
        <v>-3.5198231788641102E-3</v>
      </c>
      <c r="H737" s="49">
        <v>-6.0901505329614396E-3</v>
      </c>
      <c r="I737" s="49">
        <v>-2.0287350334051098E-2</v>
      </c>
      <c r="J737" s="49" t="s">
        <v>163</v>
      </c>
      <c r="M737" s="8" t="s">
        <v>1460</v>
      </c>
      <c r="N737" s="49">
        <v>0.132715394426968</v>
      </c>
      <c r="O737" s="49">
        <v>7.7645317695267002E-2</v>
      </c>
      <c r="P737" s="49">
        <v>7.6904906037329995E-2</v>
      </c>
      <c r="Q737" s="49">
        <v>1.6156091179898201E-2</v>
      </c>
      <c r="R737" s="49">
        <v>-2.1127427540998701E-2</v>
      </c>
      <c r="S737" s="49">
        <v>0.16545741967307201</v>
      </c>
      <c r="T737" s="49">
        <v>-3.9128969399216298E-2</v>
      </c>
      <c r="U737" s="8" t="s">
        <v>163</v>
      </c>
    </row>
    <row r="738" spans="2:21">
      <c r="B738" s="49" t="s">
        <v>1461</v>
      </c>
      <c r="C738" s="49">
        <v>4.9675458690789598E-2</v>
      </c>
      <c r="D738" s="49">
        <v>2.9974468205047799E-2</v>
      </c>
      <c r="E738" s="49">
        <v>3.6604590586866603E-2</v>
      </c>
      <c r="F738" s="49">
        <v>4.0463356416026199E-2</v>
      </c>
      <c r="G738" s="49">
        <v>3.7425950375943103E-2</v>
      </c>
      <c r="H738" s="49">
        <v>3.4507963184578001E-2</v>
      </c>
      <c r="I738" s="49">
        <v>-8.8947604653338799E-2</v>
      </c>
      <c r="J738" s="49" t="s">
        <v>163</v>
      </c>
      <c r="M738" s="8" t="s">
        <v>1462</v>
      </c>
      <c r="N738" s="49">
        <v>-1.6214560358918099E-2</v>
      </c>
      <c r="O738" s="49">
        <v>3.3822657354151499E-2</v>
      </c>
      <c r="P738" s="49">
        <v>7.5479731003931697E-2</v>
      </c>
      <c r="Q738" s="49">
        <v>1.09953434521332E-2</v>
      </c>
      <c r="R738" s="49">
        <v>8.0299372102593594E-2</v>
      </c>
      <c r="S738" s="49">
        <v>0.182167506573262</v>
      </c>
      <c r="T738" s="49">
        <v>-1.76803679596448E-2</v>
      </c>
      <c r="U738" s="8" t="s">
        <v>163</v>
      </c>
    </row>
    <row r="739" spans="2:21">
      <c r="B739" s="49" t="s">
        <v>1463</v>
      </c>
      <c r="C739" s="49">
        <v>4.9448076174393001E-2</v>
      </c>
      <c r="D739" s="49">
        <v>4.1842116155481598E-2</v>
      </c>
      <c r="E739" s="49">
        <v>1.9368833571305501E-2</v>
      </c>
      <c r="F739" s="49">
        <v>2.97492174103808E-2</v>
      </c>
      <c r="G739" s="49">
        <v>7.5099120656501898E-3</v>
      </c>
      <c r="H739" s="49">
        <v>4.5350288005541597E-2</v>
      </c>
      <c r="I739" s="49">
        <v>-3.0965152526481202E-2</v>
      </c>
      <c r="J739" s="49" t="s">
        <v>163</v>
      </c>
      <c r="M739" s="8" t="s">
        <v>1464</v>
      </c>
      <c r="N739" s="49">
        <v>-7.9004102263426398E-2</v>
      </c>
      <c r="O739" s="49">
        <v>-5.5943565657596998E-2</v>
      </c>
      <c r="P739" s="49">
        <v>1.13698155208524E-2</v>
      </c>
      <c r="Q739" s="49">
        <v>1.7276891002809599E-2</v>
      </c>
      <c r="R739" s="49">
        <v>-2.92793303097988E-2</v>
      </c>
      <c r="S739" s="49">
        <v>3.7300388720881199E-2</v>
      </c>
      <c r="T739" s="49">
        <v>-4.0922337258041501E-2</v>
      </c>
      <c r="U739" s="8" t="s">
        <v>163</v>
      </c>
    </row>
    <row r="740" spans="2:21">
      <c r="B740" s="49" t="s">
        <v>1465</v>
      </c>
      <c r="C740" s="49">
        <v>-5.7468106651506402E-2</v>
      </c>
      <c r="D740" s="49">
        <v>8.1555848332001604E-3</v>
      </c>
      <c r="E740" s="49">
        <v>1.6435137050288699E-2</v>
      </c>
      <c r="F740" s="49">
        <v>1.12251446570813E-2</v>
      </c>
      <c r="G740" s="49">
        <v>-4.8190640246835302E-2</v>
      </c>
      <c r="H740" s="49">
        <v>2.3336641355091101E-2</v>
      </c>
      <c r="I740" s="49">
        <v>-7.5512826121106699E-2</v>
      </c>
      <c r="J740" s="49" t="s">
        <v>163</v>
      </c>
      <c r="M740" s="8" t="s">
        <v>1466</v>
      </c>
      <c r="N740" s="49">
        <v>1.06093956208155E-2</v>
      </c>
      <c r="O740" s="49">
        <v>-3.0412015177180098E-3</v>
      </c>
      <c r="P740" s="49">
        <v>4.5510703347444101E-2</v>
      </c>
      <c r="Q740" s="49">
        <v>5.1733690781276698E-3</v>
      </c>
      <c r="R740" s="49">
        <v>3.9563766805463398E-2</v>
      </c>
      <c r="S740" s="49">
        <v>-1.1404589035606E-2</v>
      </c>
      <c r="T740" s="49">
        <v>-8.5907048960585097E-2</v>
      </c>
      <c r="U740" s="8" t="s">
        <v>163</v>
      </c>
    </row>
    <row r="741" spans="2:21">
      <c r="B741" s="49" t="s">
        <v>1467</v>
      </c>
      <c r="C741" s="49">
        <v>2.2764146586916902E-3</v>
      </c>
      <c r="D741" s="49">
        <v>2.56954842212983E-2</v>
      </c>
      <c r="E741" s="49">
        <v>4.1844513289849998E-2</v>
      </c>
      <c r="F741" s="49">
        <v>3.6575792531172602E-2</v>
      </c>
      <c r="G741" s="49">
        <v>-3.1380729565735101E-3</v>
      </c>
      <c r="H741" s="49">
        <v>3.8608804297701302E-3</v>
      </c>
      <c r="I741" s="49">
        <v>-1.05484134618385E-3</v>
      </c>
      <c r="J741" s="49" t="s">
        <v>163</v>
      </c>
      <c r="M741" s="8" t="s">
        <v>1468</v>
      </c>
      <c r="N741" s="49">
        <v>-7.0729304138769898E-3</v>
      </c>
      <c r="O741" s="49">
        <v>6.4668388558817597E-2</v>
      </c>
      <c r="P741" s="49">
        <v>8.4549885970346197E-2</v>
      </c>
      <c r="Q741" s="49">
        <v>4.8139911231057403E-2</v>
      </c>
      <c r="R741" s="49">
        <v>0.10680415240845</v>
      </c>
      <c r="S741" s="49">
        <v>8.9887097868358398E-2</v>
      </c>
      <c r="T741" s="49">
        <v>4.4473100995028103E-2</v>
      </c>
      <c r="U741" s="8" t="s">
        <v>163</v>
      </c>
    </row>
    <row r="742" spans="2:21">
      <c r="B742" s="49" t="s">
        <v>1469</v>
      </c>
      <c r="C742" s="49">
        <v>-2.66106427822058E-2</v>
      </c>
      <c r="D742" s="49">
        <v>2.92976601021822E-2</v>
      </c>
      <c r="E742" s="49">
        <v>2.4037192917556301E-2</v>
      </c>
      <c r="F742" s="49">
        <v>1.8172880978366699E-2</v>
      </c>
      <c r="G742" s="49">
        <v>-3.8618146815457201E-2</v>
      </c>
      <c r="H742" s="49">
        <v>1.51600280965808E-2</v>
      </c>
      <c r="I742" s="49">
        <v>-2.9684815661377699E-2</v>
      </c>
      <c r="J742" s="49" t="s">
        <v>163</v>
      </c>
      <c r="M742" s="8" t="s">
        <v>1434</v>
      </c>
      <c r="N742" s="49">
        <v>0.157742306561858</v>
      </c>
      <c r="O742" s="49">
        <v>0.146313302202388</v>
      </c>
      <c r="P742" s="49">
        <v>8.9524066535992999E-2</v>
      </c>
      <c r="Q742" s="49">
        <v>7.1019804534296002E-2</v>
      </c>
      <c r="R742" s="49">
        <v>4.60289235130667E-2</v>
      </c>
      <c r="S742" s="49">
        <v>0.10026324239903101</v>
      </c>
      <c r="T742" s="49">
        <v>7.0274398484253403E-2</v>
      </c>
      <c r="U742" s="8" t="s">
        <v>163</v>
      </c>
    </row>
    <row r="743" spans="2:21">
      <c r="B743" s="49" t="s">
        <v>1470</v>
      </c>
      <c r="C743" s="49">
        <v>2.3464180303930701E-2</v>
      </c>
      <c r="D743" s="49">
        <v>3.6663518480341398E-2</v>
      </c>
      <c r="E743" s="49">
        <v>1.8860542115723501E-2</v>
      </c>
      <c r="F743" s="49">
        <v>3.1753693179661702E-2</v>
      </c>
      <c r="G743" s="49">
        <v>3.7995394677659798E-3</v>
      </c>
      <c r="H743" s="49">
        <v>5.7189863944290403E-2</v>
      </c>
      <c r="I743" s="49">
        <v>-3.0406893742131201E-2</v>
      </c>
      <c r="J743" s="49" t="s">
        <v>163</v>
      </c>
      <c r="M743" s="8" t="s">
        <v>1436</v>
      </c>
      <c r="N743" s="49">
        <v>-9.7425638004308094E-3</v>
      </c>
      <c r="O743" s="49">
        <v>-7.2981484653885806E-2</v>
      </c>
      <c r="P743" s="49">
        <v>-2.3057172499644902E-3</v>
      </c>
      <c r="Q743" s="49">
        <v>-3.3355934411740902E-2</v>
      </c>
      <c r="R743" s="49">
        <v>-4.2455148316332701E-2</v>
      </c>
      <c r="S743" s="49">
        <v>4.6041651394636098E-2</v>
      </c>
      <c r="T743" s="49">
        <v>-7.8535119491686706E-2</v>
      </c>
      <c r="U743" s="8" t="s">
        <v>163</v>
      </c>
    </row>
    <row r="744" spans="2:21">
      <c r="B744" s="49" t="s">
        <v>1471</v>
      </c>
      <c r="C744" s="49">
        <v>-4.51980561822386E-2</v>
      </c>
      <c r="D744" s="49">
        <v>2.3000394507492999E-2</v>
      </c>
      <c r="E744" s="49">
        <v>8.6749215075765107E-3</v>
      </c>
      <c r="F744" s="49">
        <v>2.3317431249585699E-2</v>
      </c>
      <c r="G744" s="49">
        <v>7.2115221509601599E-3</v>
      </c>
      <c r="H744" s="49">
        <v>3.16987426998925E-2</v>
      </c>
      <c r="I744" s="49">
        <v>-2.78580969697538E-2</v>
      </c>
      <c r="J744" s="49" t="s">
        <v>163</v>
      </c>
      <c r="M744" s="8" t="s">
        <v>1438</v>
      </c>
      <c r="N744" s="49">
        <v>-4.48413179048208E-2</v>
      </c>
      <c r="O744" s="49">
        <v>-1.8054988702893002E-2</v>
      </c>
      <c r="P744" s="49">
        <v>-1.29509859980773E-2</v>
      </c>
      <c r="Q744" s="49">
        <v>-4.6042358075584697E-2</v>
      </c>
      <c r="R744" s="49">
        <v>-1.9489024971901601E-2</v>
      </c>
      <c r="S744" s="49">
        <v>3.5838545387580197E-2</v>
      </c>
      <c r="T744" s="49">
        <v>-3.52973807891711E-2</v>
      </c>
      <c r="U744" s="8" t="s">
        <v>163</v>
      </c>
    </row>
    <row r="745" spans="2:21">
      <c r="B745" s="49" t="s">
        <v>1472</v>
      </c>
      <c r="C745" s="49">
        <v>-8.4596038561750006E-2</v>
      </c>
      <c r="D745" s="49">
        <v>1.33789424615826E-2</v>
      </c>
      <c r="E745" s="49">
        <v>2.1028603247862099E-2</v>
      </c>
      <c r="F745" s="49">
        <v>8.0573331891115908E-3</v>
      </c>
      <c r="G745" s="49">
        <v>-2.71285346109435E-2</v>
      </c>
      <c r="H745" s="49">
        <v>4.4196794036066502E-2</v>
      </c>
      <c r="I745" s="49">
        <v>-3.80551341678321E-2</v>
      </c>
      <c r="J745" s="49" t="s">
        <v>163</v>
      </c>
      <c r="M745" s="8" t="s">
        <v>1440</v>
      </c>
      <c r="N745" s="49">
        <v>-5.8056966708115797E-2</v>
      </c>
      <c r="O745" s="49">
        <v>4.4792999847447501E-2</v>
      </c>
      <c r="P745" s="49">
        <v>3.3390308987632601E-2</v>
      </c>
      <c r="Q745" s="49">
        <v>-1.7709116015807599E-2</v>
      </c>
      <c r="R745" s="49">
        <v>-6.7198646350019695E-2</v>
      </c>
      <c r="S745" s="49">
        <v>0.104705255563844</v>
      </c>
      <c r="T745" s="49">
        <v>6.4129535448152501E-3</v>
      </c>
      <c r="U745" s="8" t="s">
        <v>163</v>
      </c>
    </row>
    <row r="746" spans="2:21">
      <c r="B746" s="49" t="s">
        <v>1473</v>
      </c>
      <c r="C746" s="49">
        <v>1.50245845648244E-2</v>
      </c>
      <c r="D746" s="49">
        <v>7.9302813646454001E-2</v>
      </c>
      <c r="E746" s="49">
        <v>3.3339732748955402E-2</v>
      </c>
      <c r="F746" s="49">
        <v>3.9196204135370602E-2</v>
      </c>
      <c r="G746" s="49">
        <v>-9.5488272958758995E-3</v>
      </c>
      <c r="H746" s="49">
        <v>3.4207202210369603E-2</v>
      </c>
      <c r="I746" s="49">
        <v>4.6808332542806003E-2</v>
      </c>
      <c r="J746" s="49" t="s">
        <v>163</v>
      </c>
      <c r="M746" s="8" t="s">
        <v>1474</v>
      </c>
      <c r="N746" s="49">
        <v>6.2257745974518303E-2</v>
      </c>
      <c r="O746" s="49">
        <v>4.8922139372249204E-3</v>
      </c>
      <c r="P746" s="49">
        <v>0.100706750173831</v>
      </c>
      <c r="Q746" s="49">
        <v>-1.60430958479457E-2</v>
      </c>
      <c r="R746" s="49">
        <v>9.9534382501695204E-2</v>
      </c>
      <c r="S746" s="49">
        <v>6.1841601619794899E-2</v>
      </c>
      <c r="T746" s="49">
        <v>-0.105392378598893</v>
      </c>
      <c r="U746" s="8" t="s">
        <v>163</v>
      </c>
    </row>
    <row r="747" spans="2:21">
      <c r="B747" s="49" t="s">
        <v>1475</v>
      </c>
      <c r="C747" s="49">
        <v>-4.6120595478540499E-2</v>
      </c>
      <c r="D747" s="49">
        <v>1.8360154318801499E-2</v>
      </c>
      <c r="E747" s="49">
        <v>1.94798027528706E-2</v>
      </c>
      <c r="F747" s="49">
        <v>-9.0563047538173291E-3</v>
      </c>
      <c r="G747" s="49">
        <v>-2.8853792767809201E-2</v>
      </c>
      <c r="H747" s="49">
        <v>1.3498225865994E-2</v>
      </c>
      <c r="I747" s="49">
        <v>-9.3979851011802604E-2</v>
      </c>
      <c r="J747" s="49" t="s">
        <v>163</v>
      </c>
      <c r="M747" s="8" t="s">
        <v>1442</v>
      </c>
      <c r="N747" s="49">
        <v>-3.9421702371671599E-2</v>
      </c>
      <c r="O747" s="49">
        <v>6.4751901151242006E-2</v>
      </c>
      <c r="P747" s="49">
        <v>7.5458217846471595E-2</v>
      </c>
      <c r="Q747" s="49">
        <v>2.06243639594875E-2</v>
      </c>
      <c r="R747" s="49">
        <v>1.8512676457787602E-2</v>
      </c>
      <c r="S747" s="49">
        <v>9.9884026510836194E-2</v>
      </c>
      <c r="T747" s="49">
        <v>-1.3381862361828799E-2</v>
      </c>
      <c r="U747" s="8" t="s">
        <v>163</v>
      </c>
    </row>
    <row r="748" spans="2:21">
      <c r="B748" s="49" t="s">
        <v>1476</v>
      </c>
      <c r="C748" s="49">
        <v>-9.8897663779618106E-3</v>
      </c>
      <c r="D748" s="49">
        <v>8.9020550821415897E-2</v>
      </c>
      <c r="E748" s="49">
        <v>3.8583010075415203E-2</v>
      </c>
      <c r="F748" s="49">
        <v>3.62475834571684E-2</v>
      </c>
      <c r="G748" s="49">
        <v>2.2371603510969599E-3</v>
      </c>
      <c r="H748" s="49">
        <v>5.3579243039508499E-2</v>
      </c>
      <c r="I748" s="49">
        <v>3.49430007762742E-2</v>
      </c>
      <c r="J748" s="49" t="s">
        <v>163</v>
      </c>
      <c r="M748" s="8" t="s">
        <v>1477</v>
      </c>
      <c r="N748" s="49">
        <v>-4.2357233723220401E-2</v>
      </c>
      <c r="O748" s="49">
        <v>-6.9243993712531302E-2</v>
      </c>
      <c r="P748" s="49">
        <v>7.8514292468975799E-4</v>
      </c>
      <c r="Q748" s="49">
        <v>-5.36670199034446E-2</v>
      </c>
      <c r="R748" s="49">
        <v>-3.4897584226163798E-2</v>
      </c>
      <c r="S748" s="49">
        <v>7.8840927746171796E-2</v>
      </c>
      <c r="T748" s="49">
        <v>-8.2454535839579998E-2</v>
      </c>
      <c r="U748" s="8" t="s">
        <v>163</v>
      </c>
    </row>
    <row r="749" spans="2:21">
      <c r="B749" s="49" t="s">
        <v>1478</v>
      </c>
      <c r="C749" s="49">
        <v>-2.1617131515628302E-2</v>
      </c>
      <c r="D749" s="49">
        <v>5.7878650198012402E-2</v>
      </c>
      <c r="E749" s="49">
        <v>1.01343124892837E-2</v>
      </c>
      <c r="F749" s="49">
        <v>-7.3998889978110502E-3</v>
      </c>
      <c r="G749" s="49">
        <v>-1.83750775050486E-2</v>
      </c>
      <c r="H749" s="49">
        <v>6.9234168954490596E-2</v>
      </c>
      <c r="I749" s="49">
        <v>-5.8332371332243498E-2</v>
      </c>
      <c r="J749" s="49" t="s">
        <v>163</v>
      </c>
      <c r="M749" s="8" t="s">
        <v>1479</v>
      </c>
      <c r="N749" s="49">
        <v>-0.1010093765654</v>
      </c>
      <c r="O749" s="49">
        <v>-6.2447853961596397E-2</v>
      </c>
      <c r="P749" s="49">
        <v>-2.9974198155554601E-2</v>
      </c>
      <c r="Q749" s="49">
        <v>-7.4706189102009393E-2</v>
      </c>
      <c r="R749" s="49">
        <v>-4.97602975834808E-2</v>
      </c>
      <c r="S749" s="49">
        <v>-1.0021764509225499E-2</v>
      </c>
      <c r="T749" s="49">
        <v>-5.4427459892465301E-2</v>
      </c>
      <c r="U749" s="8" t="s">
        <v>163</v>
      </c>
    </row>
    <row r="750" spans="2:21">
      <c r="B750" s="49" t="s">
        <v>1480</v>
      </c>
      <c r="C750" s="49">
        <v>-3.0024155503408499E-2</v>
      </c>
      <c r="D750" s="49">
        <v>3.7479409634275998E-2</v>
      </c>
      <c r="E750" s="49">
        <v>3.5689825137231297E-2</v>
      </c>
      <c r="F750" s="49">
        <v>2.9354621881069801E-2</v>
      </c>
      <c r="G750" s="49">
        <v>-1.84137402694717E-2</v>
      </c>
      <c r="H750" s="49">
        <v>5.22884345333147E-2</v>
      </c>
      <c r="I750" s="49">
        <v>-2.4025424573089701E-2</v>
      </c>
      <c r="J750" s="49" t="s">
        <v>163</v>
      </c>
      <c r="M750" s="8" t="s">
        <v>1481</v>
      </c>
      <c r="N750" s="49">
        <v>0.149467508437201</v>
      </c>
      <c r="O750" s="49">
        <v>4.3549996761915897E-3</v>
      </c>
      <c r="P750" s="49">
        <v>6.6338548704038006E-2</v>
      </c>
      <c r="Q750" s="49">
        <v>1.4132344814784301E-2</v>
      </c>
      <c r="R750" s="49">
        <v>0.12403942539344601</v>
      </c>
      <c r="S750" s="49">
        <v>2.5697358243118099E-2</v>
      </c>
      <c r="T750" s="49">
        <v>-4.9864884251631103E-2</v>
      </c>
      <c r="U750" s="8" t="s">
        <v>163</v>
      </c>
    </row>
    <row r="751" spans="2:21">
      <c r="B751" s="49" t="s">
        <v>1482</v>
      </c>
      <c r="C751" s="49">
        <v>5.7282562405439601E-2</v>
      </c>
      <c r="D751" s="49">
        <v>9.8664138371085605E-2</v>
      </c>
      <c r="E751" s="49">
        <v>2.02066546173588E-2</v>
      </c>
      <c r="F751" s="49">
        <v>4.5515394904986101E-2</v>
      </c>
      <c r="G751" s="49">
        <v>-7.9334456820372608E-3</v>
      </c>
      <c r="H751" s="49">
        <v>5.1894913056854501E-2</v>
      </c>
      <c r="I751" s="49">
        <v>-4.9181813565196797E-2</v>
      </c>
      <c r="J751" s="49" t="s">
        <v>163</v>
      </c>
      <c r="M751" s="8" t="s">
        <v>1483</v>
      </c>
      <c r="N751" s="49">
        <v>4.7510951291374601E-2</v>
      </c>
      <c r="O751" s="49">
        <v>-1.80575054794602E-4</v>
      </c>
      <c r="P751" s="49">
        <v>7.1452134128826505E-2</v>
      </c>
      <c r="Q751" s="49">
        <v>-4.8363507029913898E-2</v>
      </c>
      <c r="R751" s="49">
        <v>-2.5280876800581999E-3</v>
      </c>
      <c r="S751" s="49">
        <v>2.9893890845810501E-2</v>
      </c>
      <c r="T751" s="49">
        <v>-5.3280905601326901E-2</v>
      </c>
      <c r="U751" s="8" t="s">
        <v>163</v>
      </c>
    </row>
    <row r="752" spans="2:21">
      <c r="B752" s="49" t="s">
        <v>1484</v>
      </c>
      <c r="C752" s="49">
        <v>-1.19702881538705E-2</v>
      </c>
      <c r="D752" s="49">
        <v>4.22016255530102E-2</v>
      </c>
      <c r="E752" s="49">
        <v>2.3936464198779601E-2</v>
      </c>
      <c r="F752" s="49">
        <v>2.9881018094079202E-2</v>
      </c>
      <c r="G752" s="49">
        <v>5.85655604779395E-3</v>
      </c>
      <c r="H752" s="49">
        <v>3.2205887867213602E-2</v>
      </c>
      <c r="I752" s="49">
        <v>-9.3943633009702203E-3</v>
      </c>
      <c r="J752" s="49" t="s">
        <v>163</v>
      </c>
      <c r="M752" s="8" t="s">
        <v>1485</v>
      </c>
      <c r="N752" s="49">
        <v>-8.4008333146139202E-2</v>
      </c>
      <c r="O752" s="49">
        <v>2.9411649246971001E-2</v>
      </c>
      <c r="P752" s="49">
        <v>1.38066002868334E-2</v>
      </c>
      <c r="Q752" s="49">
        <v>1.7007244430549E-2</v>
      </c>
      <c r="R752" s="49">
        <v>-5.1230078659277598E-3</v>
      </c>
      <c r="S752" s="49">
        <v>0.149929558210011</v>
      </c>
      <c r="T752" s="49">
        <v>-1.94867380457108E-2</v>
      </c>
      <c r="U752" s="8" t="s">
        <v>163</v>
      </c>
    </row>
    <row r="753" spans="2:21">
      <c r="B753" s="49" t="s">
        <v>1486</v>
      </c>
      <c r="C753" s="49">
        <v>2.0660366921568401E-2</v>
      </c>
      <c r="D753" s="49">
        <v>5.0991321064560002E-2</v>
      </c>
      <c r="E753" s="49">
        <v>3.6962010005880598E-2</v>
      </c>
      <c r="F753" s="49">
        <v>3.2041012776588699E-3</v>
      </c>
      <c r="G753" s="49">
        <v>-3.5031119349631303E-2</v>
      </c>
      <c r="H753" s="49">
        <v>3.2093341238612301E-2</v>
      </c>
      <c r="I753" s="49">
        <v>-6.4665351648865096E-2</v>
      </c>
      <c r="J753" s="49" t="s">
        <v>163</v>
      </c>
      <c r="M753" s="8" t="s">
        <v>1444</v>
      </c>
      <c r="N753" s="49">
        <v>-6.9596574353390298E-2</v>
      </c>
      <c r="O753" s="49">
        <v>-3.5053004027816997E-2</v>
      </c>
      <c r="P753" s="49">
        <v>1.5041480893099399E-2</v>
      </c>
      <c r="Q753" s="49">
        <v>-4.9594582711332498E-2</v>
      </c>
      <c r="R753" s="49">
        <v>-3.97914764208658E-2</v>
      </c>
      <c r="S753" s="49">
        <v>-6.1546141666710998E-3</v>
      </c>
      <c r="T753" s="49">
        <v>-0.10057826781734901</v>
      </c>
      <c r="U753" s="8" t="s">
        <v>163</v>
      </c>
    </row>
    <row r="754" spans="2:21">
      <c r="B754" s="49" t="s">
        <v>1487</v>
      </c>
      <c r="C754" s="49">
        <v>-3.6804537360263199E-2</v>
      </c>
      <c r="D754" s="49">
        <v>6.2744100298028904E-2</v>
      </c>
      <c r="E754" s="49">
        <v>3.4049311754665898E-2</v>
      </c>
      <c r="F754" s="49">
        <v>3.2794895146008501E-2</v>
      </c>
      <c r="G754" s="49">
        <v>-1.3953821557135E-2</v>
      </c>
      <c r="H754" s="49">
        <v>3.9042004885984603E-2</v>
      </c>
      <c r="I754" s="49">
        <v>-2.8554251193325499E-3</v>
      </c>
      <c r="J754" s="49" t="s">
        <v>163</v>
      </c>
      <c r="M754" s="8" t="s">
        <v>1488</v>
      </c>
      <c r="N754" s="49">
        <v>2.2755694842805201E-2</v>
      </c>
      <c r="O754" s="49">
        <v>2.7902782541507801E-2</v>
      </c>
      <c r="P754" s="49">
        <v>1.91308293583572E-2</v>
      </c>
      <c r="Q754" s="49">
        <v>3.4274387833811697E-2</v>
      </c>
      <c r="R754" s="49">
        <v>-2.86538859718093E-2</v>
      </c>
      <c r="S754" s="49">
        <v>6.5434367546784E-2</v>
      </c>
      <c r="T754" s="49">
        <v>-2.1525406104119502E-2</v>
      </c>
      <c r="U754" s="8" t="s">
        <v>163</v>
      </c>
    </row>
    <row r="755" spans="2:21">
      <c r="B755" s="49" t="s">
        <v>1489</v>
      </c>
      <c r="C755" s="49">
        <v>-2.1469349744806802E-2</v>
      </c>
      <c r="D755" s="49">
        <v>8.3163775208784495E-3</v>
      </c>
      <c r="E755" s="49">
        <v>3.1153227055869901E-2</v>
      </c>
      <c r="F755" s="49">
        <v>1.51095991934106E-2</v>
      </c>
      <c r="G755" s="49">
        <v>-3.4807485099299797E-2</v>
      </c>
      <c r="H755" s="49">
        <v>2.4749123854807702E-2</v>
      </c>
      <c r="I755" s="49">
        <v>-4.7140333765543503E-2</v>
      </c>
      <c r="J755" s="49" t="s">
        <v>163</v>
      </c>
      <c r="M755" s="8" t="s">
        <v>1490</v>
      </c>
      <c r="N755" s="49">
        <v>-4.7713469052295301E-2</v>
      </c>
      <c r="O755" s="49">
        <v>2.70595947613093E-2</v>
      </c>
      <c r="P755" s="49">
        <v>5.4715678898458298E-2</v>
      </c>
      <c r="Q755" s="49">
        <v>3.8500710868765698E-3</v>
      </c>
      <c r="R755" s="49">
        <v>1.5984267498171299E-2</v>
      </c>
      <c r="S755" s="49">
        <v>0.14316491917649399</v>
      </c>
      <c r="T755" s="49">
        <v>-8.9908853942008399E-2</v>
      </c>
      <c r="U755" s="8" t="s">
        <v>163</v>
      </c>
    </row>
    <row r="756" spans="2:21">
      <c r="B756" s="49" t="s">
        <v>1491</v>
      </c>
      <c r="C756" s="49">
        <v>-9.0074186905058307E-2</v>
      </c>
      <c r="D756" s="49">
        <v>1.7003909681748999E-2</v>
      </c>
      <c r="E756" s="49">
        <v>1.10814892457054E-2</v>
      </c>
      <c r="F756" s="49">
        <v>-1.1554497022121701E-2</v>
      </c>
      <c r="G756" s="49">
        <v>-1.9408950488182801E-2</v>
      </c>
      <c r="H756" s="49">
        <v>-1.7465588655455399E-2</v>
      </c>
      <c r="I756" s="49">
        <v>-9.0424377657279301E-2</v>
      </c>
      <c r="J756" s="49" t="s">
        <v>163</v>
      </c>
      <c r="M756" s="8" t="s">
        <v>1449</v>
      </c>
      <c r="N756" s="49">
        <v>-1.6815494214307801E-2</v>
      </c>
      <c r="O756" s="49">
        <v>-7.8089774159514598E-3</v>
      </c>
      <c r="P756" s="49">
        <v>2.6218195560298099E-2</v>
      </c>
      <c r="Q756" s="49">
        <v>-5.4443870502089101E-3</v>
      </c>
      <c r="R756" s="49">
        <v>2.26778351841972E-2</v>
      </c>
      <c r="S756" s="49">
        <v>-1.9391642860684701E-2</v>
      </c>
      <c r="T756" s="49">
        <v>-5.7525016820933602E-3</v>
      </c>
      <c r="U756" s="8" t="s">
        <v>163</v>
      </c>
    </row>
    <row r="757" spans="2:21">
      <c r="B757" s="49" t="s">
        <v>1492</v>
      </c>
      <c r="C757" s="49">
        <v>-5.2914437698332699E-2</v>
      </c>
      <c r="D757" s="49">
        <v>2.9085859736254602E-3</v>
      </c>
      <c r="E757" s="49">
        <v>2.07669461907997E-3</v>
      </c>
      <c r="F757" s="49">
        <v>5.8877605821361801E-3</v>
      </c>
      <c r="G757" s="49">
        <v>6.0871865766582399E-3</v>
      </c>
      <c r="H757" s="49">
        <v>-6.7302749360972003E-3</v>
      </c>
      <c r="I757" s="49">
        <v>-1.9348143344578801E-2</v>
      </c>
      <c r="J757" s="49" t="s">
        <v>163</v>
      </c>
      <c r="M757" s="8" t="s">
        <v>1493</v>
      </c>
      <c r="N757" s="49">
        <v>9.4709081141103307E-3</v>
      </c>
      <c r="O757" s="49">
        <v>5.4062606302167998E-2</v>
      </c>
      <c r="P757" s="49">
        <v>2.8545366443650199E-2</v>
      </c>
      <c r="Q757" s="49">
        <v>-2.5751380800794001E-2</v>
      </c>
      <c r="R757" s="49">
        <v>-3.2527587562722303E-2</v>
      </c>
      <c r="S757" s="49">
        <v>7.2958746224643503E-2</v>
      </c>
      <c r="T757" s="49">
        <v>-2.0025680238779299E-2</v>
      </c>
      <c r="U757" s="8" t="s">
        <v>163</v>
      </c>
    </row>
    <row r="758" spans="2:21">
      <c r="B758" s="49" t="s">
        <v>1494</v>
      </c>
      <c r="C758" s="49">
        <v>3.8146216779751101E-2</v>
      </c>
      <c r="D758" s="49">
        <v>3.25343636119302E-4</v>
      </c>
      <c r="E758" s="49">
        <v>1.4217223155384401E-2</v>
      </c>
      <c r="F758" s="49">
        <v>1.3929337122957399E-2</v>
      </c>
      <c r="G758" s="49">
        <v>-4.3773450087036703E-2</v>
      </c>
      <c r="H758" s="49">
        <v>-1.3583961204719599E-2</v>
      </c>
      <c r="I758" s="49">
        <v>-9.3529900810934694E-2</v>
      </c>
      <c r="J758" s="49" t="s">
        <v>163</v>
      </c>
      <c r="M758" s="8" t="s">
        <v>1495</v>
      </c>
      <c r="N758" s="49">
        <v>7.0782847042793196E-2</v>
      </c>
      <c r="O758" s="49">
        <v>7.8723898498462799E-2</v>
      </c>
      <c r="P758" s="49">
        <v>3.9870464322634101E-2</v>
      </c>
      <c r="Q758" s="49">
        <v>5.6454707583678598E-2</v>
      </c>
      <c r="R758" s="49">
        <v>1.36842560947152E-2</v>
      </c>
      <c r="S758" s="49">
        <v>4.5940227571704399E-2</v>
      </c>
      <c r="T758" s="49">
        <v>4.8880628969800097E-2</v>
      </c>
      <c r="U758" s="8" t="s">
        <v>163</v>
      </c>
    </row>
    <row r="759" spans="2:21">
      <c r="B759" s="49" t="s">
        <v>1496</v>
      </c>
      <c r="C759" s="49">
        <v>-4.9087839482250498E-2</v>
      </c>
      <c r="D759" s="49">
        <v>2.75915078493651E-2</v>
      </c>
      <c r="E759" s="49">
        <v>3.6832218688606803E-2</v>
      </c>
      <c r="F759" s="49">
        <v>3.8045305253613403E-2</v>
      </c>
      <c r="G759" s="49">
        <v>-2.8299725349119498E-2</v>
      </c>
      <c r="H759" s="49">
        <v>-1.8550515938122899E-2</v>
      </c>
      <c r="I759" s="49">
        <v>7.0459851497712805E-2</v>
      </c>
      <c r="J759" s="49" t="s">
        <v>163</v>
      </c>
      <c r="M759" s="8" t="s">
        <v>1497</v>
      </c>
      <c r="N759" s="49">
        <v>-3.03604211866721E-2</v>
      </c>
      <c r="O759" s="49">
        <v>3.2060902298589398E-2</v>
      </c>
      <c r="P759" s="49">
        <v>4.2423958006224602E-2</v>
      </c>
      <c r="Q759" s="49">
        <v>8.8505283066571301E-3</v>
      </c>
      <c r="R759" s="49">
        <v>-4.12561605664074E-2</v>
      </c>
      <c r="S759" s="49">
        <v>4.8587166667161202E-2</v>
      </c>
      <c r="T759" s="49">
        <v>8.7069679943081405E-3</v>
      </c>
      <c r="U759" s="8" t="s">
        <v>163</v>
      </c>
    </row>
    <row r="760" spans="2:21">
      <c r="B760" s="49" t="s">
        <v>1498</v>
      </c>
      <c r="C760" s="49">
        <v>-2.4525600177802399E-2</v>
      </c>
      <c r="D760" s="49">
        <v>2.4746553153332702E-2</v>
      </c>
      <c r="E760" s="49">
        <v>2.5382157789020199E-2</v>
      </c>
      <c r="F760" s="49">
        <v>2.7213975251569801E-2</v>
      </c>
      <c r="G760" s="49">
        <v>-5.4206389328629E-3</v>
      </c>
      <c r="H760" s="49">
        <v>2.4400607608484001E-2</v>
      </c>
      <c r="I760" s="49">
        <v>-5.5173566436741803E-2</v>
      </c>
      <c r="J760" s="49" t="s">
        <v>163</v>
      </c>
      <c r="M760" s="8" t="s">
        <v>1499</v>
      </c>
      <c r="N760" s="49">
        <v>-3.1562288897451503E-2</v>
      </c>
      <c r="O760" s="49">
        <v>-2.2233059815633199E-2</v>
      </c>
      <c r="P760" s="49">
        <v>1.3038808219713999E-2</v>
      </c>
      <c r="Q760" s="49">
        <v>-3.5279185960465198E-2</v>
      </c>
      <c r="R760" s="49">
        <v>-7.3741919538436299E-2</v>
      </c>
      <c r="S760" s="49">
        <v>2.61101362761249E-2</v>
      </c>
      <c r="T760" s="49">
        <v>-6.0515133382859097E-2</v>
      </c>
      <c r="U760" s="8" t="s">
        <v>163</v>
      </c>
    </row>
    <row r="761" spans="2:21">
      <c r="B761" s="49" t="s">
        <v>1500</v>
      </c>
      <c r="C761" s="49">
        <v>-3.2928953064175197E-2</v>
      </c>
      <c r="D761" s="49">
        <v>3.7916672648016299E-2</v>
      </c>
      <c r="E761" s="49">
        <v>4.5874019896252602E-2</v>
      </c>
      <c r="F761" s="49">
        <v>4.7340716488469103E-2</v>
      </c>
      <c r="G761" s="49">
        <v>-8.0364841100453999E-3</v>
      </c>
      <c r="H761" s="49">
        <v>5.7114268634681498E-2</v>
      </c>
      <c r="I761" s="49">
        <v>-3.3201444211771E-2</v>
      </c>
      <c r="J761" s="49" t="s">
        <v>163</v>
      </c>
      <c r="M761" s="8" t="s">
        <v>1501</v>
      </c>
      <c r="N761" s="49">
        <v>-4.3855278661851002E-2</v>
      </c>
      <c r="O761" s="49">
        <v>2.9422756383192999E-2</v>
      </c>
      <c r="P761" s="49">
        <v>0.105520670007727</v>
      </c>
      <c r="Q761" s="49">
        <v>4.7553315741232102E-2</v>
      </c>
      <c r="R761" s="49">
        <v>5.0098924349968203E-2</v>
      </c>
      <c r="S761" s="49">
        <v>0.154439182022897</v>
      </c>
      <c r="T761" s="49">
        <v>-2.06577303534904E-3</v>
      </c>
      <c r="U761" s="8" t="s">
        <v>163</v>
      </c>
    </row>
    <row r="762" spans="2:21">
      <c r="B762" s="49" t="s">
        <v>1502</v>
      </c>
      <c r="C762" s="49">
        <v>7.11030476026972E-2</v>
      </c>
      <c r="D762" s="49">
        <v>9.1502148682050297E-2</v>
      </c>
      <c r="E762" s="49">
        <v>4.6754301782849401E-2</v>
      </c>
      <c r="F762" s="49">
        <v>4.3725718070702101E-2</v>
      </c>
      <c r="G762" s="49">
        <v>1.6774945863677899E-2</v>
      </c>
      <c r="H762" s="49">
        <v>9.9461709090415296E-2</v>
      </c>
      <c r="I762" s="49">
        <v>2.4018629725023999E-2</v>
      </c>
      <c r="J762" s="49" t="s">
        <v>163</v>
      </c>
      <c r="M762" s="8" t="s">
        <v>1503</v>
      </c>
      <c r="N762" s="49">
        <v>3.4162784358605501E-2</v>
      </c>
      <c r="O762" s="49">
        <v>-2.3114795938828699E-2</v>
      </c>
      <c r="P762" s="49">
        <v>7.3131799889423796E-2</v>
      </c>
      <c r="Q762" s="49">
        <v>-6.9901304665840394E-2</v>
      </c>
      <c r="R762" s="49">
        <v>1.25901470162885E-2</v>
      </c>
      <c r="S762" s="49">
        <v>5.7623395766235701E-2</v>
      </c>
      <c r="T762" s="49">
        <v>-8.5654443813907993E-2</v>
      </c>
      <c r="U762" s="8" t="s">
        <v>163</v>
      </c>
    </row>
    <row r="763" spans="2:21">
      <c r="B763" s="49" t="s">
        <v>1504</v>
      </c>
      <c r="C763" s="49">
        <v>-7.19336307101512E-2</v>
      </c>
      <c r="D763" s="49">
        <v>-1.9834803134433102E-2</v>
      </c>
      <c r="E763" s="49">
        <v>1.45434968045022E-2</v>
      </c>
      <c r="F763" s="49">
        <v>1.45601333817261E-4</v>
      </c>
      <c r="G763" s="49">
        <v>-2.56286412245385E-2</v>
      </c>
      <c r="H763" s="49">
        <v>-6.1098303639034899E-3</v>
      </c>
      <c r="I763" s="49">
        <v>-7.1304227322078501E-2</v>
      </c>
      <c r="J763" s="49" t="s">
        <v>163</v>
      </c>
      <c r="M763" s="8" t="s">
        <v>1505</v>
      </c>
      <c r="N763" s="49">
        <v>3.6300621815169402E-2</v>
      </c>
      <c r="O763" s="49">
        <v>-3.8804389705716397E-2</v>
      </c>
      <c r="P763" s="49">
        <v>2.39553032132514E-2</v>
      </c>
      <c r="Q763" s="49">
        <v>-1.8300803615087999E-2</v>
      </c>
      <c r="R763" s="49">
        <v>-2.25261601595051E-2</v>
      </c>
      <c r="S763" s="49">
        <v>0.15831140438774</v>
      </c>
      <c r="T763" s="49">
        <v>-8.1836243287772101E-2</v>
      </c>
      <c r="U763" s="8" t="s">
        <v>163</v>
      </c>
    </row>
    <row r="764" spans="2:21">
      <c r="B764" s="49" t="s">
        <v>1506</v>
      </c>
      <c r="C764" s="49">
        <v>-5.4320633301848898E-3</v>
      </c>
      <c r="D764" s="49">
        <v>6.9128140816616196E-2</v>
      </c>
      <c r="E764" s="49">
        <v>3.3427460870467898E-2</v>
      </c>
      <c r="F764" s="49">
        <v>2.1021083746835902E-2</v>
      </c>
      <c r="G764" s="49">
        <v>2.86520959262446E-3</v>
      </c>
      <c r="H764" s="49">
        <v>4.6899559404634902E-2</v>
      </c>
      <c r="I764" s="49">
        <v>-2.2682418557943399E-2</v>
      </c>
      <c r="J764" s="49" t="s">
        <v>163</v>
      </c>
      <c r="M764" s="8" t="s">
        <v>1507</v>
      </c>
      <c r="N764" s="49">
        <v>7.4265769345708402E-2</v>
      </c>
      <c r="O764" s="49">
        <v>-4.1979615217872801E-2</v>
      </c>
      <c r="P764" s="49">
        <v>3.3805884352761398E-2</v>
      </c>
      <c r="Q764" s="49">
        <v>1.3238246274677399E-2</v>
      </c>
      <c r="R764" s="49">
        <v>1.42204524489706E-2</v>
      </c>
      <c r="S764" s="49">
        <v>3.02082208487423E-2</v>
      </c>
      <c r="T764" s="49">
        <v>-5.3115196918240702E-2</v>
      </c>
      <c r="U764" s="8" t="s">
        <v>163</v>
      </c>
    </row>
    <row r="765" spans="2:21">
      <c r="B765" s="49" t="s">
        <v>1508</v>
      </c>
      <c r="C765" s="49">
        <v>3.3316889829979199E-2</v>
      </c>
      <c r="D765" s="49">
        <v>3.9589113756267502E-2</v>
      </c>
      <c r="E765" s="49">
        <v>5.0300710677748599E-2</v>
      </c>
      <c r="F765" s="49">
        <v>1.7613876493417401E-2</v>
      </c>
      <c r="G765" s="49">
        <v>2.2436497021232599E-2</v>
      </c>
      <c r="H765" s="49">
        <v>7.2673590628676205E-2</v>
      </c>
      <c r="I765" s="49">
        <v>-1.1999829263456401E-2</v>
      </c>
      <c r="J765" s="49" t="s">
        <v>163</v>
      </c>
      <c r="M765" s="8" t="s">
        <v>1456</v>
      </c>
      <c r="N765" s="49">
        <v>-2.8025823690512999E-2</v>
      </c>
      <c r="O765" s="49">
        <v>-3.5622977057497E-2</v>
      </c>
      <c r="P765" s="49">
        <v>6.7811464018920395E-2</v>
      </c>
      <c r="Q765" s="49">
        <v>-9.0395843372524202E-3</v>
      </c>
      <c r="R765" s="49">
        <v>2.8141103904898501E-2</v>
      </c>
      <c r="S765" s="49">
        <v>9.1201962363284504E-3</v>
      </c>
      <c r="T765" s="49">
        <v>6.12214011866952E-4</v>
      </c>
      <c r="U765" s="8" t="s">
        <v>163</v>
      </c>
    </row>
    <row r="766" spans="2:21">
      <c r="B766" s="49" t="s">
        <v>1509</v>
      </c>
      <c r="C766" s="49">
        <v>-2.38778878411143E-2</v>
      </c>
      <c r="D766" s="49">
        <v>6.1823211496052501E-2</v>
      </c>
      <c r="E766" s="49">
        <v>4.5025699303633399E-2</v>
      </c>
      <c r="F766" s="49">
        <v>4.8251393007988301E-2</v>
      </c>
      <c r="G766" s="49">
        <v>-1.2487733574680001E-2</v>
      </c>
      <c r="H766" s="49">
        <v>5.1312050496767202E-2</v>
      </c>
      <c r="I766" s="49">
        <v>-4.4468617302899803E-3</v>
      </c>
      <c r="J766" s="49" t="s">
        <v>163</v>
      </c>
      <c r="M766" s="8" t="s">
        <v>1510</v>
      </c>
      <c r="N766" s="49">
        <v>0.107029925953939</v>
      </c>
      <c r="O766" s="49">
        <v>3.5485324395045002E-2</v>
      </c>
      <c r="P766" s="49">
        <v>2.87943968785601E-2</v>
      </c>
      <c r="Q766" s="49">
        <v>8.8042198935164905E-4</v>
      </c>
      <c r="R766" s="49">
        <v>-2.24472287055528E-2</v>
      </c>
      <c r="S766" s="49">
        <v>6.8167393610056595E-2</v>
      </c>
      <c r="T766" s="49">
        <v>3.1615255398583001E-3</v>
      </c>
      <c r="U766" s="8" t="s">
        <v>163</v>
      </c>
    </row>
    <row r="767" spans="2:21">
      <c r="B767" s="49" t="s">
        <v>1511</v>
      </c>
      <c r="C767" s="49">
        <v>-2.7228085204553901E-2</v>
      </c>
      <c r="D767" s="49">
        <v>2.4168952420004702E-2</v>
      </c>
      <c r="E767" s="49">
        <v>1.34977645295003E-2</v>
      </c>
      <c r="F767" s="49">
        <v>-3.43504817337677E-3</v>
      </c>
      <c r="G767" s="49">
        <v>8.0817529159849105E-3</v>
      </c>
      <c r="H767" s="49">
        <v>1.83044818392505E-2</v>
      </c>
      <c r="I767" s="49">
        <v>2.5886877050091098E-3</v>
      </c>
      <c r="J767" s="49" t="s">
        <v>163</v>
      </c>
      <c r="M767" s="8" t="s">
        <v>1512</v>
      </c>
      <c r="N767" s="49">
        <v>8.2886814195401295E-2</v>
      </c>
      <c r="O767" s="49">
        <v>-5.53303231923978E-2</v>
      </c>
      <c r="P767" s="49">
        <v>1.54079142456414E-2</v>
      </c>
      <c r="Q767" s="49">
        <v>-2.3970383925670299E-2</v>
      </c>
      <c r="R767" s="49">
        <v>3.6226783580967002E-2</v>
      </c>
      <c r="S767" s="49">
        <v>2.0068967426796602E-3</v>
      </c>
      <c r="T767" s="49">
        <v>-7.78330397783073E-2</v>
      </c>
      <c r="U767" s="8" t="s">
        <v>163</v>
      </c>
    </row>
    <row r="768" spans="2:21">
      <c r="B768" s="49" t="s">
        <v>1513</v>
      </c>
      <c r="C768" s="49">
        <v>2.4089363744233701E-2</v>
      </c>
      <c r="D768" s="49">
        <v>3.8965576132582801E-2</v>
      </c>
      <c r="E768" s="49">
        <v>1.5372425803589501E-2</v>
      </c>
      <c r="F768" s="49">
        <v>9.0489405287263198E-3</v>
      </c>
      <c r="G768" s="49">
        <v>1.68723416243814E-2</v>
      </c>
      <c r="H768" s="49">
        <v>2.67176465742472E-2</v>
      </c>
      <c r="I768" s="49">
        <v>1.50641934584181E-2</v>
      </c>
      <c r="J768" s="49" t="s">
        <v>163</v>
      </c>
      <c r="M768" s="8" t="s">
        <v>1514</v>
      </c>
      <c r="N768" s="49">
        <v>0.115517590968111</v>
      </c>
      <c r="O768" s="49">
        <v>7.3186530427915494E-2</v>
      </c>
      <c r="P768" s="49">
        <v>8.8289490974506807E-2</v>
      </c>
      <c r="Q768" s="49">
        <v>0.115724360569381</v>
      </c>
      <c r="R768" s="49">
        <v>8.5171423825181197E-2</v>
      </c>
      <c r="S768" s="49">
        <v>0.236480056139312</v>
      </c>
      <c r="T768" s="49">
        <v>5.7565920000389702E-2</v>
      </c>
      <c r="U768" s="8" t="s">
        <v>163</v>
      </c>
    </row>
    <row r="769" spans="2:21">
      <c r="B769" s="49" t="s">
        <v>1515</v>
      </c>
      <c r="C769" s="49">
        <v>-4.1900813292446E-2</v>
      </c>
      <c r="D769" s="49">
        <v>1.45489063935474E-2</v>
      </c>
      <c r="E769" s="49">
        <v>-2.2220025976157901E-4</v>
      </c>
      <c r="F769" s="49">
        <v>2.7865772945036098E-2</v>
      </c>
      <c r="G769" s="49">
        <v>-3.06860876326921E-3</v>
      </c>
      <c r="H769" s="49">
        <v>2.3467341246491299E-2</v>
      </c>
      <c r="I769" s="49">
        <v>-2.7864781510561699E-2</v>
      </c>
      <c r="J769" s="49" t="s">
        <v>163</v>
      </c>
      <c r="M769" s="8" t="s">
        <v>1516</v>
      </c>
      <c r="N769" s="49">
        <v>3.9767949096708097E-2</v>
      </c>
      <c r="O769" s="49">
        <v>-6.4199034185577902E-2</v>
      </c>
      <c r="P769" s="49">
        <v>8.3812615685134595E-3</v>
      </c>
      <c r="Q769" s="49">
        <v>-5.3241037874736399E-2</v>
      </c>
      <c r="R769" s="49">
        <v>2.3941718719494298E-3</v>
      </c>
      <c r="S769" s="49">
        <v>-4.0586495808638899E-2</v>
      </c>
      <c r="T769" s="49">
        <v>-8.6963234564479103E-2</v>
      </c>
      <c r="U769" s="8" t="s">
        <v>163</v>
      </c>
    </row>
    <row r="770" spans="2:21">
      <c r="B770" s="49" t="s">
        <v>1517</v>
      </c>
      <c r="C770" s="49">
        <v>-1.16888937279626E-2</v>
      </c>
      <c r="D770" s="49">
        <v>2.0451617028076401E-2</v>
      </c>
      <c r="E770" s="49">
        <v>4.0892967451161097E-2</v>
      </c>
      <c r="F770" s="49">
        <v>6.9671454535794996E-3</v>
      </c>
      <c r="G770" s="49">
        <v>1.41741104438482E-2</v>
      </c>
      <c r="H770" s="49">
        <v>9.1632508837642297E-3</v>
      </c>
      <c r="I770" s="49">
        <v>-3.9094019771048399E-2</v>
      </c>
      <c r="J770" s="49" t="s">
        <v>163</v>
      </c>
      <c r="M770" s="8" t="s">
        <v>1518</v>
      </c>
      <c r="N770" s="49">
        <v>1.5498588758565499E-2</v>
      </c>
      <c r="O770" s="49">
        <v>4.5638886772693503E-2</v>
      </c>
      <c r="P770" s="49">
        <v>6.0012651355761497E-2</v>
      </c>
      <c r="Q770" s="49">
        <v>1.9488256992055201E-2</v>
      </c>
      <c r="R770" s="49">
        <v>8.9896605805227403E-2</v>
      </c>
      <c r="S770" s="49">
        <v>2.5510696544845698E-3</v>
      </c>
      <c r="T770" s="49">
        <v>2.1490068426054599E-2</v>
      </c>
      <c r="U770" s="8" t="s">
        <v>163</v>
      </c>
    </row>
    <row r="771" spans="2:21">
      <c r="B771" s="49" t="s">
        <v>1519</v>
      </c>
      <c r="C771" s="49">
        <v>5.2189388203031699E-2</v>
      </c>
      <c r="D771" s="49">
        <v>9.5033259857522506E-2</v>
      </c>
      <c r="E771" s="49">
        <v>5.3564936830787203E-2</v>
      </c>
      <c r="F771" s="49">
        <v>5.3571824794756202E-2</v>
      </c>
      <c r="G771" s="49">
        <v>2.0142439005620901E-2</v>
      </c>
      <c r="H771" s="49">
        <v>3.3988948608170498E-2</v>
      </c>
      <c r="I771" s="49">
        <v>-4.7210039788202297E-2</v>
      </c>
      <c r="J771" s="49" t="s">
        <v>163</v>
      </c>
      <c r="M771" s="8" t="s">
        <v>1520</v>
      </c>
      <c r="N771" s="49">
        <v>-7.1931171849549294E-2</v>
      </c>
      <c r="O771" s="49">
        <v>-6.5494673813392398E-2</v>
      </c>
      <c r="P771" s="49">
        <v>2.9897068955650401E-2</v>
      </c>
      <c r="Q771" s="49">
        <v>-4.1933262476702801E-2</v>
      </c>
      <c r="R771" s="49">
        <v>-4.4249480806042102E-2</v>
      </c>
      <c r="S771" s="49">
        <v>-8.0340379645319499E-3</v>
      </c>
      <c r="T771" s="49">
        <v>-7.5496167462812694E-2</v>
      </c>
      <c r="U771" s="8" t="s">
        <v>163</v>
      </c>
    </row>
    <row r="772" spans="2:21">
      <c r="B772" s="49" t="s">
        <v>1521</v>
      </c>
      <c r="C772" s="49">
        <v>-2.5070677097467501E-3</v>
      </c>
      <c r="D772" s="49">
        <v>4.6714063014665699E-2</v>
      </c>
      <c r="E772" s="49">
        <v>5.0031621697845002E-2</v>
      </c>
      <c r="F772" s="49">
        <v>5.5868377519495201E-2</v>
      </c>
      <c r="G772" s="49">
        <v>4.8187837698358297E-3</v>
      </c>
      <c r="H772" s="49">
        <v>1.04266158723741E-3</v>
      </c>
      <c r="I772" s="49">
        <v>3.33574029015399E-2</v>
      </c>
      <c r="J772" s="49" t="s">
        <v>163</v>
      </c>
      <c r="M772" s="8" t="s">
        <v>1522</v>
      </c>
      <c r="N772" s="49">
        <v>-2.3888424628184801E-2</v>
      </c>
      <c r="O772" s="49">
        <v>6.2309619845438702E-2</v>
      </c>
      <c r="P772" s="49">
        <v>2.9930149264002701E-2</v>
      </c>
      <c r="Q772" s="49">
        <v>-1.85367172633388E-2</v>
      </c>
      <c r="R772" s="49">
        <v>-7.7672290985903406E-2</v>
      </c>
      <c r="S772" s="49">
        <v>7.6035160771129998E-2</v>
      </c>
      <c r="T772" s="49">
        <v>-4.2471914965481798E-2</v>
      </c>
      <c r="U772" s="8" t="s">
        <v>163</v>
      </c>
    </row>
    <row r="773" spans="2:21">
      <c r="B773" s="49" t="s">
        <v>1523</v>
      </c>
      <c r="C773" s="49">
        <v>-2.8755924858854101E-2</v>
      </c>
      <c r="D773" s="49">
        <v>1.14187523644756E-2</v>
      </c>
      <c r="E773" s="49">
        <v>1.55638685215936E-2</v>
      </c>
      <c r="F773" s="49">
        <v>2.1543180123734001E-2</v>
      </c>
      <c r="G773" s="49">
        <v>-1.2762612216473001E-2</v>
      </c>
      <c r="H773" s="49">
        <v>4.3410737123441203E-3</v>
      </c>
      <c r="I773" s="49">
        <v>-2.90323131542768E-2</v>
      </c>
      <c r="J773" s="49" t="s">
        <v>163</v>
      </c>
      <c r="M773" s="8" t="s">
        <v>1473</v>
      </c>
      <c r="N773" s="49">
        <v>-9.7425638004308198E-3</v>
      </c>
      <c r="O773" s="49">
        <v>4.7326528034635398E-2</v>
      </c>
      <c r="P773" s="49">
        <v>7.0293425564517398E-2</v>
      </c>
      <c r="Q773" s="49">
        <v>1.7875406163297301E-3</v>
      </c>
      <c r="R773" s="49">
        <v>2.2300007850793599E-2</v>
      </c>
      <c r="S773" s="49">
        <v>0.18366570102358201</v>
      </c>
      <c r="T773" s="49">
        <v>-3.6258213601417497E-2</v>
      </c>
      <c r="U773" s="8" t="s">
        <v>163</v>
      </c>
    </row>
    <row r="774" spans="2:21">
      <c r="B774" s="49" t="s">
        <v>1524</v>
      </c>
      <c r="C774" s="49">
        <v>-2.6574318348185001E-2</v>
      </c>
      <c r="D774" s="49">
        <v>1.7944178973848202E-2</v>
      </c>
      <c r="E774" s="49">
        <v>2.32956864710233E-2</v>
      </c>
      <c r="F774" s="49">
        <v>3.2355891793362799E-3</v>
      </c>
      <c r="G774" s="49">
        <v>1.79019557952593E-2</v>
      </c>
      <c r="H774" s="49">
        <v>2.34669890774424E-2</v>
      </c>
      <c r="I774" s="49">
        <v>-6.6647155130112906E-2</v>
      </c>
      <c r="J774" s="49" t="s">
        <v>163</v>
      </c>
      <c r="M774" s="8" t="s">
        <v>1525</v>
      </c>
      <c r="N774" s="49">
        <v>6.7192838931831395E-2</v>
      </c>
      <c r="O774" s="49">
        <v>-8.5880683033902394E-2</v>
      </c>
      <c r="P774" s="49">
        <v>2.4184568143915102E-3</v>
      </c>
      <c r="Q774" s="49">
        <v>-4.77186051251903E-2</v>
      </c>
      <c r="R774" s="49">
        <v>-4.4384479979540897E-2</v>
      </c>
      <c r="S774" s="49">
        <v>-1.3225709735932799E-2</v>
      </c>
      <c r="T774" s="49">
        <v>-8.66880765148932E-2</v>
      </c>
      <c r="U774" s="8" t="s">
        <v>163</v>
      </c>
    </row>
    <row r="775" spans="2:21">
      <c r="B775" s="49" t="s">
        <v>1526</v>
      </c>
      <c r="C775" s="49">
        <v>-2.1745126657346601E-2</v>
      </c>
      <c r="D775" s="49">
        <v>1.2310323438198E-2</v>
      </c>
      <c r="E775" s="49">
        <v>1.2393533097180101E-2</v>
      </c>
      <c r="F775" s="49">
        <v>9.9695405910749397E-3</v>
      </c>
      <c r="G775" s="49">
        <v>-2.0225032659195698E-2</v>
      </c>
      <c r="H775" s="49">
        <v>5.05518957786616E-2</v>
      </c>
      <c r="I775" s="49">
        <v>-4.82855438165255E-2</v>
      </c>
      <c r="J775" s="49" t="s">
        <v>163</v>
      </c>
      <c r="M775" s="8" t="s">
        <v>1527</v>
      </c>
      <c r="N775" s="49">
        <v>-0.107896757774324</v>
      </c>
      <c r="O775" s="49">
        <v>-4.7046873855208601E-2</v>
      </c>
      <c r="P775" s="49">
        <v>-2.369616857463E-2</v>
      </c>
      <c r="Q775" s="49">
        <v>-5.8499707309779402E-2</v>
      </c>
      <c r="R775" s="49">
        <v>-9.6359420763963297E-2</v>
      </c>
      <c r="S775" s="49">
        <v>1.3976767411806299E-3</v>
      </c>
      <c r="T775" s="49">
        <v>-0.15827025579221099</v>
      </c>
      <c r="U775" s="8" t="s">
        <v>163</v>
      </c>
    </row>
    <row r="776" spans="2:21">
      <c r="B776" s="49" t="s">
        <v>1528</v>
      </c>
      <c r="C776" s="49">
        <v>-2.2042239853428298E-2</v>
      </c>
      <c r="D776" s="49">
        <v>6.8060830033368394E-2</v>
      </c>
      <c r="E776" s="49">
        <v>1.9771252601262699E-2</v>
      </c>
      <c r="F776" s="49">
        <v>2.74364057866252E-2</v>
      </c>
      <c r="G776" s="49">
        <v>-1.0354371545705799E-2</v>
      </c>
      <c r="H776" s="49">
        <v>8.1011640056374602E-3</v>
      </c>
      <c r="I776" s="49">
        <v>5.9236567397801997E-2</v>
      </c>
      <c r="J776" s="49" t="s">
        <v>163</v>
      </c>
      <c r="M776" s="8" t="s">
        <v>1487</v>
      </c>
      <c r="N776" s="49">
        <v>-5.7184377166405703E-2</v>
      </c>
      <c r="O776" s="49">
        <v>-1.7443345058845399E-3</v>
      </c>
      <c r="P776" s="49">
        <v>1.87138244512004E-2</v>
      </c>
      <c r="Q776" s="49">
        <v>-3.5683192252565998E-2</v>
      </c>
      <c r="R776" s="49">
        <v>-7.4862254750543394E-2</v>
      </c>
      <c r="S776" s="49">
        <v>6.0854323366050699E-2</v>
      </c>
      <c r="T776" s="49">
        <v>-9.5312850523360498E-2</v>
      </c>
      <c r="U776" s="8" t="s">
        <v>163</v>
      </c>
    </row>
    <row r="777" spans="2:21">
      <c r="B777" s="49" t="s">
        <v>1529</v>
      </c>
      <c r="C777" s="49">
        <v>1.20682672792383E-2</v>
      </c>
      <c r="D777" s="49">
        <v>1.0866505269774699E-2</v>
      </c>
      <c r="E777" s="49">
        <v>3.4837925730095497E-2</v>
      </c>
      <c r="F777" s="49">
        <v>5.4236429446762498E-3</v>
      </c>
      <c r="G777" s="49">
        <v>-3.88075309244615E-2</v>
      </c>
      <c r="H777" s="49">
        <v>-8.4358502905012601E-3</v>
      </c>
      <c r="I777" s="49">
        <v>-8.6250462987502496E-2</v>
      </c>
      <c r="J777" s="49" t="s">
        <v>163</v>
      </c>
      <c r="M777" s="8" t="s">
        <v>1530</v>
      </c>
      <c r="N777" s="49">
        <v>2.9759487331282398E-2</v>
      </c>
      <c r="O777" s="49">
        <v>5.5616802493276898E-2</v>
      </c>
      <c r="P777" s="49">
        <v>2.6908336087718799E-2</v>
      </c>
      <c r="Q777" s="49">
        <v>-1.51801350926598E-3</v>
      </c>
      <c r="R777" s="49">
        <v>2.9317281982917099E-2</v>
      </c>
      <c r="S777" s="49">
        <v>0.10435231156844001</v>
      </c>
      <c r="T777" s="49">
        <v>2.4937675614877699E-3</v>
      </c>
      <c r="U777" s="8" t="s">
        <v>163</v>
      </c>
    </row>
    <row r="778" spans="2:21">
      <c r="B778" s="49" t="s">
        <v>1531</v>
      </c>
      <c r="C778" s="49">
        <v>-3.0598370080104201E-2</v>
      </c>
      <c r="D778" s="49">
        <v>3.4445819843343202E-3</v>
      </c>
      <c r="E778" s="49">
        <v>3.6548346946927998E-3</v>
      </c>
      <c r="F778" s="49">
        <v>2.12510943755999E-3</v>
      </c>
      <c r="G778" s="49">
        <v>-5.1790216520386997E-2</v>
      </c>
      <c r="H778" s="49">
        <v>2.8180082397404899E-2</v>
      </c>
      <c r="I778" s="49">
        <v>-6.1983451807415803E-2</v>
      </c>
      <c r="J778" s="49" t="s">
        <v>163</v>
      </c>
      <c r="M778" s="8" t="s">
        <v>1491</v>
      </c>
      <c r="N778" s="49">
        <v>-8.6077032677303295E-2</v>
      </c>
      <c r="O778" s="49">
        <v>-1.3258835150793499E-2</v>
      </c>
      <c r="P778" s="49">
        <v>-1.62150768683102E-2</v>
      </c>
      <c r="Q778" s="49">
        <v>-6.5907872321198199E-2</v>
      </c>
      <c r="R778" s="49">
        <v>-6.6165821398405003E-2</v>
      </c>
      <c r="S778" s="49">
        <v>0.10650774778611501</v>
      </c>
      <c r="T778" s="49">
        <v>-9.1802480513722404E-2</v>
      </c>
      <c r="U778" s="8" t="s">
        <v>163</v>
      </c>
    </row>
    <row r="779" spans="2:21">
      <c r="B779" s="49" t="s">
        <v>1532</v>
      </c>
      <c r="C779" s="49">
        <v>-1.8226723656228599E-2</v>
      </c>
      <c r="D779" s="49">
        <v>2.3970424079753701E-2</v>
      </c>
      <c r="E779" s="49">
        <v>1.46257048364851E-2</v>
      </c>
      <c r="F779" s="49">
        <v>1.3449738654628101E-3</v>
      </c>
      <c r="G779" s="49">
        <v>-2.5981118643819499E-2</v>
      </c>
      <c r="H779" s="49">
        <v>4.5491325991086603E-3</v>
      </c>
      <c r="I779" s="49">
        <v>-5.3486667325516997E-2</v>
      </c>
      <c r="J779" s="49" t="s">
        <v>163</v>
      </c>
      <c r="M779" s="8" t="s">
        <v>1533</v>
      </c>
      <c r="N779" s="49">
        <v>4.95796508225387E-2</v>
      </c>
      <c r="O779" s="49">
        <v>1.03603237219269E-2</v>
      </c>
      <c r="P779" s="49">
        <v>5.7023397805586698E-2</v>
      </c>
      <c r="Q779" s="49">
        <v>-1.2462359419673301E-2</v>
      </c>
      <c r="R779" s="49">
        <v>9.80754146252176E-2</v>
      </c>
      <c r="S779" s="49">
        <v>0.119446961960925</v>
      </c>
      <c r="T779" s="49">
        <v>-7.5314785107569296E-2</v>
      </c>
      <c r="U779" s="8" t="s">
        <v>163</v>
      </c>
    </row>
    <row r="780" spans="2:21">
      <c r="B780" s="49" t="s">
        <v>1534</v>
      </c>
      <c r="C780" s="49">
        <v>-3.2455946909857897E-2</v>
      </c>
      <c r="D780" s="49">
        <v>4.8285001661466903E-2</v>
      </c>
      <c r="E780" s="49">
        <v>3.3143356110171301E-2</v>
      </c>
      <c r="F780" s="49">
        <v>3.02300496444417E-2</v>
      </c>
      <c r="G780" s="49">
        <v>4.77113696385095E-3</v>
      </c>
      <c r="H780" s="49">
        <v>3.4856972639809802E-2</v>
      </c>
      <c r="I780" s="49">
        <v>-2.0915588169135701E-2</v>
      </c>
      <c r="J780" s="49" t="s">
        <v>163</v>
      </c>
      <c r="M780" s="8" t="s">
        <v>1535</v>
      </c>
      <c r="N780" s="49">
        <v>0.16568206879611899</v>
      </c>
      <c r="O780" s="49">
        <v>6.4712426263882294E-2</v>
      </c>
      <c r="P780" s="49">
        <v>5.9413466848554003E-2</v>
      </c>
      <c r="Q780" s="49">
        <v>7.2854803524139894E-2</v>
      </c>
      <c r="R780" s="49">
        <v>-1.5550528690865701E-2</v>
      </c>
      <c r="S780" s="49">
        <v>-6.05464004203453E-2</v>
      </c>
      <c r="T780" s="49">
        <v>7.2322730491650694E-2</v>
      </c>
      <c r="U780" s="8" t="s">
        <v>163</v>
      </c>
    </row>
    <row r="781" spans="2:21">
      <c r="B781" s="49" t="s">
        <v>1536</v>
      </c>
      <c r="C781" s="49">
        <v>-4.55881348053261E-2</v>
      </c>
      <c r="D781" s="49">
        <v>5.0023461293413202E-2</v>
      </c>
      <c r="E781" s="49">
        <v>3.1843185622995498E-2</v>
      </c>
      <c r="F781" s="49">
        <v>2.6492570497824199E-2</v>
      </c>
      <c r="G781" s="49">
        <v>2.5703103332452001E-2</v>
      </c>
      <c r="H781" s="49">
        <v>4.1705093044601897E-2</v>
      </c>
      <c r="I781" s="49">
        <v>-3.7416184311097597E-2</v>
      </c>
      <c r="J781" s="49" t="s">
        <v>163</v>
      </c>
      <c r="M781" s="8" t="s">
        <v>1496</v>
      </c>
      <c r="N781" s="49">
        <v>-5.6051647381026096E-3</v>
      </c>
      <c r="O781" s="49">
        <v>-4.15871818429107E-2</v>
      </c>
      <c r="P781" s="49">
        <v>1.5914478167508199E-3</v>
      </c>
      <c r="Q781" s="49">
        <v>-5.7803775561732197E-2</v>
      </c>
      <c r="R781" s="49">
        <v>-4.2520606644482303E-2</v>
      </c>
      <c r="S781" s="49">
        <v>5.13236347396092E-2</v>
      </c>
      <c r="T781" s="49">
        <v>-0.10093203582803</v>
      </c>
      <c r="U781" s="8" t="s">
        <v>163</v>
      </c>
    </row>
    <row r="782" spans="2:21">
      <c r="B782" s="49" t="s">
        <v>1537</v>
      </c>
      <c r="C782" s="49">
        <v>-4.0498352441677703E-2</v>
      </c>
      <c r="D782" s="49">
        <v>6.1828317759898603E-2</v>
      </c>
      <c r="E782" s="49">
        <v>3.63534144906906E-2</v>
      </c>
      <c r="F782" s="49">
        <v>5.35147491340386E-2</v>
      </c>
      <c r="G782" s="49">
        <v>-2.7705337389722199E-2</v>
      </c>
      <c r="H782" s="49">
        <v>4.9372734740258703E-2</v>
      </c>
      <c r="I782" s="49">
        <v>5.27689549458477E-3</v>
      </c>
      <c r="J782" s="49" t="s">
        <v>163</v>
      </c>
      <c r="M782" s="8" t="s">
        <v>1538</v>
      </c>
      <c r="N782" s="49">
        <v>9.3140125791129305E-2</v>
      </c>
      <c r="O782" s="49">
        <v>0.107617768111646</v>
      </c>
      <c r="P782" s="49">
        <v>0.106109844595154</v>
      </c>
      <c r="Q782" s="49">
        <v>-1.2661156631375899E-2</v>
      </c>
      <c r="R782" s="49">
        <v>-8.1662346100884603E-3</v>
      </c>
      <c r="S782" s="49">
        <v>-3.9963858405951E-2</v>
      </c>
      <c r="T782" s="49">
        <v>5.0422441990807497E-2</v>
      </c>
      <c r="U782" s="8" t="s">
        <v>163</v>
      </c>
    </row>
    <row r="783" spans="2:21">
      <c r="B783" s="49" t="s">
        <v>1539</v>
      </c>
      <c r="C783" s="49">
        <v>1.0661549019332899E-2</v>
      </c>
      <c r="D783" s="49">
        <v>2.9151783455192998E-2</v>
      </c>
      <c r="E783" s="49">
        <v>9.4859100946393694E-3</v>
      </c>
      <c r="F783" s="49">
        <v>1.97344588550342E-2</v>
      </c>
      <c r="G783" s="49">
        <v>-2.1304547771838999E-2</v>
      </c>
      <c r="H783" s="49">
        <v>3.73809404833607E-2</v>
      </c>
      <c r="I783" s="49">
        <v>-2.8321345212349899E-2</v>
      </c>
      <c r="J783" s="49" t="s">
        <v>163</v>
      </c>
      <c r="M783" s="8" t="s">
        <v>1509</v>
      </c>
      <c r="N783" s="49">
        <v>-6.21886080491185E-2</v>
      </c>
      <c r="O783" s="49">
        <v>-1.7724895946102898E-2</v>
      </c>
      <c r="P783" s="49">
        <v>1.8986094742842598E-2</v>
      </c>
      <c r="Q783" s="49">
        <v>3.11048470405033E-2</v>
      </c>
      <c r="R783" s="49">
        <v>-2.3740430990106601E-2</v>
      </c>
      <c r="S783" s="49">
        <v>0.13838911463996201</v>
      </c>
      <c r="T783" s="49">
        <v>-7.8190667828982492E-3</v>
      </c>
      <c r="U783" s="8" t="s">
        <v>163</v>
      </c>
    </row>
    <row r="784" spans="2:21">
      <c r="B784" s="49" t="s">
        <v>1540</v>
      </c>
      <c r="C784" s="49">
        <v>-1.0674396524745E-2</v>
      </c>
      <c r="D784" s="49">
        <v>2.8375591554120699E-2</v>
      </c>
      <c r="E784" s="49">
        <v>4.2415725663659302E-2</v>
      </c>
      <c r="F784" s="49">
        <v>2.19110580017551E-2</v>
      </c>
      <c r="G784" s="49">
        <v>-2.9663450499285801E-2</v>
      </c>
      <c r="H784" s="49">
        <v>3.36981085126238E-3</v>
      </c>
      <c r="I784" s="49">
        <v>-3.8777631400997901E-3</v>
      </c>
      <c r="J784" s="49" t="s">
        <v>163</v>
      </c>
      <c r="M784" s="8" t="s">
        <v>1541</v>
      </c>
      <c r="N784" s="49">
        <v>-6.12583960246596E-2</v>
      </c>
      <c r="O784" s="49">
        <v>-3.9349957762545802E-2</v>
      </c>
      <c r="P784" s="49">
        <v>2.9839587866959498E-3</v>
      </c>
      <c r="Q784" s="49">
        <v>-3.30550263316189E-2</v>
      </c>
      <c r="R784" s="49">
        <v>-1.04910233961051E-2</v>
      </c>
      <c r="S784" s="49">
        <v>8.0366949409566693E-2</v>
      </c>
      <c r="T784" s="49">
        <v>-5.62242262923002E-2</v>
      </c>
      <c r="U784" s="8" t="s">
        <v>163</v>
      </c>
    </row>
    <row r="785" spans="2:21">
      <c r="B785" s="49" t="s">
        <v>1542</v>
      </c>
      <c r="C785" s="49">
        <v>-6.2240368581350299E-2</v>
      </c>
      <c r="D785" s="49">
        <v>1.32241705119536E-2</v>
      </c>
      <c r="E785" s="49">
        <v>1.9222487023212501E-2</v>
      </c>
      <c r="F785" s="49">
        <v>2.1160820579200799E-2</v>
      </c>
      <c r="G785" s="49">
        <v>-2.3067561085809402E-2</v>
      </c>
      <c r="H785" s="49">
        <v>4.3020122504440497E-2</v>
      </c>
      <c r="I785" s="49">
        <v>-3.32080149460229E-2</v>
      </c>
      <c r="J785" s="49" t="s">
        <v>163</v>
      </c>
      <c r="M785" s="8" t="s">
        <v>1543</v>
      </c>
      <c r="N785" s="49">
        <v>-5.9588112587964502E-2</v>
      </c>
      <c r="O785" s="49">
        <v>-6.3147234625191603E-2</v>
      </c>
      <c r="P785" s="49">
        <v>6.3752915629529299E-3</v>
      </c>
      <c r="Q785" s="49">
        <v>-5.03634377165737E-2</v>
      </c>
      <c r="R785" s="49">
        <v>-6.0737437531565297E-3</v>
      </c>
      <c r="S785" s="49">
        <v>3.4223070354307397E-2</v>
      </c>
      <c r="T785" s="49">
        <v>-9.4608334996288998E-2</v>
      </c>
      <c r="U785" s="8" t="s">
        <v>163</v>
      </c>
    </row>
    <row r="786" spans="2:21">
      <c r="B786" s="49" t="s">
        <v>1544</v>
      </c>
      <c r="C786" s="49">
        <v>-4.9777947532698097E-2</v>
      </c>
      <c r="D786" s="49">
        <v>-1.61453632785491E-2</v>
      </c>
      <c r="E786" s="49">
        <v>1.00888787173277E-2</v>
      </c>
      <c r="F786" s="49">
        <v>1.7738287642386399E-2</v>
      </c>
      <c r="G786" s="49">
        <v>-4.8091296706178302E-2</v>
      </c>
      <c r="H786" s="49">
        <v>2.6531230792331301E-2</v>
      </c>
      <c r="I786" s="49">
        <v>-5.3421669343861097E-2</v>
      </c>
      <c r="J786" s="49" t="s">
        <v>163</v>
      </c>
      <c r="M786" s="8" t="s">
        <v>1545</v>
      </c>
      <c r="N786" s="49">
        <v>7.9397622342616807E-3</v>
      </c>
      <c r="O786" s="49">
        <v>-2.1364087917313E-2</v>
      </c>
      <c r="P786" s="49">
        <v>6.9096111577752306E-2</v>
      </c>
      <c r="Q786" s="49">
        <v>-2.4023453731434798E-2</v>
      </c>
      <c r="R786" s="49">
        <v>7.8796953788850599E-2</v>
      </c>
      <c r="S786" s="49">
        <v>0.114170731101691</v>
      </c>
      <c r="T786" s="49">
        <v>-6.7907346954330303E-2</v>
      </c>
      <c r="U786" s="8" t="s">
        <v>163</v>
      </c>
    </row>
    <row r="787" spans="2:21">
      <c r="B787" s="49" t="s">
        <v>1546</v>
      </c>
      <c r="C787" s="49">
        <v>-2.35599866363587E-2</v>
      </c>
      <c r="D787" s="49">
        <v>9.9012877268954292E-3</v>
      </c>
      <c r="E787" s="49">
        <v>1.35823091270887E-2</v>
      </c>
      <c r="F787" s="49">
        <v>3.7700486786013199E-3</v>
      </c>
      <c r="G787" s="49">
        <v>-4.58861152875899E-3</v>
      </c>
      <c r="H787" s="49">
        <v>6.4669463394546899E-4</v>
      </c>
      <c r="I787" s="49">
        <v>-1.2303755809340299E-2</v>
      </c>
      <c r="J787" s="49" t="s">
        <v>163</v>
      </c>
      <c r="M787" s="8" t="s">
        <v>1547</v>
      </c>
      <c r="N787" s="49">
        <v>7.1399375919559402E-2</v>
      </c>
      <c r="O787" s="49">
        <v>2.8803881882651199E-2</v>
      </c>
      <c r="P787" s="49">
        <v>7.5760156637846798E-2</v>
      </c>
      <c r="Q787" s="49">
        <v>3.9766415886684899E-2</v>
      </c>
      <c r="R787" s="49">
        <v>-3.39389791220812E-2</v>
      </c>
      <c r="S787" s="49">
        <v>9.3611717170674694E-2</v>
      </c>
      <c r="T787" s="49">
        <v>-4.8318024378095403E-2</v>
      </c>
      <c r="U787" s="8" t="s">
        <v>163</v>
      </c>
    </row>
    <row r="788" spans="2:21">
      <c r="B788" s="49" t="s">
        <v>1548</v>
      </c>
      <c r="C788" s="49">
        <v>3.5004169625130602E-2</v>
      </c>
      <c r="D788" s="49">
        <v>3.9302469101843297E-2</v>
      </c>
      <c r="E788" s="49">
        <v>2.9165514082445301E-2</v>
      </c>
      <c r="F788" s="49">
        <v>5.2658105202868502E-3</v>
      </c>
      <c r="G788" s="49">
        <v>-2.2181176035547399E-2</v>
      </c>
      <c r="H788" s="49">
        <v>2.1610219279798198E-2</v>
      </c>
      <c r="I788" s="49">
        <v>-7.9210622659388996E-2</v>
      </c>
      <c r="J788" s="49" t="s">
        <v>163</v>
      </c>
      <c r="M788" s="8" t="s">
        <v>1549</v>
      </c>
      <c r="N788" s="49">
        <v>4.33044143036466E-2</v>
      </c>
      <c r="O788" s="49">
        <v>3.8993805145986098E-2</v>
      </c>
      <c r="P788" s="49">
        <v>7.4171559355498101E-2</v>
      </c>
      <c r="Q788" s="49">
        <v>1.7611539419587999E-2</v>
      </c>
      <c r="R788" s="49">
        <v>2.5022993531381401E-2</v>
      </c>
      <c r="S788" s="49">
        <v>0.231901144999205</v>
      </c>
      <c r="T788" s="49">
        <v>-7.94712131225985E-2</v>
      </c>
      <c r="U788" s="8" t="s">
        <v>163</v>
      </c>
    </row>
    <row r="789" spans="2:21">
      <c r="B789" s="49" t="s">
        <v>1550</v>
      </c>
      <c r="C789" s="49">
        <v>-4.5073994028476901E-2</v>
      </c>
      <c r="D789" s="49">
        <v>3.4225056937831601E-2</v>
      </c>
      <c r="E789" s="49">
        <v>4.4263892991581198E-2</v>
      </c>
      <c r="F789" s="49">
        <v>1.87787927383221E-2</v>
      </c>
      <c r="G789" s="49">
        <v>1.9875985232025099E-2</v>
      </c>
      <c r="H789" s="49">
        <v>5.31010714384628E-2</v>
      </c>
      <c r="I789" s="49">
        <v>-1.7722269796360299E-2</v>
      </c>
      <c r="J789" s="49" t="s">
        <v>163</v>
      </c>
      <c r="M789" s="8" t="s">
        <v>1551</v>
      </c>
      <c r="N789" s="49">
        <v>8.4603509280203396E-2</v>
      </c>
      <c r="O789" s="49">
        <v>0.111587882706318</v>
      </c>
      <c r="P789" s="49">
        <v>0.11351475859884499</v>
      </c>
      <c r="Q789" s="49">
        <v>1.4951302633083301E-2</v>
      </c>
      <c r="R789" s="49">
        <v>1.89599050036196E-2</v>
      </c>
      <c r="S789" s="49">
        <v>0.12504644060321499</v>
      </c>
      <c r="T789" s="49">
        <v>-0.10193421088247601</v>
      </c>
      <c r="U789" s="8" t="s">
        <v>163</v>
      </c>
    </row>
    <row r="790" spans="2:21">
      <c r="B790" s="49" t="s">
        <v>1552</v>
      </c>
      <c r="C790" s="49">
        <v>3.6212249714363798E-3</v>
      </c>
      <c r="D790" s="49">
        <v>5.42896625429568E-2</v>
      </c>
      <c r="E790" s="49">
        <v>3.7331774213787902E-2</v>
      </c>
      <c r="F790" s="49">
        <v>2.18155854239853E-2</v>
      </c>
      <c r="G790" s="49">
        <v>-2.9740457125846699E-2</v>
      </c>
      <c r="H790" s="49">
        <v>8.3600215300938904E-2</v>
      </c>
      <c r="I790" s="49">
        <v>-4.83550535992665E-2</v>
      </c>
      <c r="J790" s="49" t="s">
        <v>163</v>
      </c>
      <c r="M790" s="8" t="s">
        <v>1553</v>
      </c>
      <c r="N790" s="49">
        <v>-3.3896886393610597E-2</v>
      </c>
      <c r="O790" s="49">
        <v>-4.7567282401450299E-2</v>
      </c>
      <c r="P790" s="49">
        <v>-2.5271015449287299E-2</v>
      </c>
      <c r="Q790" s="49">
        <v>-5.5025941412446398E-2</v>
      </c>
      <c r="R790" s="49">
        <v>2.4077440538661E-2</v>
      </c>
      <c r="S790" s="49">
        <v>-7.4750477700577994E-2</v>
      </c>
      <c r="T790" s="49">
        <v>-5.4464681357128897E-2</v>
      </c>
      <c r="U790" s="8" t="s">
        <v>163</v>
      </c>
    </row>
    <row r="791" spans="2:21">
      <c r="B791" s="49" t="s">
        <v>1554</v>
      </c>
      <c r="C791" s="49">
        <v>-8.5978937805572295E-2</v>
      </c>
      <c r="D791" s="49">
        <v>3.4403953729986697E-2</v>
      </c>
      <c r="E791" s="49">
        <v>3.8172714849919499E-2</v>
      </c>
      <c r="F791" s="49">
        <v>4.6595201135896103E-5</v>
      </c>
      <c r="G791" s="49">
        <v>-2.07730418315599E-2</v>
      </c>
      <c r="H791" s="49">
        <v>5.0158533132282697E-2</v>
      </c>
      <c r="I791" s="49">
        <v>-3.27089868642438E-3</v>
      </c>
      <c r="J791" s="49" t="s">
        <v>163</v>
      </c>
      <c r="M791" s="8" t="s">
        <v>1555</v>
      </c>
      <c r="N791" s="49">
        <v>-1.9080953785067099E-2</v>
      </c>
      <c r="O791" s="49">
        <v>-7.8318515668559501E-3</v>
      </c>
      <c r="P791" s="49">
        <v>3.96877196978489E-2</v>
      </c>
      <c r="Q791" s="49">
        <v>-2.86924483554582E-2</v>
      </c>
      <c r="R791" s="49">
        <v>7.3108107043582697E-3</v>
      </c>
      <c r="S791" s="49">
        <v>0.129429921996805</v>
      </c>
      <c r="T791" s="49">
        <v>-7.7369357071238598E-2</v>
      </c>
      <c r="U791" s="8" t="s">
        <v>163</v>
      </c>
    </row>
    <row r="792" spans="2:21">
      <c r="B792" s="49" t="s">
        <v>1556</v>
      </c>
      <c r="C792" s="49">
        <v>-1.28745305968601E-2</v>
      </c>
      <c r="D792" s="49">
        <v>4.7015568844826799E-2</v>
      </c>
      <c r="E792" s="49">
        <v>1.6232355761244498E-2</v>
      </c>
      <c r="F792" s="49">
        <v>1.31529941067685E-2</v>
      </c>
      <c r="G792" s="49">
        <v>-1.8058032959237E-2</v>
      </c>
      <c r="H792" s="49">
        <v>2.8390153898048501E-2</v>
      </c>
      <c r="I792" s="49">
        <v>-5.3749088367905699E-2</v>
      </c>
      <c r="J792" s="49" t="s">
        <v>163</v>
      </c>
      <c r="M792" s="8" t="s">
        <v>1557</v>
      </c>
      <c r="N792" s="49">
        <v>-4.0102984987102901E-2</v>
      </c>
      <c r="O792" s="49">
        <v>-1.59617659300436E-2</v>
      </c>
      <c r="P792" s="49">
        <v>4.3652912653074499E-2</v>
      </c>
      <c r="Q792" s="49">
        <v>-4.3803297736534597E-4</v>
      </c>
      <c r="R792" s="49">
        <v>2.4647393354130399E-2</v>
      </c>
      <c r="S792" s="49">
        <v>-1.5668049464621801E-3</v>
      </c>
      <c r="T792" s="49">
        <v>-7.4647586214051501E-2</v>
      </c>
      <c r="U792" s="8" t="s">
        <v>163</v>
      </c>
    </row>
    <row r="793" spans="2:21">
      <c r="B793" s="49" t="s">
        <v>1558</v>
      </c>
      <c r="C793" s="49">
        <v>1.11197422511017E-2</v>
      </c>
      <c r="D793" s="49">
        <v>6.9799961694501006E-2</v>
      </c>
      <c r="E793" s="49">
        <v>3.8859719904961398E-2</v>
      </c>
      <c r="F793" s="49">
        <v>4.7765998647837898E-2</v>
      </c>
      <c r="G793" s="49">
        <v>8.5283811054881996E-3</v>
      </c>
      <c r="H793" s="49">
        <v>4.79348529519215E-2</v>
      </c>
      <c r="I793" s="49">
        <v>-5.0364195116045798E-2</v>
      </c>
      <c r="J793" s="49" t="s">
        <v>163</v>
      </c>
      <c r="M793" s="8" t="s">
        <v>1559</v>
      </c>
      <c r="N793" s="49">
        <v>-4.45062820144261E-2</v>
      </c>
      <c r="O793" s="49">
        <v>5.0722698623569998E-2</v>
      </c>
      <c r="P793" s="49">
        <v>4.0979430435356297E-2</v>
      </c>
      <c r="Q793" s="49">
        <v>-1.62872722964378E-2</v>
      </c>
      <c r="R793" s="49">
        <v>-4.2373383571728998E-2</v>
      </c>
      <c r="S793" s="49">
        <v>0.184199973749061</v>
      </c>
      <c r="T793" s="49">
        <v>-6.5833263978211501E-2</v>
      </c>
      <c r="U793" s="8" t="s">
        <v>163</v>
      </c>
    </row>
    <row r="794" spans="2:21">
      <c r="B794" s="49" t="s">
        <v>1560</v>
      </c>
      <c r="C794" s="49">
        <v>-5.0744253815416203E-2</v>
      </c>
      <c r="D794" s="49">
        <v>2.0161583553396601E-3</v>
      </c>
      <c r="E794" s="49">
        <v>7.2313119551155498E-3</v>
      </c>
      <c r="F794" s="49">
        <v>3.02100479659148E-2</v>
      </c>
      <c r="G794" s="49">
        <v>-2.2847889389347301E-2</v>
      </c>
      <c r="H794" s="49">
        <v>2.61137155720019E-3</v>
      </c>
      <c r="I794" s="49">
        <v>3.3053269461094298E-2</v>
      </c>
      <c r="J794" s="49" t="s">
        <v>163</v>
      </c>
      <c r="M794" s="8" t="s">
        <v>1561</v>
      </c>
      <c r="N794" s="49">
        <v>-3.3630988428615602E-2</v>
      </c>
      <c r="O794" s="49">
        <v>3.8127487072766197E-2</v>
      </c>
      <c r="P794" s="49">
        <v>6.7462298757210701E-2</v>
      </c>
      <c r="Q794" s="49">
        <v>-3.2969184808432098E-2</v>
      </c>
      <c r="R794" s="49">
        <v>3.5842243939092598E-2</v>
      </c>
      <c r="S794" s="49">
        <v>7.6198494540953995E-2</v>
      </c>
      <c r="T794" s="49">
        <v>-5.7359121994668798E-2</v>
      </c>
      <c r="U794" s="8" t="s">
        <v>163</v>
      </c>
    </row>
    <row r="795" spans="2:21">
      <c r="B795" s="49" t="s">
        <v>1562</v>
      </c>
      <c r="C795" s="49">
        <v>2.8879879072027301E-2</v>
      </c>
      <c r="D795" s="49">
        <v>8.9058643485027303E-2</v>
      </c>
      <c r="E795" s="49">
        <v>2.72233407028936E-2</v>
      </c>
      <c r="F795" s="49">
        <v>2.8400480623066399E-2</v>
      </c>
      <c r="G795" s="49">
        <v>5.0297801481410401E-2</v>
      </c>
      <c r="H795" s="49">
        <v>4.1791154280247898E-2</v>
      </c>
      <c r="I795" s="49">
        <v>-1.1240815987913299E-2</v>
      </c>
      <c r="J795" s="49" t="s">
        <v>163</v>
      </c>
      <c r="M795" s="8" t="s">
        <v>1563</v>
      </c>
      <c r="N795" s="49">
        <v>0.11109818709086799</v>
      </c>
      <c r="O795" s="49">
        <v>4.0430898538897697E-2</v>
      </c>
      <c r="P795" s="49">
        <v>7.9299844149413795E-2</v>
      </c>
      <c r="Q795" s="49">
        <v>3.8679755774597199E-3</v>
      </c>
      <c r="R795" s="49">
        <v>-1.27264078856981E-2</v>
      </c>
      <c r="S795" s="49">
        <v>-1.57947560738846E-2</v>
      </c>
      <c r="T795" s="49">
        <v>-3.7443759307334602E-2</v>
      </c>
      <c r="U795" s="8" t="s">
        <v>163</v>
      </c>
    </row>
    <row r="796" spans="2:21">
      <c r="B796" s="49" t="s">
        <v>1564</v>
      </c>
      <c r="C796" s="49">
        <v>-5.5501735856081001E-2</v>
      </c>
      <c r="D796" s="49">
        <v>1.06776087797349E-2</v>
      </c>
      <c r="E796" s="49">
        <v>7.6144954923608697E-3</v>
      </c>
      <c r="F796" s="49">
        <v>1.23769494915147E-2</v>
      </c>
      <c r="G796" s="49">
        <v>-2.90370053364589E-2</v>
      </c>
      <c r="H796" s="49">
        <v>3.6773021319334999E-2</v>
      </c>
      <c r="I796" s="49">
        <v>-6.8198623259920502E-2</v>
      </c>
      <c r="J796" s="49" t="s">
        <v>163</v>
      </c>
      <c r="M796" s="8" t="s">
        <v>1565</v>
      </c>
      <c r="N796" s="49">
        <v>0.15280721360454499</v>
      </c>
      <c r="O796" s="49">
        <v>7.9096572160055001E-2</v>
      </c>
      <c r="P796" s="49">
        <v>7.8354723566512394E-2</v>
      </c>
      <c r="Q796" s="49">
        <v>7.0328444716582603E-2</v>
      </c>
      <c r="R796" s="49">
        <v>8.2399025435703196E-2</v>
      </c>
      <c r="S796" s="49">
        <v>-1.8894809668755098E-2</v>
      </c>
      <c r="T796" s="49">
        <v>3.08726169605196E-2</v>
      </c>
      <c r="U796" s="8" t="s">
        <v>163</v>
      </c>
    </row>
    <row r="797" spans="2:21">
      <c r="B797" s="49" t="s">
        <v>1566</v>
      </c>
      <c r="C797" s="49">
        <v>-5.06159470510123E-4</v>
      </c>
      <c r="D797" s="49">
        <v>-5.05355287717242E-3</v>
      </c>
      <c r="E797" s="49">
        <v>5.7408133024581198E-2</v>
      </c>
      <c r="F797" s="49">
        <v>4.0005641234094398E-2</v>
      </c>
      <c r="G797" s="49">
        <v>-7.7792780221870605E-4</v>
      </c>
      <c r="H797" s="49">
        <v>3.75977411203062E-2</v>
      </c>
      <c r="I797" s="49">
        <v>-5.9542039482083302E-2</v>
      </c>
      <c r="J797" s="49" t="s">
        <v>163</v>
      </c>
      <c r="M797" s="8" t="s">
        <v>1567</v>
      </c>
      <c r="N797" s="49">
        <v>7.5802672946882602E-2</v>
      </c>
      <c r="O797" s="49">
        <v>8.9830761156635103E-2</v>
      </c>
      <c r="P797" s="49">
        <v>2.6858948828378301E-2</v>
      </c>
      <c r="Q797" s="49">
        <v>-7.5613350044068904E-3</v>
      </c>
      <c r="R797" s="49">
        <v>0.179235240233697</v>
      </c>
      <c r="S797" s="49">
        <v>7.2964473748060907E-2</v>
      </c>
      <c r="T797" s="49">
        <v>-8.0484674017382393E-2</v>
      </c>
      <c r="U797" s="8" t="s">
        <v>163</v>
      </c>
    </row>
    <row r="798" spans="2:21">
      <c r="B798" s="49" t="s">
        <v>1568</v>
      </c>
      <c r="C798" s="49">
        <v>8.4555935441138902E-3</v>
      </c>
      <c r="D798" s="49">
        <v>6.6459560887414698E-2</v>
      </c>
      <c r="E798" s="49">
        <v>4.5368143451788898E-2</v>
      </c>
      <c r="F798" s="49">
        <v>4.7021032072419998E-2</v>
      </c>
      <c r="G798" s="49">
        <v>-1.2708326999314901E-2</v>
      </c>
      <c r="H798" s="49">
        <v>6.9054643708323496E-2</v>
      </c>
      <c r="I798" s="49">
        <v>-3.3267539889343403E-2</v>
      </c>
      <c r="J798" s="49" t="s">
        <v>163</v>
      </c>
      <c r="M798" s="8" t="s">
        <v>1569</v>
      </c>
      <c r="N798" s="49">
        <v>-1.47467946831437E-2</v>
      </c>
      <c r="O798" s="49">
        <v>3.1386348457983E-2</v>
      </c>
      <c r="P798" s="49">
        <v>5.3825677162969397E-2</v>
      </c>
      <c r="Q798" s="49">
        <v>5.0454542350986599E-2</v>
      </c>
      <c r="R798" s="49">
        <v>-2.2796082206123099E-3</v>
      </c>
      <c r="S798" s="49">
        <v>-1.5790811152961901E-3</v>
      </c>
      <c r="T798" s="49">
        <v>1.33047346586778E-2</v>
      </c>
      <c r="U798" s="8" t="s">
        <v>163</v>
      </c>
    </row>
    <row r="799" spans="2:21">
      <c r="B799" s="49" t="s">
        <v>1570</v>
      </c>
      <c r="C799" s="49">
        <v>3.2005464248220497E-2</v>
      </c>
      <c r="D799" s="49">
        <v>1.77573164894766E-2</v>
      </c>
      <c r="E799" s="49">
        <v>8.3745178585314193E-3</v>
      </c>
      <c r="F799" s="49">
        <v>2.4239111465547199E-2</v>
      </c>
      <c r="G799" s="49">
        <v>-2.90647585358879E-2</v>
      </c>
      <c r="H799" s="49">
        <v>-4.0083413588522503E-3</v>
      </c>
      <c r="I799" s="49">
        <v>-6.00317831860342E-2</v>
      </c>
      <c r="J799" s="49" t="s">
        <v>163</v>
      </c>
      <c r="M799" s="8" t="s">
        <v>1571</v>
      </c>
      <c r="N799" s="49">
        <v>-4.8915336763074697E-2</v>
      </c>
      <c r="O799" s="49">
        <v>-9.4214913881495704E-3</v>
      </c>
      <c r="P799" s="49">
        <v>4.9029827756997997E-2</v>
      </c>
      <c r="Q799" s="49">
        <v>2.4828510700792401E-2</v>
      </c>
      <c r="R799" s="49">
        <v>-2.1539873801032202E-3</v>
      </c>
      <c r="S799" s="49">
        <v>0.146061899896824</v>
      </c>
      <c r="T799" s="49">
        <v>-2.44576190485307E-2</v>
      </c>
      <c r="U799" s="8" t="s">
        <v>163</v>
      </c>
    </row>
    <row r="800" spans="2:21">
      <c r="B800" s="49" t="s">
        <v>1572</v>
      </c>
      <c r="C800" s="49">
        <v>1.7183767019985599E-2</v>
      </c>
      <c r="D800" s="49">
        <v>3.1700164999119998E-2</v>
      </c>
      <c r="E800" s="49">
        <v>3.3770156292023998E-2</v>
      </c>
      <c r="F800" s="49">
        <v>2.684661979805E-2</v>
      </c>
      <c r="G800" s="49">
        <v>1.0239819163473799E-2</v>
      </c>
      <c r="H800" s="49">
        <v>-6.2934651943565203E-3</v>
      </c>
      <c r="I800" s="49">
        <v>-3.2823864566800698E-2</v>
      </c>
      <c r="J800" s="49" t="s">
        <v>163</v>
      </c>
      <c r="M800" s="8" t="s">
        <v>1573</v>
      </c>
      <c r="N800" s="49">
        <v>6.3656373724892898E-2</v>
      </c>
      <c r="O800" s="49">
        <v>5.4477952274203503E-2</v>
      </c>
      <c r="P800" s="49">
        <v>3.0386684110596501E-2</v>
      </c>
      <c r="Q800" s="49">
        <v>6.2400939387087601E-2</v>
      </c>
      <c r="R800" s="49">
        <v>2.30151680599988E-2</v>
      </c>
      <c r="S800" s="49">
        <v>0.147696364780662</v>
      </c>
      <c r="T800" s="49">
        <v>5.1014251886827101E-2</v>
      </c>
      <c r="U800" s="8" t="s">
        <v>163</v>
      </c>
    </row>
    <row r="801" spans="2:21">
      <c r="B801" s="49" t="s">
        <v>1574</v>
      </c>
      <c r="C801" s="49">
        <v>4.2148615928546398E-3</v>
      </c>
      <c r="D801" s="49">
        <v>4.4161110697239797E-2</v>
      </c>
      <c r="E801" s="49">
        <v>2.55182487480002E-2</v>
      </c>
      <c r="F801" s="49">
        <v>2.5373226058844501E-2</v>
      </c>
      <c r="G801" s="49">
        <v>-4.6675693765620401E-3</v>
      </c>
      <c r="H801" s="49">
        <v>2.1841500860250902E-2</v>
      </c>
      <c r="I801" s="49">
        <v>-5.68222628035287E-2</v>
      </c>
      <c r="J801" s="49" t="s">
        <v>163</v>
      </c>
      <c r="M801" s="8" t="s">
        <v>1539</v>
      </c>
      <c r="N801" s="49">
        <v>-3.7167453635554099E-2</v>
      </c>
      <c r="O801" s="49">
        <v>4.6112418344779797E-2</v>
      </c>
      <c r="P801" s="49">
        <v>7.2594800218320002E-2</v>
      </c>
      <c r="Q801" s="49">
        <v>-3.7887213045715499E-3</v>
      </c>
      <c r="R801" s="49">
        <v>3.0334283184550299E-2</v>
      </c>
      <c r="S801" s="49">
        <v>-9.3876213101201107E-3</v>
      </c>
      <c r="T801" s="49">
        <v>3.8414036580451702E-3</v>
      </c>
      <c r="U801" s="8" t="s">
        <v>163</v>
      </c>
    </row>
    <row r="802" spans="2:21">
      <c r="B802" s="49" t="s">
        <v>1575</v>
      </c>
      <c r="C802" s="49">
        <v>1.46313544002685E-2</v>
      </c>
      <c r="D802" s="49">
        <v>3.1688420635487699E-2</v>
      </c>
      <c r="E802" s="49">
        <v>2.7532614642387002E-2</v>
      </c>
      <c r="F802" s="49">
        <v>3.1421120514428698E-2</v>
      </c>
      <c r="G802" s="49">
        <v>-2.2452159815822499E-2</v>
      </c>
      <c r="H802" s="49">
        <v>8.4592960715231293E-3</v>
      </c>
      <c r="I802" s="49">
        <v>-1.9191769729576001E-2</v>
      </c>
      <c r="J802" s="49" t="s">
        <v>163</v>
      </c>
      <c r="M802" s="8" t="s">
        <v>1540</v>
      </c>
      <c r="N802" s="49">
        <v>-4.0311260469349103E-2</v>
      </c>
      <c r="O802" s="49">
        <v>6.3563675867329597E-2</v>
      </c>
      <c r="P802" s="49">
        <v>2.5683457898340398E-2</v>
      </c>
      <c r="Q802" s="49">
        <v>2.3853467549911501E-2</v>
      </c>
      <c r="R802" s="49">
        <v>-3.4315569994070899E-2</v>
      </c>
      <c r="S802" s="49">
        <v>8.5146837895996794E-2</v>
      </c>
      <c r="T802" s="49">
        <v>-3.4733692246522702E-2</v>
      </c>
      <c r="U802" s="8" t="s">
        <v>163</v>
      </c>
    </row>
    <row r="803" spans="2:21">
      <c r="B803" s="49" t="s">
        <v>1576</v>
      </c>
      <c r="C803" s="49">
        <v>3.8849911754012201E-2</v>
      </c>
      <c r="D803" s="49">
        <v>6.4994303297960701E-2</v>
      </c>
      <c r="E803" s="49">
        <v>2.7413031043936501E-2</v>
      </c>
      <c r="F803" s="49">
        <v>3.6238619764846401E-2</v>
      </c>
      <c r="G803" s="49">
        <v>1.7586537856892299E-2</v>
      </c>
      <c r="H803" s="49">
        <v>7.8926523588855393E-2</v>
      </c>
      <c r="I803" s="49">
        <v>-4.1688214810095298E-2</v>
      </c>
      <c r="J803" s="49" t="s">
        <v>163</v>
      </c>
      <c r="M803" s="8" t="s">
        <v>1577</v>
      </c>
      <c r="N803" s="49">
        <v>-2.8291721655508001E-2</v>
      </c>
      <c r="O803" s="49">
        <v>-5.7531889226980201E-2</v>
      </c>
      <c r="P803" s="49">
        <v>-2.5452533655936798E-3</v>
      </c>
      <c r="Q803" s="49">
        <v>-5.0818133235603503E-2</v>
      </c>
      <c r="R803" s="49">
        <v>-4.8345168120154797E-2</v>
      </c>
      <c r="S803" s="49">
        <v>7.1052158212455904E-2</v>
      </c>
      <c r="T803" s="49">
        <v>-9.2006330737188599E-2</v>
      </c>
      <c r="U803" s="8" t="s">
        <v>163</v>
      </c>
    </row>
    <row r="804" spans="2:21">
      <c r="B804" s="49" t="s">
        <v>1578</v>
      </c>
      <c r="C804" s="49">
        <v>-3.9328170243854398E-3</v>
      </c>
      <c r="D804" s="49">
        <v>-4.3725291981902602E-3</v>
      </c>
      <c r="E804" s="49">
        <v>2.0175394550147E-2</v>
      </c>
      <c r="F804" s="49">
        <v>9.1063505401001206E-5</v>
      </c>
      <c r="G804" s="49">
        <v>-1.4107813818417501E-2</v>
      </c>
      <c r="H804" s="49">
        <v>2.45818346355756E-3</v>
      </c>
      <c r="I804" s="49">
        <v>-5.3051882711312899E-2</v>
      </c>
      <c r="J804" s="49" t="s">
        <v>163</v>
      </c>
      <c r="M804" s="8" t="s">
        <v>1546</v>
      </c>
      <c r="N804" s="49">
        <v>-2.502691213489E-2</v>
      </c>
      <c r="O804" s="49">
        <v>2.2283240049941699E-2</v>
      </c>
      <c r="P804" s="49">
        <v>4.6865330941259102E-2</v>
      </c>
      <c r="Q804" s="49">
        <v>-1.35821721553977E-2</v>
      </c>
      <c r="R804" s="49">
        <v>-9.7813153636301196E-3</v>
      </c>
      <c r="S804" s="49">
        <v>5.5973682186339503E-2</v>
      </c>
      <c r="T804" s="49">
        <v>-4.1080192579414899E-2</v>
      </c>
      <c r="U804" s="8" t="s">
        <v>163</v>
      </c>
    </row>
    <row r="805" spans="2:21">
      <c r="B805" s="49" t="s">
        <v>1579</v>
      </c>
      <c r="C805" s="49">
        <v>-1.8246121505641501E-2</v>
      </c>
      <c r="D805" s="49">
        <v>3.1452009711544202E-2</v>
      </c>
      <c r="E805" s="49">
        <v>4.14793088089562E-2</v>
      </c>
      <c r="F805" s="49">
        <v>2.02094895418986E-2</v>
      </c>
      <c r="G805" s="49">
        <v>-1.27089059995599E-2</v>
      </c>
      <c r="H805" s="49">
        <v>-4.8567246340226501E-3</v>
      </c>
      <c r="I805" s="49">
        <v>-2.61736018433824E-2</v>
      </c>
      <c r="J805" s="49" t="s">
        <v>163</v>
      </c>
      <c r="M805" s="8" t="s">
        <v>1548</v>
      </c>
      <c r="N805" s="49">
        <v>-1.6815494214307801E-2</v>
      </c>
      <c r="O805" s="49">
        <v>6.3929024837295803E-2</v>
      </c>
      <c r="P805" s="49">
        <v>6.3643599299394296E-2</v>
      </c>
      <c r="Q805" s="49">
        <v>-2.53876677951601E-2</v>
      </c>
      <c r="R805" s="49">
        <v>3.5230948781094597E-2</v>
      </c>
      <c r="S805" s="49">
        <v>1.26230724650408E-2</v>
      </c>
      <c r="T805" s="49">
        <v>1.4079881427802201E-2</v>
      </c>
      <c r="U805" s="8" t="s">
        <v>163</v>
      </c>
    </row>
    <row r="806" spans="2:21">
      <c r="B806" s="49" t="s">
        <v>1580</v>
      </c>
      <c r="C806" s="49">
        <v>1.07361382391476E-2</v>
      </c>
      <c r="D806" s="49">
        <v>5.2585954888435101E-2</v>
      </c>
      <c r="E806" s="49">
        <v>2.9188055559818401E-2</v>
      </c>
      <c r="F806" s="49">
        <v>6.2628919415793793E-2</v>
      </c>
      <c r="G806" s="49">
        <v>-1.46288207021658E-2</v>
      </c>
      <c r="H806" s="49">
        <v>5.0581477085057003E-2</v>
      </c>
      <c r="I806" s="49">
        <v>-2.56535683044707E-2</v>
      </c>
      <c r="J806" s="49" t="s">
        <v>163</v>
      </c>
      <c r="M806" s="8" t="s">
        <v>1581</v>
      </c>
      <c r="N806" s="49">
        <v>-9.1081263560016196E-2</v>
      </c>
      <c r="O806" s="49">
        <v>2.16268389092589E-2</v>
      </c>
      <c r="P806" s="49">
        <v>1.5419410754714201E-2</v>
      </c>
      <c r="Q806" s="49">
        <v>-3.79312089703676E-2</v>
      </c>
      <c r="R806" s="49">
        <v>-3.1322550050326699E-2</v>
      </c>
      <c r="S806" s="49">
        <v>0.15077675047297201</v>
      </c>
      <c r="T806" s="49">
        <v>-0.106032531462587</v>
      </c>
      <c r="U806" s="8" t="s">
        <v>163</v>
      </c>
    </row>
    <row r="807" spans="2:21">
      <c r="B807" s="49" t="s">
        <v>1582</v>
      </c>
      <c r="C807" s="49">
        <v>8.6367310474759096E-2</v>
      </c>
      <c r="D807" s="49">
        <v>0.110594805408577</v>
      </c>
      <c r="E807" s="49">
        <v>6.3461079456953395E-2</v>
      </c>
      <c r="F807" s="49">
        <v>6.7169091991951799E-2</v>
      </c>
      <c r="G807" s="49">
        <v>-3.9320932261249497E-3</v>
      </c>
      <c r="H807" s="49">
        <v>6.6728633558717707E-2</v>
      </c>
      <c r="I807" s="49">
        <v>4.4570147800657801E-2</v>
      </c>
      <c r="J807" s="49" t="s">
        <v>163</v>
      </c>
      <c r="M807" s="8" t="s">
        <v>1583</v>
      </c>
      <c r="N807" s="49">
        <v>5.6849341276010899E-2</v>
      </c>
      <c r="O807" s="49">
        <v>6.3146213433928705E-2</v>
      </c>
      <c r="P807" s="49">
        <v>2.2699592724053499E-2</v>
      </c>
      <c r="Q807" s="49">
        <v>1.64201645685726E-2</v>
      </c>
      <c r="R807" s="49">
        <v>-4.3940888158817103E-2</v>
      </c>
      <c r="S807" s="49">
        <v>8.3831553982915294E-2</v>
      </c>
      <c r="T807" s="49">
        <v>-4.6243102771269399E-3</v>
      </c>
      <c r="U807" s="8" t="s">
        <v>163</v>
      </c>
    </row>
    <row r="808" spans="2:21">
      <c r="B808" s="49" t="s">
        <v>1584</v>
      </c>
      <c r="C808" s="49">
        <v>-5.0699269037863599E-2</v>
      </c>
      <c r="D808" s="49">
        <v>-1.4829010511157501E-3</v>
      </c>
      <c r="E808" s="49">
        <v>2.4198843620076099E-2</v>
      </c>
      <c r="F808" s="49">
        <v>7.98040037062509E-3</v>
      </c>
      <c r="G808" s="49">
        <v>-1.46412384045793E-2</v>
      </c>
      <c r="H808" s="49">
        <v>-1.1765452383338501E-2</v>
      </c>
      <c r="I808" s="49">
        <v>-4.81621109518462E-2</v>
      </c>
      <c r="J808" s="49" t="s">
        <v>163</v>
      </c>
      <c r="M808" s="8" t="s">
        <v>1585</v>
      </c>
      <c r="N808" s="49">
        <v>3.6832417745159399E-2</v>
      </c>
      <c r="O808" s="49">
        <v>7.2372169350780502E-2</v>
      </c>
      <c r="P808" s="49">
        <v>7.5091438494494706E-2</v>
      </c>
      <c r="Q808" s="49">
        <v>5.9413291852551203E-2</v>
      </c>
      <c r="R808" s="49">
        <v>3.7017954766393503E-2</v>
      </c>
      <c r="S808" s="49">
        <v>5.4679738545084802E-2</v>
      </c>
      <c r="T808" s="49">
        <v>3.2009336685828803E-2</v>
      </c>
      <c r="U808" s="8" t="s">
        <v>163</v>
      </c>
    </row>
    <row r="809" spans="2:21">
      <c r="B809" s="49" t="s">
        <v>1586</v>
      </c>
      <c r="C809" s="49">
        <v>-4.7209571600040703E-2</v>
      </c>
      <c r="D809" s="49">
        <v>4.5780690830078602E-2</v>
      </c>
      <c r="E809" s="49">
        <v>2.7432721252526798E-2</v>
      </c>
      <c r="F809" s="49">
        <v>2.1162251716322401E-2</v>
      </c>
      <c r="G809" s="49">
        <v>-2.2692588440105198E-2</v>
      </c>
      <c r="H809" s="49">
        <v>6.80106398737335E-2</v>
      </c>
      <c r="I809" s="49">
        <v>-8.0583192005138402E-2</v>
      </c>
      <c r="J809" s="49" t="s">
        <v>163</v>
      </c>
      <c r="M809" s="8" t="s">
        <v>1552</v>
      </c>
      <c r="N809" s="49">
        <v>6.3055439869503196E-2</v>
      </c>
      <c r="O809" s="49">
        <v>-5.50623667517021E-3</v>
      </c>
      <c r="P809" s="49">
        <v>1.5144555381215501E-2</v>
      </c>
      <c r="Q809" s="49">
        <v>-1.84083718703273E-2</v>
      </c>
      <c r="R809" s="49">
        <v>-3.0565704620745902E-2</v>
      </c>
      <c r="S809" s="49">
        <v>1.9619368498240201E-2</v>
      </c>
      <c r="T809" s="49">
        <v>-6.4862658014310404E-2</v>
      </c>
      <c r="U809" s="8" t="s">
        <v>163</v>
      </c>
    </row>
    <row r="810" spans="2:21">
      <c r="B810" s="49" t="s">
        <v>1587</v>
      </c>
      <c r="C810" s="49">
        <v>8.1400020724200994E-2</v>
      </c>
      <c r="D810" s="49">
        <v>1.3834609277758E-2</v>
      </c>
      <c r="E810" s="49">
        <v>3.2805980655306502E-2</v>
      </c>
      <c r="F810" s="49">
        <v>3.2924528504164302E-2</v>
      </c>
      <c r="G810" s="49">
        <v>1.0590702007408999E-2</v>
      </c>
      <c r="H810" s="49">
        <v>3.09550793981919E-2</v>
      </c>
      <c r="I810" s="49">
        <v>-4.6032489756538203E-2</v>
      </c>
      <c r="J810" s="49" t="s">
        <v>163</v>
      </c>
      <c r="M810" s="8" t="s">
        <v>1588</v>
      </c>
      <c r="N810" s="49">
        <v>-1.6815494214307801E-2</v>
      </c>
      <c r="O810" s="49">
        <v>4.4019742997396701E-2</v>
      </c>
      <c r="P810" s="49">
        <v>5.9286366216577298E-2</v>
      </c>
      <c r="Q810" s="49">
        <v>4.1557939751223099E-4</v>
      </c>
      <c r="R810" s="49">
        <v>-1.41188586742588E-2</v>
      </c>
      <c r="S810" s="49">
        <v>0.12606089481117599</v>
      </c>
      <c r="T810" s="49">
        <v>-8.1972152844853097E-2</v>
      </c>
      <c r="U810" s="8" t="s">
        <v>163</v>
      </c>
    </row>
    <row r="811" spans="2:21">
      <c r="B811" s="49" t="s">
        <v>1589</v>
      </c>
      <c r="C811" s="49">
        <v>-4.4737597082314097E-2</v>
      </c>
      <c r="D811" s="49">
        <v>2.0491733837110501E-2</v>
      </c>
      <c r="E811" s="49">
        <v>2.1256519589981999E-2</v>
      </c>
      <c r="F811" s="49">
        <v>-2.12130029027031E-3</v>
      </c>
      <c r="G811" s="49">
        <v>-1.5875344652140501E-2</v>
      </c>
      <c r="H811" s="49">
        <v>2.9385405698829501E-2</v>
      </c>
      <c r="I811" s="49">
        <v>-4.0578595747710403E-2</v>
      </c>
      <c r="J811" s="49" t="s">
        <v>163</v>
      </c>
      <c r="M811" s="8" t="s">
        <v>1590</v>
      </c>
      <c r="N811" s="49">
        <v>0.12563838443436501</v>
      </c>
      <c r="O811" s="49">
        <v>-1.3722327212376701E-2</v>
      </c>
      <c r="P811" s="49">
        <v>5.2707303441267797E-2</v>
      </c>
      <c r="Q811" s="49">
        <v>-2.9531411865419299E-2</v>
      </c>
      <c r="R811" s="49">
        <v>2.0347135953124498E-2</v>
      </c>
      <c r="S811" s="49">
        <v>0.154647789869787</v>
      </c>
      <c r="T811" s="49">
        <v>-9.9640648244753799E-2</v>
      </c>
      <c r="U811" s="8" t="s">
        <v>163</v>
      </c>
    </row>
    <row r="812" spans="2:21">
      <c r="B812" s="49" t="s">
        <v>1591</v>
      </c>
      <c r="C812" s="49">
        <v>-5.4681457532045397E-2</v>
      </c>
      <c r="D812" s="49">
        <v>1.77269457327137E-2</v>
      </c>
      <c r="E812" s="49">
        <v>3.2394392333315397E-2</v>
      </c>
      <c r="F812" s="49">
        <v>5.9151892512870098E-2</v>
      </c>
      <c r="G812" s="49">
        <v>-3.88782893148282E-3</v>
      </c>
      <c r="H812" s="49">
        <v>1.0153765632998899E-3</v>
      </c>
      <c r="I812" s="49">
        <v>2.25291563301139E-2</v>
      </c>
      <c r="J812" s="49" t="s">
        <v>163</v>
      </c>
      <c r="M812" s="8" t="s">
        <v>1592</v>
      </c>
      <c r="N812" s="49">
        <v>1.39888625692501E-2</v>
      </c>
      <c r="O812" s="49">
        <v>-1.76999398026268E-2</v>
      </c>
      <c r="P812" s="49">
        <v>-3.5561474417936299E-2</v>
      </c>
      <c r="Q812" s="49">
        <v>-1.15002057080943E-2</v>
      </c>
      <c r="R812" s="49">
        <v>-1.58348886945434E-2</v>
      </c>
      <c r="S812" s="49">
        <v>-3.0146241918620999E-2</v>
      </c>
      <c r="T812" s="49">
        <v>-4.6513508351176298E-2</v>
      </c>
      <c r="U812" s="8" t="s">
        <v>163</v>
      </c>
    </row>
    <row r="813" spans="2:21">
      <c r="B813" s="49" t="s">
        <v>1593</v>
      </c>
      <c r="C813" s="49">
        <v>1.32756515617014E-2</v>
      </c>
      <c r="D813" s="49">
        <v>-6.7805144202285903E-3</v>
      </c>
      <c r="E813" s="49">
        <v>1.5702135858299798E-2</v>
      </c>
      <c r="F813" s="49">
        <v>2.65906627548767E-2</v>
      </c>
      <c r="G813" s="49">
        <v>-3.4401464542158901E-2</v>
      </c>
      <c r="H813" s="49">
        <v>-3.6226445343688499E-3</v>
      </c>
      <c r="I813" s="49">
        <v>-7.2232643651661502E-2</v>
      </c>
      <c r="J813" s="49" t="s">
        <v>163</v>
      </c>
      <c r="M813" s="8" t="s">
        <v>1594</v>
      </c>
      <c r="N813" s="49">
        <v>-3.3630988428615602E-2</v>
      </c>
      <c r="O813" s="49">
        <v>8.2561303589360896E-2</v>
      </c>
      <c r="P813" s="49">
        <v>5.78033167100135E-2</v>
      </c>
      <c r="Q813" s="49">
        <v>1.4077606712160099E-2</v>
      </c>
      <c r="R813" s="49">
        <v>9.5096687586627496E-2</v>
      </c>
      <c r="S813" s="49">
        <v>0.11003562523123001</v>
      </c>
      <c r="T813" s="49">
        <v>1.5466221599914299E-2</v>
      </c>
      <c r="U813" s="8" t="s">
        <v>163</v>
      </c>
    </row>
    <row r="814" spans="2:21">
      <c r="B814" s="49" t="s">
        <v>1595</v>
      </c>
      <c r="C814" s="49">
        <v>-2.9577911029463E-2</v>
      </c>
      <c r="D814" s="49">
        <v>2.3919469549733698E-2</v>
      </c>
      <c r="E814" s="49">
        <v>4.1042514961317902E-2</v>
      </c>
      <c r="F814" s="49">
        <v>2.7544192977891301E-2</v>
      </c>
      <c r="G814" s="49">
        <v>-7.1213552867571096E-3</v>
      </c>
      <c r="H814" s="49">
        <v>1.4374994981332699E-3</v>
      </c>
      <c r="I814" s="49">
        <v>-2.9404559924987399E-2</v>
      </c>
      <c r="J814" s="49" t="s">
        <v>163</v>
      </c>
      <c r="M814" s="8" t="s">
        <v>1596</v>
      </c>
      <c r="N814" s="49">
        <v>-4.0703918842492602E-2</v>
      </c>
      <c r="O814" s="49">
        <v>-1.33387281454609E-2</v>
      </c>
      <c r="P814" s="49">
        <v>5.7852853300071901E-2</v>
      </c>
      <c r="Q814" s="49">
        <v>-6.5675193189724699E-3</v>
      </c>
      <c r="R814" s="49">
        <v>-3.6124316646081303E-2</v>
      </c>
      <c r="S814" s="49">
        <v>8.4545209480087896E-2</v>
      </c>
      <c r="T814" s="49">
        <v>-2.03740551756353E-2</v>
      </c>
      <c r="U814" s="8" t="s">
        <v>163</v>
      </c>
    </row>
    <row r="815" spans="2:21">
      <c r="B815" s="49" t="s">
        <v>1597</v>
      </c>
      <c r="C815" s="49">
        <v>-3.85006215143038E-2</v>
      </c>
      <c r="D815" s="49">
        <v>1.7305572665382199E-2</v>
      </c>
      <c r="E815" s="49">
        <v>2.07842898007044E-2</v>
      </c>
      <c r="F815" s="49">
        <v>1.82213986895082E-2</v>
      </c>
      <c r="G815" s="49">
        <v>-4.21351777132698E-2</v>
      </c>
      <c r="H815" s="49">
        <v>1.0700332661970799E-2</v>
      </c>
      <c r="I815" s="49">
        <v>-4.9121093277120602E-2</v>
      </c>
      <c r="J815" s="49" t="s">
        <v>163</v>
      </c>
      <c r="M815" s="8" t="s">
        <v>1598</v>
      </c>
      <c r="N815" s="49">
        <v>1.21462992219896E-2</v>
      </c>
      <c r="O815" s="49">
        <v>2.9923699039280698E-2</v>
      </c>
      <c r="P815" s="49">
        <v>4.7538610788553804E-3</v>
      </c>
      <c r="Q815" s="49">
        <v>-5.39121326226005E-2</v>
      </c>
      <c r="R815" s="49">
        <v>-4.4817655057444103E-2</v>
      </c>
      <c r="S815" s="49">
        <v>4.3140562147747599E-2</v>
      </c>
      <c r="T815" s="49">
        <v>-8.80643901776655E-2</v>
      </c>
      <c r="U815" s="8" t="s">
        <v>163</v>
      </c>
    </row>
    <row r="816" spans="2:21">
      <c r="B816" s="49" t="s">
        <v>1599</v>
      </c>
      <c r="C816" s="49">
        <v>8.0455488842820805E-2</v>
      </c>
      <c r="D816" s="49">
        <v>7.4864672906040194E-2</v>
      </c>
      <c r="E816" s="49">
        <v>3.9345767138389498E-2</v>
      </c>
      <c r="F816" s="49">
        <v>4.0468678741036303E-2</v>
      </c>
      <c r="G816" s="49">
        <v>3.3577237717229799E-2</v>
      </c>
      <c r="H816" s="49">
        <v>5.4092826853448503E-2</v>
      </c>
      <c r="I816" s="49">
        <v>-4.9492599566730799E-2</v>
      </c>
      <c r="J816" s="49" t="s">
        <v>163</v>
      </c>
      <c r="M816" s="8" t="s">
        <v>1600</v>
      </c>
      <c r="N816" s="49">
        <v>-7.2798003669933997E-2</v>
      </c>
      <c r="O816" s="49">
        <v>1.7698031010572102E-2</v>
      </c>
      <c r="P816" s="49">
        <v>4.5934759826751999E-2</v>
      </c>
      <c r="Q816" s="49">
        <v>-2.5452561652414399E-2</v>
      </c>
      <c r="R816" s="49">
        <v>3.7867018234642598E-3</v>
      </c>
      <c r="S816" s="49">
        <v>6.9122122465893499E-2</v>
      </c>
      <c r="T816" s="49">
        <v>-5.8059960117258898E-2</v>
      </c>
      <c r="U816" s="8" t="s">
        <v>163</v>
      </c>
    </row>
    <row r="817" spans="2:21">
      <c r="B817" s="49" t="s">
        <v>1601</v>
      </c>
      <c r="C817" s="49">
        <v>-9.0355439400838806E-3</v>
      </c>
      <c r="D817" s="49">
        <v>4.8509109640507003E-2</v>
      </c>
      <c r="E817" s="49">
        <v>2.3137338484426201E-2</v>
      </c>
      <c r="F817" s="49">
        <v>3.7098252513492497E-2</v>
      </c>
      <c r="G817" s="49">
        <v>-4.1339569121425203E-2</v>
      </c>
      <c r="H817" s="49">
        <v>4.4502585898203099E-2</v>
      </c>
      <c r="I817" s="49">
        <v>4.6665113007911201E-2</v>
      </c>
      <c r="J817" s="49" t="s">
        <v>163</v>
      </c>
      <c r="M817" s="8" t="s">
        <v>1602</v>
      </c>
      <c r="N817" s="49">
        <v>6.9330676388395296E-2</v>
      </c>
      <c r="O817" s="49">
        <v>-2.6878252460288399E-2</v>
      </c>
      <c r="P817" s="49">
        <v>2.98460920948962E-2</v>
      </c>
      <c r="Q817" s="49">
        <v>-2.26468384720429E-2</v>
      </c>
      <c r="R817" s="49">
        <v>6.7573184367807904E-3</v>
      </c>
      <c r="S817" s="49">
        <v>3.8548759518446302E-2</v>
      </c>
      <c r="T817" s="49">
        <v>-2.5747845839659101E-2</v>
      </c>
      <c r="U817" s="8" t="s">
        <v>163</v>
      </c>
    </row>
    <row r="818" spans="2:21">
      <c r="B818" s="49" t="s">
        <v>1603</v>
      </c>
      <c r="C818" s="49">
        <v>-3.2787734080615598E-3</v>
      </c>
      <c r="D818" s="49">
        <v>3.7464905650499501E-2</v>
      </c>
      <c r="E818" s="49">
        <v>2.9356609772569001E-2</v>
      </c>
      <c r="F818" s="49">
        <v>1.98954454527084E-2</v>
      </c>
      <c r="G818" s="49">
        <v>5.2599339168025597E-3</v>
      </c>
      <c r="H818" s="49">
        <v>-1.0389622095313401E-2</v>
      </c>
      <c r="I818" s="49">
        <v>-4.4724675610085203E-2</v>
      </c>
      <c r="J818" s="49" t="s">
        <v>163</v>
      </c>
      <c r="M818" s="8" t="s">
        <v>1604</v>
      </c>
      <c r="N818" s="49">
        <v>0.144595795683962</v>
      </c>
      <c r="O818" s="49">
        <v>5.6933132902387697E-2</v>
      </c>
      <c r="P818" s="49">
        <v>2.4840770316208599E-2</v>
      </c>
      <c r="Q818" s="49">
        <v>2.7572911272867501E-2</v>
      </c>
      <c r="R818" s="49">
        <v>1.0360086175950699E-2</v>
      </c>
      <c r="S818" s="49">
        <v>7.8023839832616904E-2</v>
      </c>
      <c r="T818" s="49">
        <v>-2.0730619063375699E-2</v>
      </c>
      <c r="U818" s="8" t="s">
        <v>163</v>
      </c>
    </row>
    <row r="819" spans="2:21">
      <c r="B819" s="49" t="s">
        <v>1605</v>
      </c>
      <c r="C819" s="49">
        <v>-7.0470491170978597E-3</v>
      </c>
      <c r="D819" s="49">
        <v>-6.3537678130962403E-3</v>
      </c>
      <c r="E819" s="49">
        <v>3.4389053186903502E-2</v>
      </c>
      <c r="F819" s="49">
        <v>3.68749412500492E-3</v>
      </c>
      <c r="G819" s="49">
        <v>1.0993926209855001E-2</v>
      </c>
      <c r="H819" s="49">
        <v>-3.3304285976328403E-2</v>
      </c>
      <c r="I819" s="49">
        <v>-5.6637099170394001E-2</v>
      </c>
      <c r="J819" s="49" t="s">
        <v>163</v>
      </c>
      <c r="M819" s="8" t="s">
        <v>1578</v>
      </c>
      <c r="N819" s="49">
        <v>9.92226818491517E-2</v>
      </c>
      <c r="O819" s="49">
        <v>5.8790312332858002E-2</v>
      </c>
      <c r="P819" s="49">
        <v>5.93820651419232E-2</v>
      </c>
      <c r="Q819" s="49">
        <v>-2.1862124860965101E-2</v>
      </c>
      <c r="R819" s="49">
        <v>0.13922694797589399</v>
      </c>
      <c r="S819" s="49">
        <v>5.5657933346196398E-2</v>
      </c>
      <c r="T819" s="49">
        <v>-6.8907934399196694E-2</v>
      </c>
      <c r="U819" s="8" t="s">
        <v>163</v>
      </c>
    </row>
    <row r="820" spans="2:21">
      <c r="B820" s="49" t="s">
        <v>1606</v>
      </c>
      <c r="C820" s="49">
        <v>7.9678617772101404E-2</v>
      </c>
      <c r="D820" s="49">
        <v>2.3289344929538099E-2</v>
      </c>
      <c r="E820" s="49">
        <v>2.94134845231468E-2</v>
      </c>
      <c r="F820" s="49">
        <v>-1.48325069901747E-2</v>
      </c>
      <c r="G820" s="49">
        <v>-7.1710162612918802E-3</v>
      </c>
      <c r="H820" s="49">
        <v>2.9722987917564802E-3</v>
      </c>
      <c r="I820" s="49">
        <v>-8.73884900798787E-2</v>
      </c>
      <c r="J820" s="49" t="s">
        <v>163</v>
      </c>
      <c r="M820" s="8" t="s">
        <v>1607</v>
      </c>
      <c r="N820" s="49">
        <v>-3.7167453635554099E-2</v>
      </c>
      <c r="O820" s="49">
        <v>-3.7392244297322803E-2</v>
      </c>
      <c r="P820" s="49">
        <v>3.7705417668087E-2</v>
      </c>
      <c r="Q820" s="49">
        <v>-2.7794114789152301E-2</v>
      </c>
      <c r="R820" s="49">
        <v>-1.92451110099515E-2</v>
      </c>
      <c r="S820" s="49">
        <v>-3.2839554857877198E-3</v>
      </c>
      <c r="T820" s="49">
        <v>-7.1174062151262804E-2</v>
      </c>
      <c r="U820" s="8" t="s">
        <v>163</v>
      </c>
    </row>
    <row r="821" spans="2:21">
      <c r="B821" s="49" t="s">
        <v>1608</v>
      </c>
      <c r="C821" s="49">
        <v>-2.58414682311305E-2</v>
      </c>
      <c r="D821" s="49">
        <v>4.65929478799883E-2</v>
      </c>
      <c r="E821" s="49">
        <v>3.47304876449668E-2</v>
      </c>
      <c r="F821" s="49">
        <v>1.117552824709E-2</v>
      </c>
      <c r="G821" s="49">
        <v>-2.5039309462910699E-2</v>
      </c>
      <c r="H821" s="49">
        <v>2.8744150606191499E-2</v>
      </c>
      <c r="I821" s="49">
        <v>-7.0234536449554005E-2</v>
      </c>
      <c r="J821" s="49" t="s">
        <v>163</v>
      </c>
      <c r="M821" s="8" t="s">
        <v>1609</v>
      </c>
      <c r="N821" s="49">
        <v>4.5373113834810699E-2</v>
      </c>
      <c r="O821" s="49">
        <v>-2.5085718042976199E-2</v>
      </c>
      <c r="P821" s="49">
        <v>3.6054822446066698E-2</v>
      </c>
      <c r="Q821" s="49">
        <v>7.3745186199612701E-4</v>
      </c>
      <c r="R821" s="49">
        <v>-2.59464472372276E-2</v>
      </c>
      <c r="S821" s="49">
        <v>1.4543219958601999E-2</v>
      </c>
      <c r="T821" s="49">
        <v>-7.4750703564843701E-4</v>
      </c>
      <c r="U821" s="8" t="s">
        <v>163</v>
      </c>
    </row>
    <row r="822" spans="2:21">
      <c r="B822" s="49" t="s">
        <v>1610</v>
      </c>
      <c r="C822" s="49">
        <v>7.21218047244591E-3</v>
      </c>
      <c r="D822" s="49">
        <v>7.5697714179369102E-3</v>
      </c>
      <c r="E822" s="49">
        <v>-1.0432924187115699E-2</v>
      </c>
      <c r="F822" s="49">
        <v>1.6929343408894899E-3</v>
      </c>
      <c r="G822" s="49">
        <v>-1.8825109533062899E-2</v>
      </c>
      <c r="H822" s="49">
        <v>-2.58385044361856E-2</v>
      </c>
      <c r="I822" s="49">
        <v>-3.3603658091321903E-2</v>
      </c>
      <c r="J822" s="49" t="s">
        <v>163</v>
      </c>
      <c r="M822" s="8" t="s">
        <v>1611</v>
      </c>
      <c r="N822" s="49">
        <v>2.5090292338964201E-2</v>
      </c>
      <c r="O822" s="49">
        <v>1.6759283686837802E-2</v>
      </c>
      <c r="P822" s="49">
        <v>2.4022401133196401E-2</v>
      </c>
      <c r="Q822" s="49">
        <v>-2.1105067781865099E-2</v>
      </c>
      <c r="R822" s="49">
        <v>-5.4849364775860499E-2</v>
      </c>
      <c r="S822" s="49">
        <v>5.2846392383707502E-2</v>
      </c>
      <c r="T822" s="49">
        <v>-4.7575679288999501E-2</v>
      </c>
      <c r="U822" s="8" t="s">
        <v>163</v>
      </c>
    </row>
    <row r="823" spans="2:21">
      <c r="B823" s="49" t="s">
        <v>1612</v>
      </c>
      <c r="C823" s="49">
        <v>-1.6829798411861E-2</v>
      </c>
      <c r="D823" s="49">
        <v>2.1712226237809201E-2</v>
      </c>
      <c r="E823" s="49">
        <v>3.4361419595013799E-2</v>
      </c>
      <c r="F823" s="49">
        <v>1.9707001934706501E-2</v>
      </c>
      <c r="G823" s="49">
        <v>-3.8104266385904202E-2</v>
      </c>
      <c r="H823" s="49">
        <v>1.99227935138598E-2</v>
      </c>
      <c r="I823" s="49">
        <v>-8.3400605624068397E-2</v>
      </c>
      <c r="J823" s="49" t="s">
        <v>163</v>
      </c>
      <c r="M823" s="8" t="s">
        <v>1613</v>
      </c>
      <c r="N823" s="49">
        <v>4.27668606523312E-2</v>
      </c>
      <c r="O823" s="49">
        <v>9.5306159689037107E-2</v>
      </c>
      <c r="P823" s="49">
        <v>4.8979462699672897E-2</v>
      </c>
      <c r="Q823" s="49">
        <v>8.1422045742827798E-2</v>
      </c>
      <c r="R823" s="49">
        <v>-3.46530268086866E-2</v>
      </c>
      <c r="S823" s="49">
        <v>0.118483193180083</v>
      </c>
      <c r="T823" s="49">
        <v>-1.88573829971861E-2</v>
      </c>
      <c r="U823" s="8" t="s">
        <v>163</v>
      </c>
    </row>
    <row r="824" spans="2:21">
      <c r="B824" s="49" t="s">
        <v>1614</v>
      </c>
      <c r="C824" s="49">
        <v>-2.5773657778004701E-2</v>
      </c>
      <c r="D824" s="49">
        <v>8.1273279836451801E-2</v>
      </c>
      <c r="E824" s="49">
        <v>1.42050579414059E-2</v>
      </c>
      <c r="F824" s="49">
        <v>1.2885924119643399E-2</v>
      </c>
      <c r="G824" s="49">
        <v>-3.4373854031437598E-2</v>
      </c>
      <c r="H824" s="49">
        <v>1.34488025976169E-2</v>
      </c>
      <c r="I824" s="49">
        <v>3.3445424177568399E-2</v>
      </c>
      <c r="J824" s="49" t="s">
        <v>163</v>
      </c>
      <c r="M824" s="8" t="s">
        <v>1615</v>
      </c>
      <c r="N824" s="49">
        <v>-5.7184377166405703E-2</v>
      </c>
      <c r="O824" s="49">
        <v>-1.3394394596976901E-2</v>
      </c>
      <c r="P824" s="49">
        <v>2.01624373493231E-2</v>
      </c>
      <c r="Q824" s="49">
        <v>-5.9353967384263802E-2</v>
      </c>
      <c r="R824" s="49">
        <v>1.69054958889845E-2</v>
      </c>
      <c r="S824" s="49">
        <v>5.6209258772827099E-2</v>
      </c>
      <c r="T824" s="49">
        <v>-9.5340680965213601E-2</v>
      </c>
      <c r="U824" s="8" t="s">
        <v>163</v>
      </c>
    </row>
    <row r="825" spans="2:21">
      <c r="B825" s="49" t="s">
        <v>1616</v>
      </c>
      <c r="C825" s="49">
        <v>-6.8535142223881906E-2</v>
      </c>
      <c r="D825" s="49">
        <v>-1.8043485550050899E-2</v>
      </c>
      <c r="E825" s="49">
        <v>1.8163530089527799E-2</v>
      </c>
      <c r="F825" s="49">
        <v>2.6108418830211901E-2</v>
      </c>
      <c r="G825" s="49">
        <v>-2.8141790946290001E-2</v>
      </c>
      <c r="H825" s="49">
        <v>1.39125899541065E-2</v>
      </c>
      <c r="I825" s="49">
        <v>-0.10076332179099599</v>
      </c>
      <c r="J825" s="49" t="s">
        <v>163</v>
      </c>
      <c r="M825" s="8" t="s">
        <v>1580</v>
      </c>
      <c r="N825" s="49">
        <v>8.5406960896513805E-3</v>
      </c>
      <c r="O825" s="49">
        <v>0.10205544831574601</v>
      </c>
      <c r="P825" s="49">
        <v>2.5068546200766199E-2</v>
      </c>
      <c r="Q825" s="49">
        <v>-9.4578947261957595E-3</v>
      </c>
      <c r="R825" s="49">
        <v>-2.17221033456221E-2</v>
      </c>
      <c r="S825" s="49">
        <v>4.3718706838057099E-2</v>
      </c>
      <c r="T825" s="49">
        <v>5.0832552896833399E-3</v>
      </c>
      <c r="U825" s="8" t="s">
        <v>163</v>
      </c>
    </row>
    <row r="826" spans="2:21">
      <c r="B826" s="49" t="s">
        <v>1617</v>
      </c>
      <c r="C826" s="49">
        <v>-1.4908509639199201E-2</v>
      </c>
      <c r="D826" s="49">
        <v>4.9772190935612498E-2</v>
      </c>
      <c r="E826" s="49">
        <v>3.7706289019356597E-2</v>
      </c>
      <c r="F826" s="49">
        <v>1.9932261089115801E-2</v>
      </c>
      <c r="G826" s="49">
        <v>-2.3243362597703401E-2</v>
      </c>
      <c r="H826" s="49">
        <v>2.9298248038665198E-2</v>
      </c>
      <c r="I826" s="49">
        <v>-4.26376632569751E-2</v>
      </c>
      <c r="J826" s="49" t="s">
        <v>163</v>
      </c>
      <c r="M826" s="8" t="s">
        <v>1618</v>
      </c>
      <c r="N826" s="49">
        <v>0.234948647812107</v>
      </c>
      <c r="O826" s="49">
        <v>-6.2110051070974698E-2</v>
      </c>
      <c r="P826" s="49">
        <v>2.80704708933543E-2</v>
      </c>
      <c r="Q826" s="49">
        <v>-2.21476785505417E-2</v>
      </c>
      <c r="R826" s="49">
        <v>8.2607178457895697E-2</v>
      </c>
      <c r="S826" s="49">
        <v>1.46354331428564E-2</v>
      </c>
      <c r="T826" s="49">
        <v>-8.0281982628770995E-2</v>
      </c>
      <c r="U826" s="8" t="s">
        <v>163</v>
      </c>
    </row>
    <row r="827" spans="2:21">
      <c r="B827" s="49" t="s">
        <v>1619</v>
      </c>
      <c r="C827" s="49">
        <v>-7.3054923239786297E-3</v>
      </c>
      <c r="D827" s="49">
        <v>3.4207364112914897E-2</v>
      </c>
      <c r="E827" s="49">
        <v>8.3176228813409293E-3</v>
      </c>
      <c r="F827" s="49">
        <v>1.1240162666285801E-2</v>
      </c>
      <c r="G827" s="49">
        <v>-2.20270982547996E-2</v>
      </c>
      <c r="H827" s="49">
        <v>-1.7827538708542801E-2</v>
      </c>
      <c r="I827" s="49">
        <v>1.0388260731733901E-2</v>
      </c>
      <c r="J827" s="49" t="s">
        <v>163</v>
      </c>
      <c r="M827" s="8" t="s">
        <v>1620</v>
      </c>
      <c r="N827" s="49">
        <v>0.118171117504745</v>
      </c>
      <c r="O827" s="49">
        <v>6.0294014172242602E-2</v>
      </c>
      <c r="P827" s="49">
        <v>6.8510820970430902E-2</v>
      </c>
      <c r="Q827" s="49">
        <v>-1.6659727316598202E-2</v>
      </c>
      <c r="R827" s="49">
        <v>4.4995671399777103E-3</v>
      </c>
      <c r="S827" s="49">
        <v>3.9263952020215202E-2</v>
      </c>
      <c r="T827" s="49">
        <v>-1.99458578851325E-3</v>
      </c>
      <c r="U827" s="8" t="s">
        <v>163</v>
      </c>
    </row>
    <row r="828" spans="2:21">
      <c r="B828" s="49" t="s">
        <v>1621</v>
      </c>
      <c r="C828" s="49">
        <v>-2.4214868242118302E-2</v>
      </c>
      <c r="D828" s="49">
        <v>3.3688943241418502E-2</v>
      </c>
      <c r="E828" s="49">
        <v>4.13405685507926E-2</v>
      </c>
      <c r="F828" s="49">
        <v>2.6955435554244501E-2</v>
      </c>
      <c r="G828" s="49">
        <v>1.97336105759029E-2</v>
      </c>
      <c r="H828" s="49">
        <v>2.48680364532179E-2</v>
      </c>
      <c r="I828" s="49">
        <v>-3.5401007647278597E-2</v>
      </c>
      <c r="J828" s="49" t="s">
        <v>163</v>
      </c>
      <c r="M828" s="8" t="s">
        <v>1622</v>
      </c>
      <c r="N828" s="49">
        <v>6.0189046443354197E-2</v>
      </c>
      <c r="O828" s="49">
        <v>0.15510042268642801</v>
      </c>
      <c r="P828" s="49">
        <v>6.9715627783298303E-2</v>
      </c>
      <c r="Q828" s="49">
        <v>3.34409013609595E-2</v>
      </c>
      <c r="R828" s="49">
        <v>7.5687600419629103E-2</v>
      </c>
      <c r="S828" s="49">
        <v>0.120155334003996</v>
      </c>
      <c r="T828" s="49">
        <v>-1.47349857604423E-2</v>
      </c>
      <c r="U828" s="8" t="s">
        <v>163</v>
      </c>
    </row>
    <row r="829" spans="2:21">
      <c r="B829" s="49" t="s">
        <v>1623</v>
      </c>
      <c r="C829" s="49">
        <v>2.06958871802158E-2</v>
      </c>
      <c r="D829" s="49">
        <v>1.7040843165361998E-2</v>
      </c>
      <c r="E829" s="49">
        <v>3.14935617708215E-2</v>
      </c>
      <c r="F829" s="49">
        <v>3.0869687721870199E-2</v>
      </c>
      <c r="G829" s="49">
        <v>-4.9414789328746898E-3</v>
      </c>
      <c r="H829" s="49">
        <v>-3.4775170628247802E-2</v>
      </c>
      <c r="I829" s="49">
        <v>-3.7581615508180899E-2</v>
      </c>
      <c r="J829" s="49" t="s">
        <v>163</v>
      </c>
      <c r="M829" s="8" t="s">
        <v>1624</v>
      </c>
      <c r="N829" s="49">
        <v>5.0978278572913302E-2</v>
      </c>
      <c r="O829" s="49">
        <v>-8.0567513052920106E-2</v>
      </c>
      <c r="P829" s="49">
        <v>1.07257282812417E-2</v>
      </c>
      <c r="Q829" s="49">
        <v>-3.4692465178579497E-2</v>
      </c>
      <c r="R829" s="49">
        <v>-4.4548830140829603E-2</v>
      </c>
      <c r="S829" s="49">
        <v>-4.1442318399765803E-2</v>
      </c>
      <c r="T829" s="49">
        <v>-8.5091068351960494E-2</v>
      </c>
      <c r="U829" s="8" t="s">
        <v>163</v>
      </c>
    </row>
    <row r="830" spans="2:21">
      <c r="B830" s="49" t="s">
        <v>1625</v>
      </c>
      <c r="C830" s="49">
        <v>6.1579929708619301E-2</v>
      </c>
      <c r="D830" s="49">
        <v>2.22908097724367E-2</v>
      </c>
      <c r="E830" s="49">
        <v>2.92736165397075E-2</v>
      </c>
      <c r="F830" s="49">
        <v>2.28861797802318E-3</v>
      </c>
      <c r="G830" s="49">
        <v>1.2874463067075299E-2</v>
      </c>
      <c r="H830" s="49">
        <v>1.0339747463761199E-2</v>
      </c>
      <c r="I830" s="49">
        <v>-3.9759892340809198E-2</v>
      </c>
      <c r="J830" s="49" t="s">
        <v>163</v>
      </c>
      <c r="M830" s="8" t="s">
        <v>1584</v>
      </c>
      <c r="N830" s="49">
        <v>0.11882559426415799</v>
      </c>
      <c r="O830" s="49">
        <v>5.08684084426414E-2</v>
      </c>
      <c r="P830" s="49">
        <v>7.3243288235173301E-2</v>
      </c>
      <c r="Q830" s="49">
        <v>5.5259155215885598E-2</v>
      </c>
      <c r="R830" s="49">
        <v>4.1364641203966802E-2</v>
      </c>
      <c r="S830" s="49">
        <v>0.161644480751338</v>
      </c>
      <c r="T830" s="49">
        <v>-7.8571024601890901E-2</v>
      </c>
      <c r="U830" s="8" t="s">
        <v>163</v>
      </c>
    </row>
    <row r="831" spans="2:21">
      <c r="B831" s="49" t="s">
        <v>1626</v>
      </c>
      <c r="C831" s="49">
        <v>-3.4142475721695903E-2</v>
      </c>
      <c r="D831" s="49">
        <v>4.1214469195800997E-2</v>
      </c>
      <c r="E831" s="49">
        <v>2.4338730388534999E-2</v>
      </c>
      <c r="F831" s="49">
        <v>4.9691441407849098E-2</v>
      </c>
      <c r="G831" s="49">
        <v>-2.38676295669034E-3</v>
      </c>
      <c r="H831" s="49">
        <v>-1.52499721105742E-2</v>
      </c>
      <c r="I831" s="49">
        <v>5.9109703446570398E-2</v>
      </c>
      <c r="J831" s="49" t="s">
        <v>163</v>
      </c>
      <c r="M831" s="8" t="s">
        <v>1627</v>
      </c>
      <c r="N831" s="49">
        <v>-3.2429120717836199E-2</v>
      </c>
      <c r="O831" s="49">
        <v>-3.9708955135475003E-2</v>
      </c>
      <c r="P831" s="49">
        <v>-2.6406200805600299E-2</v>
      </c>
      <c r="Q831" s="49">
        <v>-2.1397857283300601E-2</v>
      </c>
      <c r="R831" s="49">
        <v>-2.71102531025132E-2</v>
      </c>
      <c r="S831" s="49">
        <v>-1.4054705558628601E-2</v>
      </c>
      <c r="T831" s="49">
        <v>-9.2529745410310102E-2</v>
      </c>
      <c r="U831" s="8" t="s">
        <v>163</v>
      </c>
    </row>
    <row r="832" spans="2:21">
      <c r="B832" s="49" t="s">
        <v>1628</v>
      </c>
      <c r="C832" s="49">
        <v>-8.2805757533699299E-4</v>
      </c>
      <c r="D832" s="49">
        <v>-1.30981384037987E-2</v>
      </c>
      <c r="E832" s="49">
        <v>1.32129673718031E-2</v>
      </c>
      <c r="F832" s="49">
        <v>-1.5090265218817201E-2</v>
      </c>
      <c r="G832" s="49">
        <v>-3.00960822239109E-2</v>
      </c>
      <c r="H832" s="49">
        <v>-6.2109481488668E-3</v>
      </c>
      <c r="I832" s="49">
        <v>-6.9693112985841396E-2</v>
      </c>
      <c r="J832" s="49" t="s">
        <v>163</v>
      </c>
      <c r="M832" s="8" t="s">
        <v>1629</v>
      </c>
      <c r="N832" s="49">
        <v>-5.35902894767184E-2</v>
      </c>
      <c r="O832" s="49">
        <v>8.3558047685779402E-2</v>
      </c>
      <c r="P832" s="49">
        <v>9.2895022849574904E-2</v>
      </c>
      <c r="Q832" s="49">
        <v>6.9213066839834997E-2</v>
      </c>
      <c r="R832" s="49">
        <v>-3.4573193828856298E-2</v>
      </c>
      <c r="S832" s="49">
        <v>2.2968624059019199E-2</v>
      </c>
      <c r="T832" s="49">
        <v>4.7268243351874302E-2</v>
      </c>
      <c r="U832" s="8" t="s">
        <v>163</v>
      </c>
    </row>
    <row r="833" spans="2:21">
      <c r="B833" s="49" t="s">
        <v>1630</v>
      </c>
      <c r="C833" s="49">
        <v>1.1963969370132501E-2</v>
      </c>
      <c r="D833" s="49">
        <v>4.2843250509811498E-2</v>
      </c>
      <c r="E833" s="49">
        <v>1.70167363668722E-2</v>
      </c>
      <c r="F833" s="49">
        <v>3.0703829432035801E-2</v>
      </c>
      <c r="G833" s="49">
        <v>-3.28217270249197E-2</v>
      </c>
      <c r="H833" s="49">
        <v>-2.6530442977219901E-3</v>
      </c>
      <c r="I833" s="49">
        <v>-1.31304363228876E-3</v>
      </c>
      <c r="J833" s="49" t="s">
        <v>163</v>
      </c>
      <c r="M833" s="8" t="s">
        <v>1631</v>
      </c>
      <c r="N833" s="49">
        <v>2.2686556917405402E-2</v>
      </c>
      <c r="O833" s="49">
        <v>-3.0993039103224498E-2</v>
      </c>
      <c r="P833" s="49">
        <v>-2.23408070800106E-2</v>
      </c>
      <c r="Q833" s="49">
        <v>-5.3927058338417502E-2</v>
      </c>
      <c r="R833" s="49">
        <v>2.0556712768223202E-2</v>
      </c>
      <c r="S833" s="49">
        <v>-4.5576032777066098E-3</v>
      </c>
      <c r="T833" s="49">
        <v>-5.6701914965264E-2</v>
      </c>
      <c r="U833" s="8" t="s">
        <v>163</v>
      </c>
    </row>
    <row r="834" spans="2:21">
      <c r="B834" s="49" t="s">
        <v>1632</v>
      </c>
      <c r="C834" s="49">
        <v>-0.103222365658427</v>
      </c>
      <c r="D834" s="49">
        <v>-6.88774169166677E-3</v>
      </c>
      <c r="E834" s="49">
        <v>1.4103955747605E-2</v>
      </c>
      <c r="F834" s="49">
        <v>2.6977634263908E-2</v>
      </c>
      <c r="G834" s="49">
        <v>-2.6272341417275899E-2</v>
      </c>
      <c r="H834" s="49">
        <v>1.6533329672717902E-2</v>
      </c>
      <c r="I834" s="49">
        <v>-1.2235765253005799E-2</v>
      </c>
      <c r="J834" s="49" t="s">
        <v>163</v>
      </c>
      <c r="M834" s="8" t="s">
        <v>1633</v>
      </c>
      <c r="N834" s="49">
        <v>0.16508113494073001</v>
      </c>
      <c r="O834" s="49">
        <v>3.8431702818397098E-2</v>
      </c>
      <c r="P834" s="49">
        <v>5.7574774526406101E-2</v>
      </c>
      <c r="Q834" s="49">
        <v>-3.1646175502559298E-2</v>
      </c>
      <c r="R834" s="49">
        <v>-3.8775290193543102E-2</v>
      </c>
      <c r="S834" s="49">
        <v>0.15471806653223899</v>
      </c>
      <c r="T834" s="49">
        <v>-0.120735787309045</v>
      </c>
      <c r="U834" s="8" t="s">
        <v>163</v>
      </c>
    </row>
    <row r="835" spans="2:21">
      <c r="B835" s="49" t="s">
        <v>1634</v>
      </c>
      <c r="C835" s="49">
        <v>2.4087156341865899E-2</v>
      </c>
      <c r="D835" s="49">
        <v>4.6414174289457301E-2</v>
      </c>
      <c r="E835" s="49">
        <v>1.7401126295983501E-2</v>
      </c>
      <c r="F835" s="49">
        <v>3.28359990877784E-2</v>
      </c>
      <c r="G835" s="49">
        <v>-8.68234705635074E-3</v>
      </c>
      <c r="H835" s="49">
        <v>3.4654429050887899E-2</v>
      </c>
      <c r="I835" s="49">
        <v>4.77943893840969E-2</v>
      </c>
      <c r="J835" s="49" t="s">
        <v>163</v>
      </c>
      <c r="M835" s="8" t="s">
        <v>1595</v>
      </c>
      <c r="N835" s="49">
        <v>1.7682326034692501E-2</v>
      </c>
      <c r="O835" s="49">
        <v>-2.47240820056123E-2</v>
      </c>
      <c r="P835" s="49">
        <v>3.5816915987223201E-3</v>
      </c>
      <c r="Q835" s="49">
        <v>-4.96506587905007E-2</v>
      </c>
      <c r="R835" s="49">
        <v>-5.2879064555332797E-2</v>
      </c>
      <c r="S835" s="49">
        <v>7.6975008641063505E-2</v>
      </c>
      <c r="T835" s="49">
        <v>-0.10146373625815799</v>
      </c>
      <c r="U835" s="8" t="s">
        <v>163</v>
      </c>
    </row>
    <row r="836" spans="2:21">
      <c r="B836" s="49" t="s">
        <v>1635</v>
      </c>
      <c r="C836" s="49">
        <v>-7.1399985137704401E-3</v>
      </c>
      <c r="D836" s="49">
        <v>1.54739723820325E-2</v>
      </c>
      <c r="E836" s="49">
        <v>6.7868781207063001E-4</v>
      </c>
      <c r="F836" s="49">
        <v>6.2237804569244097E-3</v>
      </c>
      <c r="G836" s="49">
        <v>-2.2818280584565899E-2</v>
      </c>
      <c r="H836" s="49">
        <v>1.8189514825317599E-2</v>
      </c>
      <c r="I836" s="49">
        <v>-5.8901921877213402E-2</v>
      </c>
      <c r="J836" s="49" t="s">
        <v>163</v>
      </c>
      <c r="M836" s="8" t="s">
        <v>1636</v>
      </c>
      <c r="N836" s="49">
        <v>1.8878436024146399E-2</v>
      </c>
      <c r="O836" s="49">
        <v>2.9552743071266801E-2</v>
      </c>
      <c r="P836" s="49">
        <v>-9.3889022670387307E-3</v>
      </c>
      <c r="Q836" s="49">
        <v>-4.0137647947687601E-2</v>
      </c>
      <c r="R836" s="49">
        <v>-6.1936567917216898E-2</v>
      </c>
      <c r="S836" s="49">
        <v>3.9410172940594297E-2</v>
      </c>
      <c r="T836" s="49">
        <v>-9.7944228840681297E-2</v>
      </c>
      <c r="U836" s="8" t="s">
        <v>163</v>
      </c>
    </row>
    <row r="837" spans="2:21">
      <c r="B837" s="49" t="s">
        <v>1637</v>
      </c>
      <c r="C837" s="49">
        <v>-7.1991670602096604E-3</v>
      </c>
      <c r="D837" s="49">
        <v>1.46752707909025E-2</v>
      </c>
      <c r="E837" s="49">
        <v>3.0171641341612699E-2</v>
      </c>
      <c r="F837" s="49">
        <v>3.1793822330134398E-2</v>
      </c>
      <c r="G837" s="49">
        <v>-2.7501996705608101E-3</v>
      </c>
      <c r="H837" s="49">
        <v>4.4613031502851799E-2</v>
      </c>
      <c r="I837" s="49">
        <v>-7.5906704061297597E-2</v>
      </c>
      <c r="J837" s="49" t="s">
        <v>163</v>
      </c>
      <c r="M837" s="8" t="s">
        <v>1638</v>
      </c>
      <c r="N837" s="49">
        <v>5.2515182174087502E-2</v>
      </c>
      <c r="O837" s="49">
        <v>4.6416949249607799E-2</v>
      </c>
      <c r="P837" s="49">
        <v>5.6669000303435101E-2</v>
      </c>
      <c r="Q837" s="49">
        <v>1.2781901274978001E-3</v>
      </c>
      <c r="R837" s="49">
        <v>6.2312105763884497E-2</v>
      </c>
      <c r="S837" s="49">
        <v>5.84659081613743E-2</v>
      </c>
      <c r="T837" s="49">
        <v>-1.28447542553884E-2</v>
      </c>
      <c r="U837" s="8" t="s">
        <v>163</v>
      </c>
    </row>
    <row r="838" spans="2:21">
      <c r="B838" s="49" t="s">
        <v>1639</v>
      </c>
      <c r="C838" s="49">
        <v>-6.6038756562840403E-2</v>
      </c>
      <c r="D838" s="49">
        <v>2.1898012330861401E-3</v>
      </c>
      <c r="E838" s="49">
        <v>-8.9871557898673904E-3</v>
      </c>
      <c r="F838" s="49">
        <v>3.5039542229178301E-3</v>
      </c>
      <c r="G838" s="49">
        <v>-2.36711196193112E-2</v>
      </c>
      <c r="H838" s="49">
        <v>3.5025301474983297E-2</v>
      </c>
      <c r="I838" s="49">
        <v>-8.1057446824467194E-2</v>
      </c>
      <c r="J838" s="49" t="s">
        <v>163</v>
      </c>
      <c r="M838" s="8" t="s">
        <v>1640</v>
      </c>
      <c r="N838" s="49">
        <v>-3.5965585924774703E-2</v>
      </c>
      <c r="O838" s="49">
        <v>-2.78389314179927E-2</v>
      </c>
      <c r="P838" s="49">
        <v>3.5419489540610603E-2</v>
      </c>
      <c r="Q838" s="49">
        <v>-3.2468710853810097E-2</v>
      </c>
      <c r="R838" s="49">
        <v>-4.1733370557029199E-2</v>
      </c>
      <c r="S838" s="49">
        <v>0.19244261195665599</v>
      </c>
      <c r="T838" s="49">
        <v>-9.7811751930409696E-2</v>
      </c>
      <c r="U838" s="8" t="s">
        <v>163</v>
      </c>
    </row>
    <row r="839" spans="2:21">
      <c r="B839" s="49" t="s">
        <v>1641</v>
      </c>
      <c r="C839" s="49">
        <v>-1.4243684977049901E-2</v>
      </c>
      <c r="D839" s="49">
        <v>0.111479236195572</v>
      </c>
      <c r="E839" s="49">
        <v>4.0016496696983303E-2</v>
      </c>
      <c r="F839" s="49">
        <v>4.8573749351537597E-2</v>
      </c>
      <c r="G839" s="49">
        <v>-1.9994981790602401E-2</v>
      </c>
      <c r="H839" s="49">
        <v>6.2767040188924497E-2</v>
      </c>
      <c r="I839" s="49">
        <v>5.2526328441903802E-2</v>
      </c>
      <c r="J839" s="49" t="s">
        <v>163</v>
      </c>
      <c r="M839" s="8" t="s">
        <v>1642</v>
      </c>
      <c r="N839" s="49">
        <v>6.4719965584872797E-3</v>
      </c>
      <c r="O839" s="49">
        <v>0.16466779195315501</v>
      </c>
      <c r="P839" s="49">
        <v>8.3609361401444898E-2</v>
      </c>
      <c r="Q839" s="49">
        <v>-1.04113449579479E-3</v>
      </c>
      <c r="R839" s="49">
        <v>0.12167171767099901</v>
      </c>
      <c r="S839" s="49">
        <v>0.173935404832091</v>
      </c>
      <c r="T839" s="49">
        <v>-5.0678686384303798E-2</v>
      </c>
      <c r="U839" s="8" t="s">
        <v>163</v>
      </c>
    </row>
    <row r="840" spans="2:21">
      <c r="B840" s="49" t="s">
        <v>1643</v>
      </c>
      <c r="C840" s="49">
        <v>-2.8177183507695699E-2</v>
      </c>
      <c r="D840" s="49">
        <v>0.11382985324912399</v>
      </c>
      <c r="E840" s="49">
        <v>2.8210089955244499E-2</v>
      </c>
      <c r="F840" s="49">
        <v>4.9909767238755301E-2</v>
      </c>
      <c r="G840" s="49">
        <v>-5.6752434801056904E-3</v>
      </c>
      <c r="H840" s="49">
        <v>0.119047235947447</v>
      </c>
      <c r="I840" s="49">
        <v>2.3811270760524701E-2</v>
      </c>
      <c r="J840" s="49" t="s">
        <v>163</v>
      </c>
      <c r="M840" s="8" t="s">
        <v>1644</v>
      </c>
      <c r="N840" s="49">
        <v>-1.97510255658566E-2</v>
      </c>
      <c r="O840" s="49">
        <v>-1.2524065630571299E-2</v>
      </c>
      <c r="P840" s="49">
        <v>8.44951619999499E-2</v>
      </c>
      <c r="Q840" s="49">
        <v>-7.4563973854863E-3</v>
      </c>
      <c r="R840" s="49">
        <v>-1.11277409357199E-2</v>
      </c>
      <c r="S840" s="49">
        <v>0.16883903554298599</v>
      </c>
      <c r="T840" s="49">
        <v>-7.0328403291876299E-2</v>
      </c>
      <c r="U840" s="8" t="s">
        <v>163</v>
      </c>
    </row>
    <row r="841" spans="2:21">
      <c r="B841" s="49" t="s">
        <v>1645</v>
      </c>
      <c r="C841" s="49">
        <v>1.40657135476923E-2</v>
      </c>
      <c r="D841" s="49">
        <v>3.3621591117163702E-2</v>
      </c>
      <c r="E841" s="49">
        <v>6.35673195457543E-2</v>
      </c>
      <c r="F841" s="49">
        <v>5.3575684675634901E-2</v>
      </c>
      <c r="G841" s="49">
        <v>1.3744492758578799E-2</v>
      </c>
      <c r="H841" s="49">
        <v>1.53385721099979E-2</v>
      </c>
      <c r="I841" s="49">
        <v>-3.04762784681562E-2</v>
      </c>
      <c r="J841" s="49" t="s">
        <v>163</v>
      </c>
      <c r="M841" s="8" t="s">
        <v>1646</v>
      </c>
      <c r="N841" s="49">
        <v>0.209722886214149</v>
      </c>
      <c r="O841" s="49">
        <v>-1.70881057485648E-2</v>
      </c>
      <c r="P841" s="49">
        <v>-3.7097294858556201E-2</v>
      </c>
      <c r="Q841" s="49">
        <v>-4.9194866485383598E-2</v>
      </c>
      <c r="R841" s="49">
        <v>-5.4553061542211801E-3</v>
      </c>
      <c r="S841" s="49">
        <v>-6.2415986683432803E-2</v>
      </c>
      <c r="T841" s="49">
        <v>-7.4702029955123206E-2</v>
      </c>
      <c r="U841" s="8" t="s">
        <v>163</v>
      </c>
    </row>
    <row r="842" spans="2:21">
      <c r="B842" s="49" t="s">
        <v>1647</v>
      </c>
      <c r="C842" s="49">
        <v>6.1688521439272198E-3</v>
      </c>
      <c r="D842" s="49">
        <v>9.5338740226621796E-2</v>
      </c>
      <c r="E842" s="49">
        <v>3.3952988012049899E-2</v>
      </c>
      <c r="F842" s="49">
        <v>6.1252779581762798E-2</v>
      </c>
      <c r="G842" s="49">
        <v>3.2330175827254198E-2</v>
      </c>
      <c r="H842" s="49">
        <v>8.3646335784536396E-2</v>
      </c>
      <c r="I842" s="49">
        <v>-7.0908376444019901E-3</v>
      </c>
      <c r="J842" s="49" t="s">
        <v>163</v>
      </c>
      <c r="M842" s="8" t="s">
        <v>1648</v>
      </c>
      <c r="N842" s="49">
        <v>-1.2678095151979599E-2</v>
      </c>
      <c r="O842" s="49">
        <v>1.2998287322464899E-2</v>
      </c>
      <c r="P842" s="49">
        <v>5.1583335499068503E-2</v>
      </c>
      <c r="Q842" s="49">
        <v>-1.01059620168616E-2</v>
      </c>
      <c r="R842" s="49">
        <v>-2.1010279870467399E-2</v>
      </c>
      <c r="S842" s="49">
        <v>5.3649512621731503E-2</v>
      </c>
      <c r="T842" s="49">
        <v>-2.6067131134788302E-3</v>
      </c>
      <c r="U842" s="8" t="s">
        <v>163</v>
      </c>
    </row>
    <row r="843" spans="2:21">
      <c r="B843" s="49" t="s">
        <v>1649</v>
      </c>
      <c r="C843" s="49">
        <v>1.7793356723967001E-2</v>
      </c>
      <c r="D843" s="49">
        <v>4.3196462190266599E-2</v>
      </c>
      <c r="E843" s="49">
        <v>1.60792897763E-2</v>
      </c>
      <c r="F843" s="49">
        <v>9.3785777731116605E-3</v>
      </c>
      <c r="G843" s="49">
        <v>-1.5864548630464301E-3</v>
      </c>
      <c r="H843" s="49">
        <v>4.03517247779204E-2</v>
      </c>
      <c r="I843" s="49">
        <v>-8.3335091111648597E-3</v>
      </c>
      <c r="J843" s="49" t="s">
        <v>163</v>
      </c>
      <c r="M843" s="8" t="s">
        <v>1650</v>
      </c>
      <c r="N843" s="49">
        <v>4.95796508225387E-2</v>
      </c>
      <c r="O843" s="49">
        <v>-1.6284820139670999E-2</v>
      </c>
      <c r="P843" s="49">
        <v>2.0555629519083699E-2</v>
      </c>
      <c r="Q843" s="49">
        <v>-1.69692273792524E-2</v>
      </c>
      <c r="R843" s="49">
        <v>-2.1358287471706101E-2</v>
      </c>
      <c r="S843" s="49">
        <v>2.46135236302528E-2</v>
      </c>
      <c r="T843" s="49">
        <v>-8.4881681347832305E-2</v>
      </c>
      <c r="U843" s="8" t="s">
        <v>163</v>
      </c>
    </row>
    <row r="844" spans="2:21">
      <c r="B844" s="49" t="s">
        <v>1651</v>
      </c>
      <c r="C844" s="49">
        <v>1.01579580076356E-2</v>
      </c>
      <c r="D844" s="49">
        <v>1.43324049784234E-2</v>
      </c>
      <c r="E844" s="49">
        <v>5.4215679390014699E-3</v>
      </c>
      <c r="F844" s="49">
        <v>1.3163690266473601E-2</v>
      </c>
      <c r="G844" s="49">
        <v>-1.0840793036421799E-2</v>
      </c>
      <c r="H844" s="49">
        <v>-2.00118774701524E-2</v>
      </c>
      <c r="I844" s="49">
        <v>-4.6110797372316402E-2</v>
      </c>
      <c r="J844" s="49" t="s">
        <v>163</v>
      </c>
      <c r="M844" s="8" t="s">
        <v>1605</v>
      </c>
      <c r="N844" s="49">
        <v>5.3638074659416203E-2</v>
      </c>
      <c r="O844" s="49">
        <v>-6.1516492893164403E-2</v>
      </c>
      <c r="P844" s="49">
        <v>1.9365581088459E-2</v>
      </c>
      <c r="Q844" s="49">
        <v>-4.1333580704534599E-2</v>
      </c>
      <c r="R844" s="49">
        <v>-3.55000961546253E-2</v>
      </c>
      <c r="S844" s="49">
        <v>-4.7143800030312599E-3</v>
      </c>
      <c r="T844" s="49">
        <v>-9.4911904541644498E-2</v>
      </c>
      <c r="U844" s="8" t="s">
        <v>163</v>
      </c>
    </row>
    <row r="845" spans="2:21">
      <c r="B845" s="49" t="s">
        <v>1652</v>
      </c>
      <c r="C845" s="49">
        <v>-3.8970395916567299E-2</v>
      </c>
      <c r="D845" s="49">
        <v>1.37769724487321E-2</v>
      </c>
      <c r="E845" s="49">
        <v>2.6972874579701201E-2</v>
      </c>
      <c r="F845" s="49">
        <v>4.73211897354208E-2</v>
      </c>
      <c r="G845" s="49">
        <v>-5.5496329694686899E-3</v>
      </c>
      <c r="H845" s="49">
        <v>4.7081886195568301E-2</v>
      </c>
      <c r="I845" s="49">
        <v>-3.1576189076083797E-2</v>
      </c>
      <c r="J845" s="49" t="s">
        <v>163</v>
      </c>
      <c r="M845" s="8" t="s">
        <v>1606</v>
      </c>
      <c r="N845" s="49">
        <v>0.127366290353809</v>
      </c>
      <c r="O845" s="49">
        <v>4.7108108914831198E-4</v>
      </c>
      <c r="P845" s="49">
        <v>2.5355551740958101E-2</v>
      </c>
      <c r="Q845" s="49">
        <v>-2.9914734455664602E-2</v>
      </c>
      <c r="R845" s="49">
        <v>-1.83477499771924E-2</v>
      </c>
      <c r="S845" s="49">
        <v>3.5960763342414603E-2</v>
      </c>
      <c r="T845" s="49">
        <v>-8.3370819071291402E-2</v>
      </c>
      <c r="U845" s="8" t="s">
        <v>163</v>
      </c>
    </row>
    <row r="846" spans="2:21">
      <c r="B846" s="49" t="s">
        <v>1653</v>
      </c>
      <c r="C846" s="49">
        <v>-2.37485103008972E-2</v>
      </c>
      <c r="D846" s="49">
        <v>5.83192962920926E-2</v>
      </c>
      <c r="E846" s="49">
        <v>4.0116457753473299E-2</v>
      </c>
      <c r="F846" s="49">
        <v>2.8586841940258099E-2</v>
      </c>
      <c r="G846" s="49">
        <v>-6.8516427772294004E-3</v>
      </c>
      <c r="H846" s="49">
        <v>8.96135975883397E-2</v>
      </c>
      <c r="I846" s="49">
        <v>-4.4146442942177497E-2</v>
      </c>
      <c r="J846" s="49" t="s">
        <v>163</v>
      </c>
      <c r="M846" s="8" t="s">
        <v>1654</v>
      </c>
      <c r="N846" s="49">
        <v>0.16835170218267301</v>
      </c>
      <c r="O846" s="49">
        <v>-4.0988820846932202E-3</v>
      </c>
      <c r="P846" s="49">
        <v>-1.23005203606601E-2</v>
      </c>
      <c r="Q846" s="49">
        <v>-4.4425738840509703E-2</v>
      </c>
      <c r="R846" s="49">
        <v>-1.82523099120971E-3</v>
      </c>
      <c r="S846" s="49">
        <v>-1.4807399229489499E-2</v>
      </c>
      <c r="T846" s="49">
        <v>-7.9124832291051703E-2</v>
      </c>
      <c r="U846" s="8" t="s">
        <v>163</v>
      </c>
    </row>
    <row r="847" spans="2:21">
      <c r="B847" s="49" t="s">
        <v>1655</v>
      </c>
      <c r="C847" s="49">
        <v>-4.1400667879087798E-2</v>
      </c>
      <c r="D847" s="49">
        <v>5.7444991867770898E-2</v>
      </c>
      <c r="E847" s="49">
        <v>1.7506460720239599E-2</v>
      </c>
      <c r="F847" s="49">
        <v>3.80755721492902E-2</v>
      </c>
      <c r="G847" s="49">
        <v>-4.1315794164224699E-2</v>
      </c>
      <c r="H847" s="49">
        <v>3.7010529491903303E-2</v>
      </c>
      <c r="I847" s="49">
        <v>-4.6245690652537898E-2</v>
      </c>
      <c r="J847" s="49" t="s">
        <v>163</v>
      </c>
      <c r="M847" s="8" t="s">
        <v>1656</v>
      </c>
      <c r="N847" s="49">
        <v>3.5364652069385001E-3</v>
      </c>
      <c r="O847" s="49">
        <v>2.81551788566284E-2</v>
      </c>
      <c r="P847" s="49">
        <v>4.3143965729982602E-2</v>
      </c>
      <c r="Q847" s="49">
        <v>1.23049757997783E-2</v>
      </c>
      <c r="R847" s="49">
        <v>6.7376461637880898E-3</v>
      </c>
      <c r="S847" s="49">
        <v>0.111823085583184</v>
      </c>
      <c r="T847" s="49">
        <v>3.9300996384594798E-2</v>
      </c>
      <c r="U847" s="8" t="s">
        <v>163</v>
      </c>
    </row>
    <row r="848" spans="2:21">
      <c r="B848" s="49" t="s">
        <v>1657</v>
      </c>
      <c r="C848" s="49">
        <v>-5.70804514222846E-2</v>
      </c>
      <c r="D848" s="49">
        <v>-6.8259907220230296E-3</v>
      </c>
      <c r="E848" s="49">
        <v>-4.03978101279824E-3</v>
      </c>
      <c r="F848" s="49">
        <v>-4.5575100243892596E-3</v>
      </c>
      <c r="G848" s="49">
        <v>-3.7900055009245197E-2</v>
      </c>
      <c r="H848" s="49">
        <v>-1.20695452980652E-2</v>
      </c>
      <c r="I848" s="49">
        <v>-0.111076480486546</v>
      </c>
      <c r="J848" s="49" t="s">
        <v>163</v>
      </c>
      <c r="M848" s="8" t="s">
        <v>1658</v>
      </c>
      <c r="N848" s="49">
        <v>-2.50269121348899E-2</v>
      </c>
      <c r="O848" s="49">
        <v>-5.9483803051837703E-2</v>
      </c>
      <c r="P848" s="49">
        <v>-1.9936396859990099E-2</v>
      </c>
      <c r="Q848" s="49">
        <v>-2.9801077582430099E-2</v>
      </c>
      <c r="R848" s="49">
        <v>-6.6118154241279301E-2</v>
      </c>
      <c r="S848" s="49">
        <v>-2.12979615805215E-2</v>
      </c>
      <c r="T848" s="49">
        <v>-8.2679901595456906E-2</v>
      </c>
      <c r="U848" s="8" t="s">
        <v>163</v>
      </c>
    </row>
    <row r="849" spans="2:21">
      <c r="B849" s="49" t="s">
        <v>1659</v>
      </c>
      <c r="C849" s="49">
        <v>-1.7736046742736399E-2</v>
      </c>
      <c r="D849" s="49">
        <v>3.5691735773966803E-2</v>
      </c>
      <c r="E849" s="49">
        <v>2.9979872820643998E-2</v>
      </c>
      <c r="F849" s="49">
        <v>4.0957782420854301E-2</v>
      </c>
      <c r="G849" s="49">
        <v>1.3501277340993901E-2</v>
      </c>
      <c r="H849" s="49">
        <v>2.1584957394886601E-2</v>
      </c>
      <c r="I849" s="49">
        <v>4.6785876458204801E-3</v>
      </c>
      <c r="J849" s="49" t="s">
        <v>163</v>
      </c>
      <c r="M849" s="8" t="s">
        <v>1660</v>
      </c>
      <c r="N849" s="49">
        <v>4.5373113834810699E-2</v>
      </c>
      <c r="O849" s="49">
        <v>-2.62513974465798E-2</v>
      </c>
      <c r="P849" s="49">
        <v>3.9662037659651102E-2</v>
      </c>
      <c r="Q849" s="49">
        <v>-1.54086203935091E-2</v>
      </c>
      <c r="R849" s="49">
        <v>2.7997241734711902E-2</v>
      </c>
      <c r="S849" s="49">
        <v>5.20841396628446E-2</v>
      </c>
      <c r="T849" s="49">
        <v>-8.7186505314559598E-2</v>
      </c>
      <c r="U849" s="8" t="s">
        <v>163</v>
      </c>
    </row>
    <row r="850" spans="2:21">
      <c r="B850" s="49" t="s">
        <v>1661</v>
      </c>
      <c r="C850" s="49">
        <v>-9.1523170487735894E-3</v>
      </c>
      <c r="D850" s="49">
        <v>3.6072625349841E-2</v>
      </c>
      <c r="E850" s="49">
        <v>2.2445583663380599E-2</v>
      </c>
      <c r="F850" s="49">
        <v>2.29451107919501E-2</v>
      </c>
      <c r="G850" s="49">
        <v>-2.7128633317626601E-2</v>
      </c>
      <c r="H850" s="49">
        <v>3.1916453074894199E-2</v>
      </c>
      <c r="I850" s="49">
        <v>-6.2439483736124297E-2</v>
      </c>
      <c r="J850" s="49" t="s">
        <v>163</v>
      </c>
      <c r="M850" s="8" t="s">
        <v>1662</v>
      </c>
      <c r="N850" s="49">
        <v>-1.12103294762052E-2</v>
      </c>
      <c r="O850" s="49">
        <v>1.7231520348083999E-2</v>
      </c>
      <c r="P850" s="49">
        <v>2.3725247689882999E-2</v>
      </c>
      <c r="Q850" s="49">
        <v>2.9461218547106199E-3</v>
      </c>
      <c r="R850" s="49">
        <v>3.8537113252192001E-2</v>
      </c>
      <c r="S850" s="49">
        <v>2.8324929286742899E-2</v>
      </c>
      <c r="T850" s="49">
        <v>-3.1772348800587699E-2</v>
      </c>
      <c r="U850" s="8" t="s">
        <v>163</v>
      </c>
    </row>
    <row r="851" spans="2:21">
      <c r="B851" s="49" t="s">
        <v>1663</v>
      </c>
      <c r="C851" s="49">
        <v>3.1029978652919198E-3</v>
      </c>
      <c r="D851" s="49">
        <v>4.2354766666840502E-2</v>
      </c>
      <c r="E851" s="49">
        <v>3.68356889391869E-2</v>
      </c>
      <c r="F851" s="49">
        <v>4.9649334032645903E-2</v>
      </c>
      <c r="G851" s="49">
        <v>8.1965238305061507E-3</v>
      </c>
      <c r="H851" s="49">
        <v>5.6353875191670601E-2</v>
      </c>
      <c r="I851" s="49">
        <v>-4.0395882748108798E-2</v>
      </c>
      <c r="J851" s="49" t="s">
        <v>163</v>
      </c>
      <c r="M851" s="8" t="s">
        <v>1664</v>
      </c>
      <c r="N851" s="49">
        <v>7.6204040170871304E-2</v>
      </c>
      <c r="O851" s="49">
        <v>4.3539749074084602E-2</v>
      </c>
      <c r="P851" s="49">
        <v>4.2909177946913797E-2</v>
      </c>
      <c r="Q851" s="49">
        <v>4.8947664418717701E-2</v>
      </c>
      <c r="R851" s="49">
        <v>2.6433852010563402E-2</v>
      </c>
      <c r="S851" s="49">
        <v>0.155747476658495</v>
      </c>
      <c r="T851" s="49">
        <v>-2.94554833873923E-2</v>
      </c>
      <c r="U851" s="8" t="s">
        <v>163</v>
      </c>
    </row>
    <row r="852" spans="2:21">
      <c r="B852" s="49" t="s">
        <v>1665</v>
      </c>
      <c r="C852" s="49">
        <v>-4.6631799665591299E-2</v>
      </c>
      <c r="D852" s="49">
        <v>0.100133746619466</v>
      </c>
      <c r="E852" s="49">
        <v>2.5427197779407201E-2</v>
      </c>
      <c r="F852" s="49">
        <v>2.4061399421994499E-2</v>
      </c>
      <c r="G852" s="49">
        <v>-1.43624665807269E-2</v>
      </c>
      <c r="H852" s="49">
        <v>1.9041804657406899E-2</v>
      </c>
      <c r="I852" s="49">
        <v>-7.5100269382027301E-4</v>
      </c>
      <c r="J852" s="49" t="s">
        <v>163</v>
      </c>
      <c r="M852" s="8" t="s">
        <v>1666</v>
      </c>
      <c r="N852" s="49">
        <v>-6.07208423733442E-2</v>
      </c>
      <c r="O852" s="49">
        <v>-3.3368569054590701E-2</v>
      </c>
      <c r="P852" s="49">
        <v>3.00248302071504E-2</v>
      </c>
      <c r="Q852" s="49">
        <v>-4.1612394264179502E-2</v>
      </c>
      <c r="R852" s="49">
        <v>-3.38854234388564E-2</v>
      </c>
      <c r="S852" s="49">
        <v>7.4255083967440003E-2</v>
      </c>
      <c r="T852" s="49">
        <v>-8.1969868988662403E-2</v>
      </c>
      <c r="U852" s="8" t="s">
        <v>163</v>
      </c>
    </row>
    <row r="853" spans="2:21">
      <c r="B853" s="49" t="s">
        <v>1667</v>
      </c>
      <c r="C853" s="49">
        <v>-2.9348545605602798E-3</v>
      </c>
      <c r="D853" s="49">
        <v>4.4915893929271401E-2</v>
      </c>
      <c r="E853" s="49">
        <v>3.9016100947449797E-2</v>
      </c>
      <c r="F853" s="49">
        <v>3.5544758608270798E-2</v>
      </c>
      <c r="G853" s="49">
        <v>-1.6304167965181401E-2</v>
      </c>
      <c r="H853" s="49">
        <v>7.4961636586571697E-3</v>
      </c>
      <c r="I853" s="49">
        <v>-4.6686729799748396E-3</v>
      </c>
      <c r="J853" s="49" t="s">
        <v>163</v>
      </c>
      <c r="M853" s="8" t="s">
        <v>1668</v>
      </c>
      <c r="N853" s="49">
        <v>9.5952114607208205E-2</v>
      </c>
      <c r="O853" s="49">
        <v>3.4538356964873403E-2</v>
      </c>
      <c r="P853" s="49">
        <v>4.6519517955955401E-2</v>
      </c>
      <c r="Q853" s="49">
        <v>1.4212072679598099E-2</v>
      </c>
      <c r="R853" s="49">
        <v>1.0270253870029099E-2</v>
      </c>
      <c r="S853" s="49">
        <v>3.7590927172387101E-2</v>
      </c>
      <c r="T853" s="49">
        <v>-2.6736225390967101E-2</v>
      </c>
      <c r="U853" s="8" t="s">
        <v>163</v>
      </c>
    </row>
    <row r="854" spans="2:21">
      <c r="B854" s="49" t="s">
        <v>1669</v>
      </c>
      <c r="C854" s="49">
        <v>-3.7060059951870101E-3</v>
      </c>
      <c r="D854" s="49">
        <v>8.6164031621736303E-3</v>
      </c>
      <c r="E854" s="49">
        <v>5.0953859625031302E-3</v>
      </c>
      <c r="F854" s="49">
        <v>1.11424186954479E-2</v>
      </c>
      <c r="G854" s="49">
        <v>-2.7077495883083301E-2</v>
      </c>
      <c r="H854" s="49">
        <v>-1.2920635081638E-2</v>
      </c>
      <c r="I854" s="49">
        <v>-7.42962780491324E-2</v>
      </c>
      <c r="J854" s="49" t="s">
        <v>163</v>
      </c>
      <c r="M854" s="8" t="s">
        <v>1670</v>
      </c>
      <c r="N854" s="49">
        <v>-5.3046978104077401E-2</v>
      </c>
      <c r="O854" s="49">
        <v>9.4082654172366106E-3</v>
      </c>
      <c r="P854" s="49">
        <v>3.6472213777673998E-2</v>
      </c>
      <c r="Q854" s="49">
        <v>-3.99147860832572E-2</v>
      </c>
      <c r="R854" s="49">
        <v>-3.3836058492070198E-3</v>
      </c>
      <c r="S854" s="49">
        <v>2.55457675884933E-2</v>
      </c>
      <c r="T854" s="49">
        <v>-6.78494136764623E-2</v>
      </c>
      <c r="U854" s="8" t="s">
        <v>163</v>
      </c>
    </row>
    <row r="855" spans="2:21">
      <c r="B855" s="49" t="s">
        <v>1671</v>
      </c>
      <c r="C855" s="49">
        <v>1.8986043992538901E-3</v>
      </c>
      <c r="D855" s="49">
        <v>3.8690280739683301E-2</v>
      </c>
      <c r="E855" s="49">
        <v>3.67180102037752E-2</v>
      </c>
      <c r="F855" s="49">
        <v>1.8990015135135801E-2</v>
      </c>
      <c r="G855" s="49">
        <v>-1.07250575829422E-3</v>
      </c>
      <c r="H855" s="49">
        <v>3.6983748658039099E-2</v>
      </c>
      <c r="I855" s="49">
        <v>-4.5014547598161203E-2</v>
      </c>
      <c r="J855" s="49" t="s">
        <v>163</v>
      </c>
      <c r="M855" s="8" t="s">
        <v>1672</v>
      </c>
      <c r="N855" s="49">
        <v>-2.0686995311641099E-3</v>
      </c>
      <c r="O855" s="49">
        <v>8.5368524008972192E-3</v>
      </c>
      <c r="P855" s="49">
        <v>6.5094436834243E-2</v>
      </c>
      <c r="Q855" s="49">
        <v>-1.6257258450160399E-2</v>
      </c>
      <c r="R855" s="49">
        <v>4.0220155416627698E-2</v>
      </c>
      <c r="S855" s="49">
        <v>0.19466223838386901</v>
      </c>
      <c r="T855" s="49">
        <v>-4.1002242744225099E-2</v>
      </c>
      <c r="U855" s="8" t="s">
        <v>163</v>
      </c>
    </row>
    <row r="856" spans="2:21">
      <c r="B856" s="49" t="s">
        <v>1673</v>
      </c>
      <c r="C856" s="49">
        <v>-7.92650229292753E-2</v>
      </c>
      <c r="D856" s="49">
        <v>3.1931290943345001E-3</v>
      </c>
      <c r="E856" s="49">
        <v>-1.30115479555518E-3</v>
      </c>
      <c r="F856" s="49">
        <v>-2.0610638076270501E-2</v>
      </c>
      <c r="G856" s="49">
        <v>-5.08596600393788E-2</v>
      </c>
      <c r="H856" s="49">
        <v>-3.2151434573763502E-2</v>
      </c>
      <c r="I856" s="49">
        <v>-4.5324980926518203E-2</v>
      </c>
      <c r="J856" s="49" t="s">
        <v>163</v>
      </c>
      <c r="M856" s="8" t="s">
        <v>1674</v>
      </c>
      <c r="N856" s="49">
        <v>-7.1330237994159607E-2</v>
      </c>
      <c r="O856" s="49">
        <v>-3.4013526439345999E-2</v>
      </c>
      <c r="P856" s="49">
        <v>9.0000371925078593E-3</v>
      </c>
      <c r="Q856" s="49">
        <v>-5.31814229193062E-2</v>
      </c>
      <c r="R856" s="49">
        <v>-8.0037453481831999E-2</v>
      </c>
      <c r="S856" s="49">
        <v>0.13279763294074001</v>
      </c>
      <c r="T856" s="49">
        <v>-4.2455938341725903E-2</v>
      </c>
      <c r="U856" s="8" t="s">
        <v>163</v>
      </c>
    </row>
    <row r="857" spans="2:21">
      <c r="B857" s="49" t="s">
        <v>1675</v>
      </c>
      <c r="C857" s="49">
        <v>-1.8695162793343802E-2</v>
      </c>
      <c r="D857" s="49">
        <v>7.8137273802899698E-2</v>
      </c>
      <c r="E857" s="49">
        <v>4.0444731523515902E-2</v>
      </c>
      <c r="F857" s="49">
        <v>3.1645852934241603E-2</v>
      </c>
      <c r="G857" s="49">
        <v>-2.60729184067028E-2</v>
      </c>
      <c r="H857" s="49">
        <v>6.7923596821094195E-2</v>
      </c>
      <c r="I857" s="49">
        <v>-8.1254790074109795E-3</v>
      </c>
      <c r="J857" s="49" t="s">
        <v>163</v>
      </c>
      <c r="M857" s="8" t="s">
        <v>1676</v>
      </c>
      <c r="N857" s="49">
        <v>-4.1490401902835698E-2</v>
      </c>
      <c r="O857" s="49">
        <v>5.6256094227503703E-2</v>
      </c>
      <c r="P857" s="49">
        <v>4.4881018657735097E-2</v>
      </c>
      <c r="Q857" s="49">
        <v>2.9978108222124801E-2</v>
      </c>
      <c r="R857" s="49">
        <v>-1.2300499762557E-2</v>
      </c>
      <c r="S857" s="49">
        <v>0.12386608809427101</v>
      </c>
      <c r="T857" s="49">
        <v>-3.58587015062726E-2</v>
      </c>
      <c r="U857" s="8" t="s">
        <v>163</v>
      </c>
    </row>
    <row r="858" spans="2:21">
      <c r="B858" s="49" t="s">
        <v>1677</v>
      </c>
      <c r="C858" s="49">
        <v>-1.4351449010422099E-2</v>
      </c>
      <c r="D858" s="49">
        <v>1.2295615018402799E-2</v>
      </c>
      <c r="E858" s="49">
        <v>1.5025673537153301E-2</v>
      </c>
      <c r="F858" s="49">
        <v>1.55357643403629E-2</v>
      </c>
      <c r="G858" s="49">
        <v>-1.0147548430256E-2</v>
      </c>
      <c r="H858" s="49">
        <v>-5.1913933581927002E-3</v>
      </c>
      <c r="I858" s="49">
        <v>-7.41275990480146E-3</v>
      </c>
      <c r="J858" s="49" t="s">
        <v>163</v>
      </c>
      <c r="M858" s="8" t="s">
        <v>1678</v>
      </c>
      <c r="N858" s="49">
        <v>0.14359644573410399</v>
      </c>
      <c r="O858" s="49">
        <v>3.06510136503809E-2</v>
      </c>
      <c r="P858" s="49">
        <v>4.8539565145887399E-2</v>
      </c>
      <c r="Q858" s="49">
        <v>2.5542786090795199E-2</v>
      </c>
      <c r="R858" s="49">
        <v>2.95892901459619E-2</v>
      </c>
      <c r="S858" s="49">
        <v>4.3921990787431101E-2</v>
      </c>
      <c r="T858" s="49">
        <v>-2.41225325142174E-2</v>
      </c>
      <c r="U858" s="8" t="s">
        <v>163</v>
      </c>
    </row>
    <row r="859" spans="2:21">
      <c r="B859" s="49" t="s">
        <v>1679</v>
      </c>
      <c r="C859" s="49">
        <v>-2.25719231065818E-2</v>
      </c>
      <c r="D859" s="49">
        <v>3.4350668262628399E-2</v>
      </c>
      <c r="E859" s="49">
        <v>3.7704588121877998E-2</v>
      </c>
      <c r="F859" s="49">
        <v>2.4242085096766602E-2</v>
      </c>
      <c r="G859" s="49">
        <v>1.0038660164061301E-2</v>
      </c>
      <c r="H859" s="49">
        <v>1.41116923268812E-2</v>
      </c>
      <c r="I859" s="49">
        <v>-3.41880687272181E-2</v>
      </c>
      <c r="J859" s="49" t="s">
        <v>163</v>
      </c>
      <c r="M859" s="8" t="s">
        <v>1680</v>
      </c>
      <c r="N859" s="49">
        <v>5.0042308827128804E-3</v>
      </c>
      <c r="O859" s="49">
        <v>6.5627747360335401E-2</v>
      </c>
      <c r="P859" s="49">
        <v>3.33188318574449E-2</v>
      </c>
      <c r="Q859" s="49">
        <v>-9.4625163020389397E-3</v>
      </c>
      <c r="R859" s="49">
        <v>5.7367009891759302E-2</v>
      </c>
      <c r="S859" s="49">
        <v>-1.1427329346440101E-2</v>
      </c>
      <c r="T859" s="49">
        <v>-1.0361847891693501E-2</v>
      </c>
      <c r="U859" s="8" t="s">
        <v>163</v>
      </c>
    </row>
    <row r="860" spans="2:21">
      <c r="B860" s="49" t="s">
        <v>1681</v>
      </c>
      <c r="C860" s="49">
        <v>1.61200713044579E-3</v>
      </c>
      <c r="D860" s="49">
        <v>3.0243940672829799E-2</v>
      </c>
      <c r="E860" s="49">
        <v>-2.6178775021799398E-3</v>
      </c>
      <c r="F860" s="49">
        <v>1.1572089181473301E-4</v>
      </c>
      <c r="G860" s="49">
        <v>-2.8474307570255898E-4</v>
      </c>
      <c r="H860" s="49">
        <v>8.1941570603812405E-3</v>
      </c>
      <c r="I860" s="49">
        <v>-6.3793397668578403E-2</v>
      </c>
      <c r="J860" s="49" t="s">
        <v>163</v>
      </c>
      <c r="M860" s="8" t="s">
        <v>1621</v>
      </c>
      <c r="N860" s="49">
        <v>-4.0969816807487597E-2</v>
      </c>
      <c r="O860" s="49">
        <v>3.2905191553048202E-3</v>
      </c>
      <c r="P860" s="49">
        <v>3.8676090558850502E-3</v>
      </c>
      <c r="Q860" s="49">
        <v>-4.3847228373441599E-2</v>
      </c>
      <c r="R860" s="49">
        <v>-8.4544343360131294E-2</v>
      </c>
      <c r="S860" s="49">
        <v>-1.67248201146241E-2</v>
      </c>
      <c r="T860" s="49">
        <v>-2.5910362722677899E-2</v>
      </c>
      <c r="U860" s="8" t="s">
        <v>163</v>
      </c>
    </row>
    <row r="861" spans="2:21">
      <c r="B861" s="49" t="s">
        <v>1682</v>
      </c>
      <c r="C861" s="49">
        <v>7.0221406166379296E-3</v>
      </c>
      <c r="D861" s="49">
        <v>7.8843875275131703E-2</v>
      </c>
      <c r="E861" s="49">
        <v>3.08819413351159E-2</v>
      </c>
      <c r="F861" s="49">
        <v>2.9790364844855598E-2</v>
      </c>
      <c r="G861" s="49">
        <v>3.7641868368171699E-3</v>
      </c>
      <c r="H861" s="49">
        <v>5.3446647990861101E-2</v>
      </c>
      <c r="I861" s="49">
        <v>-4.3513563035207703E-2</v>
      </c>
      <c r="J861" s="49" t="s">
        <v>163</v>
      </c>
      <c r="M861" s="8" t="s">
        <v>1683</v>
      </c>
      <c r="N861" s="49">
        <v>-4.8643681076754298E-2</v>
      </c>
      <c r="O861" s="49">
        <v>-1.4893516276874399E-2</v>
      </c>
      <c r="P861" s="49">
        <v>8.9160272871825607E-3</v>
      </c>
      <c r="Q861" s="49">
        <v>-2.6828618794709401E-2</v>
      </c>
      <c r="R861" s="49">
        <v>-4.6297060869128798E-2</v>
      </c>
      <c r="S861" s="49">
        <v>8.3028637733554095E-2</v>
      </c>
      <c r="T861" s="49">
        <v>-0.112121379413329</v>
      </c>
      <c r="U861" s="8" t="s">
        <v>163</v>
      </c>
    </row>
    <row r="862" spans="2:21">
      <c r="B862" s="49" t="s">
        <v>1684</v>
      </c>
      <c r="C862" s="49">
        <v>4.0545426640008202E-2</v>
      </c>
      <c r="D862" s="49">
        <v>2.4494745188384799E-2</v>
      </c>
      <c r="E862" s="49">
        <v>2.7638900099182601E-2</v>
      </c>
      <c r="F862" s="49">
        <v>3.7042927539015197E-2</v>
      </c>
      <c r="G862" s="49">
        <v>-8.2949363579012808E-3</v>
      </c>
      <c r="H862" s="49">
        <v>2.3796849671967699E-2</v>
      </c>
      <c r="I862" s="49">
        <v>-4.4821753389411002E-2</v>
      </c>
      <c r="J862" s="49" t="s">
        <v>163</v>
      </c>
      <c r="M862" s="8" t="s">
        <v>1685</v>
      </c>
      <c r="N862" s="49">
        <v>-4.0703918842492602E-2</v>
      </c>
      <c r="O862" s="49">
        <v>-2.8255396576412701E-2</v>
      </c>
      <c r="P862" s="49">
        <v>3.7157545537110301E-2</v>
      </c>
      <c r="Q862" s="49">
        <v>-3.5659624100758902E-2</v>
      </c>
      <c r="R862" s="49">
        <v>-4.5474209924217003E-2</v>
      </c>
      <c r="S862" s="49">
        <v>1.9325804569064301E-2</v>
      </c>
      <c r="T862" s="49">
        <v>-4.7115868965671499E-2</v>
      </c>
      <c r="U862" s="8" t="s">
        <v>163</v>
      </c>
    </row>
    <row r="863" spans="2:21">
      <c r="B863" s="49" t="s">
        <v>1686</v>
      </c>
      <c r="C863" s="49">
        <v>-7.9094791843774496E-3</v>
      </c>
      <c r="D863" s="49">
        <v>4.5487075212028799E-2</v>
      </c>
      <c r="E863" s="49">
        <v>9.1057956812868497E-3</v>
      </c>
      <c r="F863" s="49">
        <v>2.2767314266967701E-3</v>
      </c>
      <c r="G863" s="49">
        <v>-7.1281435220876101E-3</v>
      </c>
      <c r="H863" s="49">
        <v>1.0464767977684E-2</v>
      </c>
      <c r="I863" s="49">
        <v>-7.4028355286722303E-2</v>
      </c>
      <c r="J863" s="49" t="s">
        <v>163</v>
      </c>
      <c r="M863" s="8" t="s">
        <v>1687</v>
      </c>
      <c r="N863" s="49">
        <v>-4.8042747221364597E-2</v>
      </c>
      <c r="O863" s="49">
        <v>-1.7657104626956799E-2</v>
      </c>
      <c r="P863" s="49">
        <v>1.1835575267385301E-2</v>
      </c>
      <c r="Q863" s="49">
        <v>-1.775412674985E-2</v>
      </c>
      <c r="R863" s="49">
        <v>2.9426171378616299E-2</v>
      </c>
      <c r="S863" s="49">
        <v>4.5764160476544503E-2</v>
      </c>
      <c r="T863" s="49">
        <v>-5.6574058467242602E-2</v>
      </c>
      <c r="U863" s="8" t="s">
        <v>163</v>
      </c>
    </row>
    <row r="864" spans="2:21">
      <c r="B864" s="49" t="s">
        <v>1688</v>
      </c>
      <c r="C864" s="49">
        <v>-3.2379392130543E-2</v>
      </c>
      <c r="D864" s="49">
        <v>-2.0897639329773399E-2</v>
      </c>
      <c r="E864" s="49">
        <v>6.9067055281311603E-3</v>
      </c>
      <c r="F864" s="49">
        <v>6.6412811298004204E-4</v>
      </c>
      <c r="G864" s="49">
        <v>-2.81573301835314E-2</v>
      </c>
      <c r="H864" s="49">
        <v>-1.33534266853053E-2</v>
      </c>
      <c r="I864" s="49">
        <v>-4.1996234951566701E-2</v>
      </c>
      <c r="J864" s="49" t="s">
        <v>163</v>
      </c>
      <c r="M864" s="8" t="s">
        <v>1625</v>
      </c>
      <c r="N864" s="49">
        <v>5.2515182174087502E-2</v>
      </c>
      <c r="O864" s="49">
        <v>1.6251615582002301E-2</v>
      </c>
      <c r="P864" s="49">
        <v>1.5753362198222799E-2</v>
      </c>
      <c r="Q864" s="49">
        <v>-1.28602798349352E-2</v>
      </c>
      <c r="R864" s="49">
        <v>-8.1507618712171794E-3</v>
      </c>
      <c r="S864" s="49">
        <v>0.13646466688875</v>
      </c>
      <c r="T864" s="49">
        <v>-4.1315376584509698E-2</v>
      </c>
      <c r="U864" s="8" t="s">
        <v>163</v>
      </c>
    </row>
    <row r="865" spans="2:21">
      <c r="B865" s="49" t="s">
        <v>1689</v>
      </c>
      <c r="C865" s="49">
        <v>-3.01792212127272E-2</v>
      </c>
      <c r="D865" s="49">
        <v>3.5465543309541698E-3</v>
      </c>
      <c r="E865" s="49">
        <v>1.9176817750136299E-2</v>
      </c>
      <c r="F865" s="49">
        <v>6.7016641651442997E-3</v>
      </c>
      <c r="G865" s="49">
        <v>-8.9604283975287004E-3</v>
      </c>
      <c r="H865" s="49">
        <v>4.3147659369968498E-2</v>
      </c>
      <c r="I865" s="49">
        <v>-1.4121782690947601E-2</v>
      </c>
      <c r="J865" s="49" t="s">
        <v>163</v>
      </c>
      <c r="M865" s="8" t="s">
        <v>1690</v>
      </c>
      <c r="N865" s="49">
        <v>-3.1562288897451503E-2</v>
      </c>
      <c r="O865" s="49">
        <v>-2.7832212129022101E-2</v>
      </c>
      <c r="P865" s="49">
        <v>5.8077487024507803E-2</v>
      </c>
      <c r="Q865" s="49">
        <v>-4.0957961399094599E-2</v>
      </c>
      <c r="R865" s="49">
        <v>4.6951183012620301E-2</v>
      </c>
      <c r="S865" s="49">
        <v>4.11035278123527E-2</v>
      </c>
      <c r="T865" s="49">
        <v>-4.6275782298888499E-2</v>
      </c>
      <c r="U865" s="8" t="s">
        <v>163</v>
      </c>
    </row>
    <row r="866" spans="2:21">
      <c r="B866" s="49" t="s">
        <v>1691</v>
      </c>
      <c r="C866" s="49">
        <v>4.2981106376374E-2</v>
      </c>
      <c r="D866" s="49">
        <v>3.1810212373488397E-2</v>
      </c>
      <c r="E866" s="49">
        <v>2.3045756250395601E-2</v>
      </c>
      <c r="F866" s="49">
        <v>1.6071735356408699E-3</v>
      </c>
      <c r="G866" s="49">
        <v>-1.8945934361671898E-2</v>
      </c>
      <c r="H866" s="49">
        <v>-5.03727212359939E-3</v>
      </c>
      <c r="I866" s="49">
        <v>-7.8759745193956898E-2</v>
      </c>
      <c r="J866" s="49" t="s">
        <v>163</v>
      </c>
      <c r="M866" s="8" t="s">
        <v>1626</v>
      </c>
      <c r="N866" s="49">
        <v>0.12538232376942099</v>
      </c>
      <c r="O866" s="49">
        <v>6.6931240719805496E-2</v>
      </c>
      <c r="P866" s="49">
        <v>3.4699229454009002E-2</v>
      </c>
      <c r="Q866" s="49">
        <v>6.7017951690949096E-2</v>
      </c>
      <c r="R866" s="49">
        <v>9.1280540214633193E-2</v>
      </c>
      <c r="S866" s="49">
        <v>1.9206356504220801E-2</v>
      </c>
      <c r="T866" s="49">
        <v>1.07949550065463E-2</v>
      </c>
      <c r="U866" s="8" t="s">
        <v>163</v>
      </c>
    </row>
    <row r="867" spans="2:21">
      <c r="B867" s="49" t="s">
        <v>1692</v>
      </c>
      <c r="C867" s="49">
        <v>-1.21902568991029E-2</v>
      </c>
      <c r="D867" s="49">
        <v>1.4801838850835899E-2</v>
      </c>
      <c r="E867" s="49">
        <v>2.6602740015026299E-2</v>
      </c>
      <c r="F867" s="49">
        <v>1.3175255784659201E-2</v>
      </c>
      <c r="G867" s="49">
        <v>-8.9004196325992695E-3</v>
      </c>
      <c r="H867" s="49">
        <v>2.2890164143092799E-2</v>
      </c>
      <c r="I867" s="49">
        <v>-5.8693000586467398E-2</v>
      </c>
      <c r="J867" s="49" t="s">
        <v>163</v>
      </c>
      <c r="M867" s="8" t="s">
        <v>1693</v>
      </c>
      <c r="N867" s="49">
        <v>-5.5360268127028402E-3</v>
      </c>
      <c r="O867" s="49">
        <v>-3.8836709171160902E-2</v>
      </c>
      <c r="P867" s="49">
        <v>2.1570263962118301E-2</v>
      </c>
      <c r="Q867" s="49">
        <v>-5.6305479619632497E-2</v>
      </c>
      <c r="R867" s="49">
        <v>-1.5802121170395499E-2</v>
      </c>
      <c r="S867" s="49">
        <v>-1.27376353600456E-2</v>
      </c>
      <c r="T867" s="49">
        <v>-0.118947136403426</v>
      </c>
      <c r="U867" s="8" t="s">
        <v>163</v>
      </c>
    </row>
    <row r="868" spans="2:21">
      <c r="B868" s="49" t="s">
        <v>1694</v>
      </c>
      <c r="C868" s="49">
        <v>-3.7851430746183002E-3</v>
      </c>
      <c r="D868" s="49">
        <v>3.4237800758797197E-2</v>
      </c>
      <c r="E868" s="49">
        <v>1.8332267316868801E-2</v>
      </c>
      <c r="F868" s="49">
        <v>-2.3518191465741099E-2</v>
      </c>
      <c r="G868" s="49">
        <v>-2.69973826875251E-2</v>
      </c>
      <c r="H868" s="49">
        <v>2.0383337482512798E-2</v>
      </c>
      <c r="I868" s="49">
        <v>-4.5528967060993603E-2</v>
      </c>
      <c r="J868" s="49" t="s">
        <v>163</v>
      </c>
      <c r="M868" s="8" t="s">
        <v>1695</v>
      </c>
      <c r="N868" s="49">
        <v>-1.9421747396787301E-2</v>
      </c>
      <c r="O868" s="49">
        <v>-8.1038759495019597E-4</v>
      </c>
      <c r="P868" s="49">
        <v>5.5346499264342403E-2</v>
      </c>
      <c r="Q868" s="49">
        <v>-7.1387364949493403E-4</v>
      </c>
      <c r="R868" s="49">
        <v>5.7504739084156001E-2</v>
      </c>
      <c r="S868" s="49">
        <v>8.8748364192312995E-2</v>
      </c>
      <c r="T868" s="49">
        <v>-4.70829397922784E-2</v>
      </c>
      <c r="U868" s="8" t="s">
        <v>163</v>
      </c>
    </row>
    <row r="869" spans="2:21">
      <c r="B869" s="49" t="s">
        <v>1696</v>
      </c>
      <c r="C869" s="49">
        <v>3.4328330361782601E-2</v>
      </c>
      <c r="D869" s="49">
        <v>5.1303866686415997E-2</v>
      </c>
      <c r="E869" s="49">
        <v>4.7773513475846699E-2</v>
      </c>
      <c r="F869" s="49">
        <v>6.8693220850796904E-2</v>
      </c>
      <c r="G869" s="49">
        <v>3.41951196669536E-2</v>
      </c>
      <c r="H869" s="49">
        <v>7.2644001014030804E-2</v>
      </c>
      <c r="I869" s="49">
        <v>4.3963921010438398E-3</v>
      </c>
      <c r="J869" s="49" t="s">
        <v>163</v>
      </c>
      <c r="M869" s="8" t="s">
        <v>1697</v>
      </c>
      <c r="N869" s="49">
        <v>-7.9870934083811004E-2</v>
      </c>
      <c r="O869" s="49">
        <v>-4.3391232056828001E-3</v>
      </c>
      <c r="P869" s="49">
        <v>1.19977347716706E-2</v>
      </c>
      <c r="Q869" s="49">
        <v>-3.4008253067359599E-2</v>
      </c>
      <c r="R869" s="49">
        <v>-5.1175758127791002E-2</v>
      </c>
      <c r="S869" s="49">
        <v>9.1992918885531294E-2</v>
      </c>
      <c r="T869" s="49">
        <v>-4.2708587610775298E-2</v>
      </c>
      <c r="U869" s="8" t="s">
        <v>163</v>
      </c>
    </row>
    <row r="870" spans="2:21">
      <c r="B870" s="49" t="s">
        <v>1698</v>
      </c>
      <c r="C870" s="49">
        <v>3.2568967493288303E-2</v>
      </c>
      <c r="D870" s="49">
        <v>5.9233987720056502E-2</v>
      </c>
      <c r="E870" s="49">
        <v>3.6194290136988702E-2</v>
      </c>
      <c r="F870" s="49">
        <v>2.4980581844195101E-2</v>
      </c>
      <c r="G870" s="49">
        <v>1.7855541927279998E-2</v>
      </c>
      <c r="H870" s="49">
        <v>3.9296548067313801E-2</v>
      </c>
      <c r="I870" s="49">
        <v>-6.0733089444335399E-2</v>
      </c>
      <c r="J870" s="49" t="s">
        <v>163</v>
      </c>
      <c r="M870" s="8" t="s">
        <v>1699</v>
      </c>
      <c r="N870" s="49">
        <v>2.91585534758926E-2</v>
      </c>
      <c r="O870" s="49">
        <v>-1.9161841280158499E-2</v>
      </c>
      <c r="P870" s="49">
        <v>3.3123859316592501E-2</v>
      </c>
      <c r="Q870" s="49">
        <v>9.9315852963394596E-3</v>
      </c>
      <c r="R870" s="49">
        <v>-4.3435041611816903E-2</v>
      </c>
      <c r="S870" s="49">
        <v>7.2802738850794496E-2</v>
      </c>
      <c r="T870" s="49">
        <v>-6.9489188218076106E-2</v>
      </c>
      <c r="U870" s="8" t="s">
        <v>163</v>
      </c>
    </row>
    <row r="871" spans="2:21">
      <c r="B871" s="49" t="s">
        <v>1700</v>
      </c>
      <c r="C871" s="49">
        <v>-8.3418429171294703E-2</v>
      </c>
      <c r="D871" s="49">
        <v>1.2131546707437799E-2</v>
      </c>
      <c r="E871" s="49">
        <v>3.5684799337930603E-2</v>
      </c>
      <c r="F871" s="49">
        <v>2.14442507556501E-2</v>
      </c>
      <c r="G871" s="49">
        <v>-1.6293121969819099E-3</v>
      </c>
      <c r="H871" s="49">
        <v>-4.2719448691804496E-3</v>
      </c>
      <c r="I871" s="49">
        <v>-2.81367611227149E-2</v>
      </c>
      <c r="J871" s="49" t="s">
        <v>163</v>
      </c>
      <c r="M871" s="8" t="s">
        <v>1701</v>
      </c>
      <c r="N871" s="49">
        <v>-2.14904469279514E-2</v>
      </c>
      <c r="O871" s="49">
        <v>-4.6419311261774801E-2</v>
      </c>
      <c r="P871" s="49">
        <v>-4.4149449431741001E-3</v>
      </c>
      <c r="Q871" s="49">
        <v>-7.5795874626923998E-2</v>
      </c>
      <c r="R871" s="49">
        <v>-2.3613042883521899E-2</v>
      </c>
      <c r="S871" s="49">
        <v>1.6632884145863201E-3</v>
      </c>
      <c r="T871" s="49">
        <v>-0.120866747271019</v>
      </c>
      <c r="U871" s="8" t="s">
        <v>163</v>
      </c>
    </row>
    <row r="872" spans="2:21">
      <c r="B872" s="49" t="s">
        <v>1702</v>
      </c>
      <c r="C872" s="49">
        <v>-3.9683884797619799E-2</v>
      </c>
      <c r="D872" s="49">
        <v>4.7333961420309101E-2</v>
      </c>
      <c r="E872" s="49">
        <v>1.9513218061745601E-2</v>
      </c>
      <c r="F872" s="49">
        <v>1.7925753129336398E-2</v>
      </c>
      <c r="G872" s="49">
        <v>-3.2031625506480602E-2</v>
      </c>
      <c r="H872" s="49">
        <v>8.5434177710810699E-3</v>
      </c>
      <c r="I872" s="49">
        <v>-7.2132658758219101E-2</v>
      </c>
      <c r="J872" s="49" t="s">
        <v>163</v>
      </c>
      <c r="M872" s="8" t="s">
        <v>1703</v>
      </c>
      <c r="N872" s="49">
        <v>1.0008461765425801E-2</v>
      </c>
      <c r="O872" s="49">
        <v>3.1819180074658098E-3</v>
      </c>
      <c r="P872" s="49">
        <v>5.0015390911876401E-2</v>
      </c>
      <c r="Q872" s="49">
        <v>8.69121610709973E-3</v>
      </c>
      <c r="R872" s="49">
        <v>-6.2869769492689007E-2</v>
      </c>
      <c r="S872" s="49">
        <v>-1.88819463354763E-2</v>
      </c>
      <c r="T872" s="49">
        <v>5.9441369003634302E-2</v>
      </c>
      <c r="U872" s="8" t="s">
        <v>163</v>
      </c>
    </row>
    <row r="873" spans="2:21">
      <c r="B873" s="49" t="s">
        <v>1704</v>
      </c>
      <c r="C873" s="49">
        <v>-2.07100569565042E-2</v>
      </c>
      <c r="D873" s="49">
        <v>3.8803322421921402E-2</v>
      </c>
      <c r="E873" s="49">
        <v>5.4578265775873401E-2</v>
      </c>
      <c r="F873" s="49">
        <v>4.2457922675515999E-2</v>
      </c>
      <c r="G873" s="49">
        <v>-2.5911972589579599E-2</v>
      </c>
      <c r="H873" s="49">
        <v>4.2027744670011601E-2</v>
      </c>
      <c r="I873" s="49">
        <v>-3.6429283744134201E-3</v>
      </c>
      <c r="J873" s="49" t="s">
        <v>163</v>
      </c>
      <c r="M873" s="8" t="s">
        <v>1705</v>
      </c>
      <c r="N873" s="49">
        <v>9.7951676212972502E-2</v>
      </c>
      <c r="O873" s="49">
        <v>-7.3459775845357095E-2</v>
      </c>
      <c r="P873" s="49">
        <v>-2.0016412577644301E-2</v>
      </c>
      <c r="Q873" s="49">
        <v>-4.6778748407839202E-2</v>
      </c>
      <c r="R873" s="49">
        <v>-2.0191641798475699E-2</v>
      </c>
      <c r="S873" s="49">
        <v>-8.9657792528664598E-2</v>
      </c>
      <c r="T873" s="49">
        <v>-9.1952262255300204E-2</v>
      </c>
      <c r="U873" s="8" t="s">
        <v>163</v>
      </c>
    </row>
    <row r="874" spans="2:21">
      <c r="B874" s="49" t="s">
        <v>1706</v>
      </c>
      <c r="C874" s="49">
        <v>-2.3001018219350002E-2</v>
      </c>
      <c r="D874" s="49">
        <v>2.7078456467704001E-2</v>
      </c>
      <c r="E874" s="49">
        <v>1.8623877077850098E-2</v>
      </c>
      <c r="F874" s="49">
        <v>3.4632104276595501E-3</v>
      </c>
      <c r="G874" s="49">
        <v>-4.47611542199862E-2</v>
      </c>
      <c r="H874" s="49">
        <v>-1.0982483162370099E-2</v>
      </c>
      <c r="I874" s="49">
        <v>-4.3419002713816497E-2</v>
      </c>
      <c r="J874" s="49" t="s">
        <v>163</v>
      </c>
      <c r="M874" s="8" t="s">
        <v>1707</v>
      </c>
      <c r="N874" s="49">
        <v>-2.24206589524104E-2</v>
      </c>
      <c r="O874" s="49">
        <v>-3.0951747747824599E-2</v>
      </c>
      <c r="P874" s="49">
        <v>2.0703446727876299E-3</v>
      </c>
      <c r="Q874" s="49">
        <v>-3.8912530142670397E-2</v>
      </c>
      <c r="R874" s="49">
        <v>-6.6538308613949104E-2</v>
      </c>
      <c r="S874" s="49">
        <v>0.107271149654126</v>
      </c>
      <c r="T874" s="49">
        <v>-8.1006475198515102E-2</v>
      </c>
      <c r="U874" s="8" t="s">
        <v>163</v>
      </c>
    </row>
    <row r="875" spans="2:21">
      <c r="B875" s="49" t="s">
        <v>1708</v>
      </c>
      <c r="C875" s="49">
        <v>-8.0144914436505496E-2</v>
      </c>
      <c r="D875" s="49">
        <v>2.5539150628942801E-2</v>
      </c>
      <c r="E875" s="49">
        <v>5.1007956030345802E-2</v>
      </c>
      <c r="F875" s="49">
        <v>4.31087159334297E-2</v>
      </c>
      <c r="G875" s="49">
        <v>-1.4691310693408901E-2</v>
      </c>
      <c r="H875" s="49">
        <v>3.90034706953373E-2</v>
      </c>
      <c r="I875" s="49">
        <v>-1.57714791223798E-4</v>
      </c>
      <c r="J875" s="49" t="s">
        <v>163</v>
      </c>
      <c r="M875" s="8" t="s">
        <v>1709</v>
      </c>
      <c r="N875" s="49">
        <v>3.77683874909438E-2</v>
      </c>
      <c r="O875" s="49">
        <v>3.23129566578476E-2</v>
      </c>
      <c r="P875" s="49">
        <v>3.0176925361201801E-2</v>
      </c>
      <c r="Q875" s="49">
        <v>3.5177460254835799E-2</v>
      </c>
      <c r="R875" s="49">
        <v>4.5247846138065803E-2</v>
      </c>
      <c r="S875" s="49">
        <v>3.02712785127917E-2</v>
      </c>
      <c r="T875" s="49">
        <v>5.3765079897845597E-2</v>
      </c>
      <c r="U875" s="8" t="s">
        <v>163</v>
      </c>
    </row>
    <row r="876" spans="2:21">
      <c r="B876" s="49" t="s">
        <v>1710</v>
      </c>
      <c r="C876" s="49">
        <v>-4.0658107673652702E-2</v>
      </c>
      <c r="D876" s="49">
        <v>5.2359146222252698E-2</v>
      </c>
      <c r="E876" s="49">
        <v>1.4334816320497301E-2</v>
      </c>
      <c r="F876" s="49">
        <v>1.23483114819862E-2</v>
      </c>
      <c r="G876" s="49">
        <v>-1.7631315110931599E-2</v>
      </c>
      <c r="H876" s="49">
        <v>1.5501349523231201E-2</v>
      </c>
      <c r="I876" s="49">
        <v>-3.4995461011235802E-2</v>
      </c>
      <c r="J876" s="49" t="s">
        <v>163</v>
      </c>
      <c r="M876" s="8" t="s">
        <v>1632</v>
      </c>
      <c r="N876" s="49">
        <v>-2.7424889835123301E-2</v>
      </c>
      <c r="O876" s="49">
        <v>1.64397414357948E-2</v>
      </c>
      <c r="P876" s="49">
        <v>3.7308512994077503E-2</v>
      </c>
      <c r="Q876" s="49">
        <v>1.47320084347814E-2</v>
      </c>
      <c r="R876" s="49">
        <v>-4.9694349876822502E-3</v>
      </c>
      <c r="S876" s="49">
        <v>8.2563930840495903E-2</v>
      </c>
      <c r="T876" s="49">
        <v>-2.66658934807452E-2</v>
      </c>
      <c r="U876" s="8" t="s">
        <v>163</v>
      </c>
    </row>
    <row r="877" spans="2:21">
      <c r="B877" s="49" t="s">
        <v>1711</v>
      </c>
      <c r="C877" s="49">
        <v>-2.5089247197157299E-2</v>
      </c>
      <c r="D877" s="49">
        <v>8.5753822339268305E-3</v>
      </c>
      <c r="E877" s="49">
        <v>6.0994942214106902E-2</v>
      </c>
      <c r="F877" s="49">
        <v>3.8611146553153099E-2</v>
      </c>
      <c r="G877" s="49">
        <v>7.0124804683075297E-3</v>
      </c>
      <c r="H877" s="49">
        <v>6.9927404333162094E-2</v>
      </c>
      <c r="I877" s="49">
        <v>-6.01989498440509E-2</v>
      </c>
      <c r="J877" s="49" t="s">
        <v>163</v>
      </c>
      <c r="M877" s="8" t="s">
        <v>1712</v>
      </c>
      <c r="N877" s="49">
        <v>0.192976529925241</v>
      </c>
      <c r="O877" s="49">
        <v>3.6234312089134503E-2</v>
      </c>
      <c r="P877" s="49">
        <v>6.7988145226717603E-2</v>
      </c>
      <c r="Q877" s="49">
        <v>-1.2516467466082299E-2</v>
      </c>
      <c r="R877" s="49">
        <v>2.58463905933571E-2</v>
      </c>
      <c r="S877" s="49">
        <v>2.1751536481318601E-2</v>
      </c>
      <c r="T877" s="49">
        <v>-1.25091881739294E-2</v>
      </c>
      <c r="U877" s="8" t="s">
        <v>163</v>
      </c>
    </row>
    <row r="878" spans="2:21">
      <c r="B878" s="49" t="s">
        <v>1713</v>
      </c>
      <c r="C878" s="49">
        <v>1.37636594502672E-2</v>
      </c>
      <c r="D878" s="49">
        <v>7.1236476270146606E-2</v>
      </c>
      <c r="E878" s="49">
        <v>3.9389509828080101E-2</v>
      </c>
      <c r="F878" s="49">
        <v>4.3799113780795901E-2</v>
      </c>
      <c r="G878" s="49">
        <v>1.0008224709635301E-3</v>
      </c>
      <c r="H878" s="49">
        <v>1.7846191484731599E-2</v>
      </c>
      <c r="I878" s="49">
        <v>2.5218572660387399E-2</v>
      </c>
      <c r="J878" s="49" t="s">
        <v>163</v>
      </c>
      <c r="M878" s="8" t="s">
        <v>1714</v>
      </c>
      <c r="N878" s="49">
        <v>-4.0969816807487597E-2</v>
      </c>
      <c r="O878" s="49">
        <v>2.33139384203487E-3</v>
      </c>
      <c r="P878" s="49">
        <v>5.2641676888982497E-2</v>
      </c>
      <c r="Q878" s="49">
        <v>-6.3926168743037599E-3</v>
      </c>
      <c r="R878" s="49">
        <v>2.0917469354703001E-2</v>
      </c>
      <c r="S878" s="49">
        <v>3.7428214179676698E-2</v>
      </c>
      <c r="T878" s="49">
        <v>-7.5763361850727698E-2</v>
      </c>
      <c r="U878" s="8" t="s">
        <v>163</v>
      </c>
    </row>
    <row r="879" spans="2:21">
      <c r="B879" s="49" t="s">
        <v>1715</v>
      </c>
      <c r="C879" s="49">
        <v>-2.6963880502547102E-3</v>
      </c>
      <c r="D879" s="49">
        <v>4.1759286250873398E-2</v>
      </c>
      <c r="E879" s="49">
        <v>3.7522016479110201E-2</v>
      </c>
      <c r="F879" s="49">
        <v>2.7920888691999102E-2</v>
      </c>
      <c r="G879" s="49">
        <v>2.4993284986455401E-2</v>
      </c>
      <c r="H879" s="49">
        <v>1.9418711284339901E-2</v>
      </c>
      <c r="I879" s="49">
        <v>-5.4905204446579002E-2</v>
      </c>
      <c r="J879" s="49" t="s">
        <v>163</v>
      </c>
      <c r="M879" s="8" t="s">
        <v>1716</v>
      </c>
      <c r="N879" s="49">
        <v>7.3202177485728506E-2</v>
      </c>
      <c r="O879" s="49">
        <v>7.2265516802469704E-2</v>
      </c>
      <c r="P879" s="49">
        <v>6.0170884178654203E-2</v>
      </c>
      <c r="Q879" s="49">
        <v>7.7452406970075494E-2</v>
      </c>
      <c r="R879" s="49">
        <v>2.27811032463884E-2</v>
      </c>
      <c r="S879" s="49">
        <v>8.7169651127452605E-2</v>
      </c>
      <c r="T879" s="49">
        <v>0.124910542828145</v>
      </c>
      <c r="U879" s="8" t="s">
        <v>163</v>
      </c>
    </row>
    <row r="880" spans="2:21">
      <c r="B880" s="49" t="s">
        <v>1717</v>
      </c>
      <c r="C880" s="49">
        <v>-4.5401158068588097E-2</v>
      </c>
      <c r="D880" s="49">
        <v>6.0482939119522197E-2</v>
      </c>
      <c r="E880" s="49">
        <v>2.7754184407970402E-2</v>
      </c>
      <c r="F880" s="49">
        <v>7.3433296493276602E-3</v>
      </c>
      <c r="G880" s="49">
        <v>-6.1374909838734096E-3</v>
      </c>
      <c r="H880" s="49">
        <v>1.5841551740349898E-2</v>
      </c>
      <c r="I880" s="49">
        <v>-6.0663766504555898E-2</v>
      </c>
      <c r="J880" s="49" t="s">
        <v>163</v>
      </c>
      <c r="M880" s="8" t="s">
        <v>1639</v>
      </c>
      <c r="N880" s="49">
        <v>2.1900073857062202E-2</v>
      </c>
      <c r="O880" s="49">
        <v>4.6412877713191997E-2</v>
      </c>
      <c r="P880" s="49">
        <v>3.9123611189627899E-2</v>
      </c>
      <c r="Q880" s="49">
        <v>-1.35288688740686E-2</v>
      </c>
      <c r="R880" s="49">
        <v>-4.3673530821096698E-3</v>
      </c>
      <c r="S880" s="49">
        <v>-3.2541908775409398E-2</v>
      </c>
      <c r="T880" s="49">
        <v>-4.1996293947066603E-2</v>
      </c>
      <c r="U880" s="8" t="s">
        <v>163</v>
      </c>
    </row>
    <row r="881" spans="2:21">
      <c r="B881" s="49" t="s">
        <v>1718</v>
      </c>
      <c r="C881" s="49">
        <v>-7.6742267095682506E-2</v>
      </c>
      <c r="D881" s="49">
        <v>5.6909422385923003E-2</v>
      </c>
      <c r="E881" s="49">
        <v>4.9522294716617801E-2</v>
      </c>
      <c r="F881" s="49">
        <v>4.71736246409558E-2</v>
      </c>
      <c r="G881" s="49">
        <v>1.8751494272338399E-2</v>
      </c>
      <c r="H881" s="49">
        <v>2.9494113563028199E-2</v>
      </c>
      <c r="I881" s="49">
        <v>1.7368197303906398E-2</v>
      </c>
      <c r="J881" s="49" t="s">
        <v>163</v>
      </c>
      <c r="M881" s="8" t="s">
        <v>1647</v>
      </c>
      <c r="N881" s="49">
        <v>-3.74333516005491E-2</v>
      </c>
      <c r="O881" s="49">
        <v>1.6744353796900299E-2</v>
      </c>
      <c r="P881" s="49">
        <v>2.86497438083574E-2</v>
      </c>
      <c r="Q881" s="49">
        <v>-3.3677015935474799E-2</v>
      </c>
      <c r="R881" s="49">
        <v>-9.4486078012996598E-3</v>
      </c>
      <c r="S881" s="49">
        <v>3.9642725689163799E-2</v>
      </c>
      <c r="T881" s="49">
        <v>-5.4999005568647202E-2</v>
      </c>
      <c r="U881" s="8" t="s">
        <v>163</v>
      </c>
    </row>
    <row r="882" spans="2:21">
      <c r="B882" s="49" t="s">
        <v>1719</v>
      </c>
      <c r="C882" s="49">
        <v>1.6158106982506401E-2</v>
      </c>
      <c r="D882" s="49">
        <v>3.3889315218516798E-2</v>
      </c>
      <c r="E882" s="49">
        <v>2.2349852055870301E-2</v>
      </c>
      <c r="F882" s="49">
        <v>2.7493079491679698E-3</v>
      </c>
      <c r="G882" s="49">
        <v>-2.37130823228704E-2</v>
      </c>
      <c r="H882" s="49">
        <v>8.3351990882872595E-2</v>
      </c>
      <c r="I882" s="49">
        <v>-3.79193105225476E-2</v>
      </c>
      <c r="J882" s="49" t="s">
        <v>163</v>
      </c>
      <c r="M882" s="8" t="s">
        <v>1649</v>
      </c>
      <c r="N882" s="49">
        <v>0.117774790833749</v>
      </c>
      <c r="O882" s="49">
        <v>4.9932027803197998E-2</v>
      </c>
      <c r="P882" s="49">
        <v>1.1226976424964299E-2</v>
      </c>
      <c r="Q882" s="49">
        <v>-2.8272976705011601E-3</v>
      </c>
      <c r="R882" s="49">
        <v>-6.6961217975619797E-2</v>
      </c>
      <c r="S882" s="49">
        <v>0.12062242197202599</v>
      </c>
      <c r="T882" s="49">
        <v>-8.1902987790708606E-2</v>
      </c>
      <c r="U882" s="8" t="s">
        <v>163</v>
      </c>
    </row>
    <row r="883" spans="2:21">
      <c r="B883" s="49" t="s">
        <v>1720</v>
      </c>
      <c r="C883" s="49">
        <v>-1.9885956314389702E-2</v>
      </c>
      <c r="D883" s="49">
        <v>3.2303275159112001E-2</v>
      </c>
      <c r="E883" s="49">
        <v>7.3236472022293594E-2</v>
      </c>
      <c r="F883" s="49">
        <v>2.6063270902173499E-2</v>
      </c>
      <c r="G883" s="49">
        <v>4.61810114632384E-2</v>
      </c>
      <c r="H883" s="49">
        <v>4.4538128382253399E-2</v>
      </c>
      <c r="I883" s="49">
        <v>-2.8441130713471301E-2</v>
      </c>
      <c r="J883" s="49" t="s">
        <v>163</v>
      </c>
      <c r="M883" s="8" t="s">
        <v>1721</v>
      </c>
      <c r="N883" s="49">
        <v>-4.6245703376520897E-2</v>
      </c>
      <c r="O883" s="49">
        <v>2.2064585038773701E-2</v>
      </c>
      <c r="P883" s="49">
        <v>5.1061996730050199E-2</v>
      </c>
      <c r="Q883" s="49">
        <v>-7.8436133021720002E-3</v>
      </c>
      <c r="R883" s="49">
        <v>-2.4724460751844899E-2</v>
      </c>
      <c r="S883" s="49">
        <v>0.102805422793334</v>
      </c>
      <c r="T883" s="49">
        <v>-2.80411338957317E-2</v>
      </c>
      <c r="U883" s="8" t="s">
        <v>163</v>
      </c>
    </row>
    <row r="884" spans="2:21">
      <c r="B884" s="49" t="s">
        <v>1722</v>
      </c>
      <c r="C884" s="49">
        <v>4.6882087366683201E-2</v>
      </c>
      <c r="D884" s="49">
        <v>8.1450548262755301E-2</v>
      </c>
      <c r="E884" s="49">
        <v>5.8181077309799503E-2</v>
      </c>
      <c r="F884" s="49">
        <v>5.26777713268132E-2</v>
      </c>
      <c r="G884" s="49">
        <v>-3.40752690374517E-3</v>
      </c>
      <c r="H884" s="49">
        <v>6.6095624672299097E-2</v>
      </c>
      <c r="I884" s="49">
        <v>-3.4035761252562899E-2</v>
      </c>
      <c r="J884" s="49" t="s">
        <v>163</v>
      </c>
      <c r="M884" s="8" t="s">
        <v>1723</v>
      </c>
      <c r="N884" s="49">
        <v>-5.5716611490631299E-2</v>
      </c>
      <c r="O884" s="49">
        <v>-9.7761039879001692E-3</v>
      </c>
      <c r="P884" s="49">
        <v>1.0044900344079399E-2</v>
      </c>
      <c r="Q884" s="49">
        <v>2.4687038816301101E-2</v>
      </c>
      <c r="R884" s="49">
        <v>-1.21018172364708E-2</v>
      </c>
      <c r="S884" s="49">
        <v>3.1086150158510399E-2</v>
      </c>
      <c r="T884" s="49">
        <v>-2.7342648989122299E-2</v>
      </c>
      <c r="U884" s="8" t="s">
        <v>163</v>
      </c>
    </row>
    <row r="885" spans="2:21">
      <c r="B885" s="49" t="s">
        <v>1724</v>
      </c>
      <c r="C885" s="49">
        <v>-3.6409344426769998E-2</v>
      </c>
      <c r="D885" s="49">
        <v>4.2812734178627403E-2</v>
      </c>
      <c r="E885" s="49">
        <v>2.5099041499057201E-2</v>
      </c>
      <c r="F885" s="49">
        <v>3.3104014515501302E-2</v>
      </c>
      <c r="G885" s="49">
        <v>-2.0480674706714599E-3</v>
      </c>
      <c r="H885" s="49">
        <v>-8.9997763021978198E-3</v>
      </c>
      <c r="I885" s="49">
        <v>4.6816070993225802E-2</v>
      </c>
      <c r="J885" s="49" t="s">
        <v>163</v>
      </c>
      <c r="M885" s="8" t="s">
        <v>1655</v>
      </c>
      <c r="N885" s="49">
        <v>8.8411630173462402E-2</v>
      </c>
      <c r="O885" s="49">
        <v>-2.1798518478179801E-2</v>
      </c>
      <c r="P885" s="49">
        <v>1.90992398812103E-2</v>
      </c>
      <c r="Q885" s="49">
        <v>-4.3465375845546203E-2</v>
      </c>
      <c r="R885" s="49">
        <v>-1.41546381737769E-2</v>
      </c>
      <c r="S885" s="49">
        <v>1.2397414470330201E-2</v>
      </c>
      <c r="T885" s="49">
        <v>-6.6597212378067705E-2</v>
      </c>
      <c r="U885" s="8" t="s">
        <v>163</v>
      </c>
    </row>
    <row r="886" spans="2:21">
      <c r="B886" s="49" t="s">
        <v>1725</v>
      </c>
      <c r="C886" s="49">
        <v>-1.02008057679224E-2</v>
      </c>
      <c r="D886" s="49">
        <v>7.9124714674799895E-2</v>
      </c>
      <c r="E886" s="49">
        <v>2.7765369338249701E-2</v>
      </c>
      <c r="F886" s="49">
        <v>2.9233745935884101E-2</v>
      </c>
      <c r="G886" s="49">
        <v>-2.31848964781704E-3</v>
      </c>
      <c r="H886" s="49">
        <v>4.4337540933118001E-2</v>
      </c>
      <c r="I886" s="49">
        <v>7.1697277500212798E-4</v>
      </c>
      <c r="J886" s="49" t="s">
        <v>163</v>
      </c>
      <c r="M886" s="8" t="s">
        <v>1726</v>
      </c>
      <c r="N886" s="49">
        <v>-3.5965585924774703E-2</v>
      </c>
      <c r="O886" s="49">
        <v>-4.6327386042355402E-2</v>
      </c>
      <c r="P886" s="49">
        <v>3.0844336615296199E-2</v>
      </c>
      <c r="Q886" s="49">
        <v>-1.0843495293358801E-2</v>
      </c>
      <c r="R886" s="49">
        <v>-4.8781641237695503E-2</v>
      </c>
      <c r="S886" s="49">
        <v>9.0430365286041106E-2</v>
      </c>
      <c r="T886" s="49">
        <v>-2.7877658408037902E-2</v>
      </c>
      <c r="U886" s="8" t="s">
        <v>163</v>
      </c>
    </row>
    <row r="887" spans="2:21">
      <c r="B887" s="49" t="s">
        <v>1727</v>
      </c>
      <c r="C887" s="49">
        <v>-7.2891092267487495E-2</v>
      </c>
      <c r="D887" s="49">
        <v>3.1511403818176499E-2</v>
      </c>
      <c r="E887" s="49">
        <v>6.9553222872293296E-3</v>
      </c>
      <c r="F887" s="49">
        <v>-8.9291109332010504E-4</v>
      </c>
      <c r="G887" s="49">
        <v>-2.6769166110268298E-2</v>
      </c>
      <c r="H887" s="49">
        <v>-9.2371030718130902E-3</v>
      </c>
      <c r="I887" s="49">
        <v>-4.4883809152144398E-2</v>
      </c>
      <c r="J887" s="49" t="s">
        <v>163</v>
      </c>
      <c r="M887" s="8" t="s">
        <v>1728</v>
      </c>
      <c r="N887" s="49">
        <v>-2.1218791241631001E-2</v>
      </c>
      <c r="O887" s="49">
        <v>-5.14547530564766E-3</v>
      </c>
      <c r="P887" s="49">
        <v>2.8837967334237598E-2</v>
      </c>
      <c r="Q887" s="49">
        <v>-4.6477180228510502E-2</v>
      </c>
      <c r="R887" s="49">
        <v>3.6977359649808801E-3</v>
      </c>
      <c r="S887" s="49">
        <v>0.172872445708383</v>
      </c>
      <c r="T887" s="49">
        <v>-0.109754206893534</v>
      </c>
      <c r="U887" s="8" t="s">
        <v>163</v>
      </c>
    </row>
    <row r="888" spans="2:21">
      <c r="B888" s="49" t="s">
        <v>1729</v>
      </c>
      <c r="C888" s="49">
        <v>3.2008175466640798E-3</v>
      </c>
      <c r="D888" s="49">
        <v>3.9835888611477202E-2</v>
      </c>
      <c r="E888" s="49">
        <v>2.3803827848606698E-2</v>
      </c>
      <c r="F888" s="49">
        <v>4.4918859472221601E-2</v>
      </c>
      <c r="G888" s="49">
        <v>8.7836828807508101E-3</v>
      </c>
      <c r="H888" s="49">
        <v>5.9632829833218597E-2</v>
      </c>
      <c r="I888" s="49">
        <v>4.37347393292426E-2</v>
      </c>
      <c r="J888" s="49" t="s">
        <v>163</v>
      </c>
      <c r="M888" s="8" t="s">
        <v>1730</v>
      </c>
      <c r="N888" s="49">
        <v>-6.4257307580282697E-2</v>
      </c>
      <c r="O888" s="49">
        <v>-1.3368374406585001E-2</v>
      </c>
      <c r="P888" s="49">
        <v>1.8755060501177E-2</v>
      </c>
      <c r="Q888" s="49">
        <v>-2.3382444080277998E-2</v>
      </c>
      <c r="R888" s="49">
        <v>-5.9031870853106301E-2</v>
      </c>
      <c r="S888" s="49">
        <v>9.6601658747224498E-2</v>
      </c>
      <c r="T888" s="49">
        <v>-5.9051332784044397E-2</v>
      </c>
      <c r="U888" s="8" t="s">
        <v>163</v>
      </c>
    </row>
    <row r="889" spans="2:21">
      <c r="B889" s="49" t="s">
        <v>1731</v>
      </c>
      <c r="C889" s="49">
        <v>-1.03925995142126E-2</v>
      </c>
      <c r="D889" s="49">
        <v>4.15132526429004E-2</v>
      </c>
      <c r="E889" s="49">
        <v>2.19415737565762E-2</v>
      </c>
      <c r="F889" s="49">
        <v>3.7502551732985397E-2</v>
      </c>
      <c r="G889" s="49">
        <v>-1.9494478225493599E-2</v>
      </c>
      <c r="H889" s="49">
        <v>6.8850740698583296E-2</v>
      </c>
      <c r="I889" s="49">
        <v>-4.8726474705616703E-2</v>
      </c>
      <c r="J889" s="49" t="s">
        <v>163</v>
      </c>
      <c r="M889" s="8" t="s">
        <v>1732</v>
      </c>
      <c r="N889" s="49">
        <v>-6.2789541904508306E-2</v>
      </c>
      <c r="O889" s="49">
        <v>0.17655679235029201</v>
      </c>
      <c r="P889" s="49">
        <v>2.69272018661951E-2</v>
      </c>
      <c r="Q889" s="49">
        <v>-7.8787825468861795E-3</v>
      </c>
      <c r="R889" s="49">
        <v>-5.2547682502448803E-2</v>
      </c>
      <c r="S889" s="49">
        <v>8.9374458678978294E-2</v>
      </c>
      <c r="T889" s="49">
        <v>-3.2716102936417601E-3</v>
      </c>
      <c r="U889" s="8" t="s">
        <v>163</v>
      </c>
    </row>
    <row r="890" spans="2:21">
      <c r="B890" s="49" t="s">
        <v>1733</v>
      </c>
      <c r="C890" s="49">
        <v>2.8180448287824398E-3</v>
      </c>
      <c r="D890" s="49">
        <v>-2.2656957809281501E-2</v>
      </c>
      <c r="E890" s="49">
        <v>2.2786693878737399E-2</v>
      </c>
      <c r="F890" s="49">
        <v>2.1095992048208199E-2</v>
      </c>
      <c r="G890" s="49">
        <v>-1.8730048617568301E-2</v>
      </c>
      <c r="H890" s="49">
        <v>2.2297885284749699E-2</v>
      </c>
      <c r="I890" s="49">
        <v>-8.2537152303879299E-2</v>
      </c>
      <c r="J890" s="49" t="s">
        <v>163</v>
      </c>
      <c r="M890" s="8" t="s">
        <v>1663</v>
      </c>
      <c r="N890" s="49">
        <v>7.9323543132444593E-2</v>
      </c>
      <c r="O890" s="49">
        <v>3.58505889538238E-2</v>
      </c>
      <c r="P890" s="49">
        <v>9.7424488128929398E-2</v>
      </c>
      <c r="Q890" s="49">
        <v>7.0827357388312598E-2</v>
      </c>
      <c r="R890" s="49">
        <v>3.2308964059929002E-2</v>
      </c>
      <c r="S890" s="49">
        <v>0.17016985200049201</v>
      </c>
      <c r="T890" s="49">
        <v>-6.6893860300356406E-2</v>
      </c>
      <c r="U890" s="8" t="s">
        <v>163</v>
      </c>
    </row>
    <row r="891" spans="2:21">
      <c r="B891" s="49" t="s">
        <v>1734</v>
      </c>
      <c r="C891" s="49">
        <v>2.7606634202640801E-2</v>
      </c>
      <c r="D891" s="49">
        <v>7.42118483020474E-3</v>
      </c>
      <c r="E891" s="49">
        <v>3.6782748952910699E-2</v>
      </c>
      <c r="F891" s="49">
        <v>2.1851311585009199E-2</v>
      </c>
      <c r="G891" s="49">
        <v>-1.56448847928485E-2</v>
      </c>
      <c r="H891" s="49">
        <v>-1.0272606448165999E-2</v>
      </c>
      <c r="I891" s="49">
        <v>-1.2336797374456999E-4</v>
      </c>
      <c r="J891" s="49" t="s">
        <v>163</v>
      </c>
      <c r="M891" s="8" t="s">
        <v>1667</v>
      </c>
      <c r="N891" s="49">
        <v>-9.3149963091180302E-2</v>
      </c>
      <c r="O891" s="49">
        <v>4.4969163648001298E-2</v>
      </c>
      <c r="P891" s="49">
        <v>3.4286269042743997E-2</v>
      </c>
      <c r="Q891" s="49">
        <v>1.62457295157865E-3</v>
      </c>
      <c r="R891" s="49">
        <v>1.6483735216785901E-2</v>
      </c>
      <c r="S891" s="49">
        <v>4.2221527870310097E-2</v>
      </c>
      <c r="T891" s="49">
        <v>1.6445299909383902E-2</v>
      </c>
      <c r="U891" s="8" t="s">
        <v>163</v>
      </c>
    </row>
    <row r="892" spans="2:21">
      <c r="B892" s="49" t="s">
        <v>1735</v>
      </c>
      <c r="C892" s="49">
        <v>4.5506389150346403E-2</v>
      </c>
      <c r="D892" s="49">
        <v>6.6418594088322305E-2</v>
      </c>
      <c r="E892" s="49">
        <v>3.9076181150067002E-2</v>
      </c>
      <c r="F892" s="49">
        <v>3.0247660260444599E-2</v>
      </c>
      <c r="G892" s="49">
        <v>1.5994904217010799E-2</v>
      </c>
      <c r="H892" s="49">
        <v>2.1719016297715801E-2</v>
      </c>
      <c r="I892" s="49">
        <v>-7.06100320480854E-2</v>
      </c>
      <c r="J892" s="49" t="s">
        <v>163</v>
      </c>
      <c r="M892" s="8" t="s">
        <v>1669</v>
      </c>
      <c r="N892" s="49">
        <v>-2.4755256448569501E-2</v>
      </c>
      <c r="O892" s="49">
        <v>2.21525708676777E-2</v>
      </c>
      <c r="P892" s="49">
        <v>6.0033048760081698E-4</v>
      </c>
      <c r="Q892" s="49">
        <v>-2.2694794011568001E-2</v>
      </c>
      <c r="R892" s="49">
        <v>-1.2227280155782699E-2</v>
      </c>
      <c r="S892" s="49">
        <v>1.70661348628105E-2</v>
      </c>
      <c r="T892" s="49">
        <v>2.0325596378828401E-2</v>
      </c>
      <c r="U892" s="8" t="s">
        <v>163</v>
      </c>
    </row>
    <row r="893" spans="2:21">
      <c r="B893" s="49" t="s">
        <v>1736</v>
      </c>
      <c r="C893" s="49">
        <v>7.5823866601314204E-4</v>
      </c>
      <c r="D893" s="49">
        <v>2.2484043195013102E-2</v>
      </c>
      <c r="E893" s="49">
        <v>3.6426208990946E-2</v>
      </c>
      <c r="F893" s="49">
        <v>2.17558715689544E-2</v>
      </c>
      <c r="G893" s="49">
        <v>-4.0615574939877101E-4</v>
      </c>
      <c r="H893" s="49">
        <v>3.0465835039815099E-2</v>
      </c>
      <c r="I893" s="49">
        <v>-2.9256452363106498E-2</v>
      </c>
      <c r="J893" s="49" t="s">
        <v>163</v>
      </c>
      <c r="M893" s="8" t="s">
        <v>1737</v>
      </c>
      <c r="N893" s="49">
        <v>1.14762274412002E-2</v>
      </c>
      <c r="O893" s="49">
        <v>6.3372782808637299E-2</v>
      </c>
      <c r="P893" s="49">
        <v>4.9786747181689503E-2</v>
      </c>
      <c r="Q893" s="49">
        <v>3.1776704754447898E-4</v>
      </c>
      <c r="R893" s="49">
        <v>-1.29025156820707E-2</v>
      </c>
      <c r="S893" s="49">
        <v>9.6581389873805407E-2</v>
      </c>
      <c r="T893" s="49">
        <v>-1.6524054461779101E-2</v>
      </c>
      <c r="U893" s="8" t="s">
        <v>163</v>
      </c>
    </row>
    <row r="894" spans="2:21">
      <c r="B894" s="49" t="s">
        <v>1738</v>
      </c>
      <c r="C894" s="49">
        <v>-2.3512003010841401E-2</v>
      </c>
      <c r="D894" s="49">
        <v>6.6504681755100895E-2</v>
      </c>
      <c r="E894" s="49">
        <v>4.3171226328505001E-2</v>
      </c>
      <c r="F894" s="49">
        <v>5.9906677403598001E-2</v>
      </c>
      <c r="G894" s="49">
        <v>8.4328717697316605E-2</v>
      </c>
      <c r="H894" s="49">
        <v>8.91902301339111E-2</v>
      </c>
      <c r="I894" s="49">
        <v>-7.1657635197837202E-2</v>
      </c>
      <c r="J894" s="49" t="s">
        <v>163</v>
      </c>
      <c r="M894" s="8" t="s">
        <v>1739</v>
      </c>
      <c r="N894" s="49">
        <v>2.0952893276635999E-2</v>
      </c>
      <c r="O894" s="49">
        <v>6.2809280685834704E-2</v>
      </c>
      <c r="P894" s="49">
        <v>1.7183265153919401E-2</v>
      </c>
      <c r="Q894" s="49">
        <v>-1.7929175849571901E-2</v>
      </c>
      <c r="R894" s="49">
        <v>-2.5081199854023399E-2</v>
      </c>
      <c r="S894" s="49">
        <v>1.3544819383997301E-2</v>
      </c>
      <c r="T894" s="49">
        <v>1.9607584072269299E-2</v>
      </c>
      <c r="U894" s="8" t="s">
        <v>163</v>
      </c>
    </row>
    <row r="895" spans="2:21">
      <c r="B895" s="49" t="s">
        <v>1740</v>
      </c>
      <c r="C895" s="49">
        <v>-8.0363657903212704E-3</v>
      </c>
      <c r="D895" s="49">
        <v>4.48777977396961E-2</v>
      </c>
      <c r="E895" s="49">
        <v>3.6184878754086498E-2</v>
      </c>
      <c r="F895" s="49">
        <v>1.1424787796297201E-2</v>
      </c>
      <c r="G895" s="49">
        <v>1.4499771057649101E-2</v>
      </c>
      <c r="H895" s="49">
        <v>9.6476467577840501E-3</v>
      </c>
      <c r="I895" s="49">
        <v>-5.1894055856593499E-2</v>
      </c>
      <c r="J895" s="49" t="s">
        <v>163</v>
      </c>
      <c r="M895" s="8" t="s">
        <v>1741</v>
      </c>
      <c r="N895" s="49">
        <v>0.108029275903798</v>
      </c>
      <c r="O895" s="49">
        <v>-1.59911105079748E-2</v>
      </c>
      <c r="P895" s="49">
        <v>2.99367753180769E-2</v>
      </c>
      <c r="Q895" s="49">
        <v>-2.3863386019307899E-2</v>
      </c>
      <c r="R895" s="49">
        <v>1.00968514741999E-2</v>
      </c>
      <c r="S895" s="49">
        <v>7.3824668623558506E-2</v>
      </c>
      <c r="T895" s="49">
        <v>-2.8626595899710901E-2</v>
      </c>
      <c r="U895" s="8" t="s">
        <v>163</v>
      </c>
    </row>
    <row r="896" spans="2:21">
      <c r="B896" s="49" t="s">
        <v>1742</v>
      </c>
      <c r="C896" s="49">
        <v>1.92911175469705E-2</v>
      </c>
      <c r="D896" s="49">
        <v>4.2072042252307797E-2</v>
      </c>
      <c r="E896" s="49">
        <v>1.9012586128304199E-2</v>
      </c>
      <c r="F896" s="49">
        <v>6.3998986443060804E-2</v>
      </c>
      <c r="G896" s="49">
        <v>-2.1836929450713802E-3</v>
      </c>
      <c r="H896" s="49">
        <v>2.1852265364773599E-2</v>
      </c>
      <c r="I896" s="49">
        <v>-1.7934724460340799E-2</v>
      </c>
      <c r="J896" s="49" t="s">
        <v>163</v>
      </c>
      <c r="M896" s="8" t="s">
        <v>1743</v>
      </c>
      <c r="N896" s="49">
        <v>6.10558782637389E-2</v>
      </c>
      <c r="O896" s="49">
        <v>1.75981878253273E-3</v>
      </c>
      <c r="P896" s="49">
        <v>7.6516787153252094E-2</v>
      </c>
      <c r="Q896" s="49">
        <v>2.2450826880304098E-3</v>
      </c>
      <c r="R896" s="49">
        <v>9.2851194650755593E-3</v>
      </c>
      <c r="S896" s="49">
        <v>9.7080115412026893E-2</v>
      </c>
      <c r="T896" s="49">
        <v>-9.2828181435504198E-2</v>
      </c>
      <c r="U896" s="8" t="s">
        <v>163</v>
      </c>
    </row>
    <row r="897" spans="2:21">
      <c r="B897" s="49" t="s">
        <v>1744</v>
      </c>
      <c r="C897" s="49">
        <v>-4.1097932896179398E-2</v>
      </c>
      <c r="D897" s="49">
        <v>3.1656784237042001E-3</v>
      </c>
      <c r="E897" s="49">
        <v>9.0332989550069003E-3</v>
      </c>
      <c r="F897" s="49">
        <v>4.93546680801596E-3</v>
      </c>
      <c r="G897" s="49">
        <v>-1.5777689532730999E-2</v>
      </c>
      <c r="H897" s="49">
        <v>-3.0390073809647101E-3</v>
      </c>
      <c r="I897" s="49">
        <v>-3.42460559123536E-2</v>
      </c>
      <c r="J897" s="49" t="s">
        <v>163</v>
      </c>
      <c r="M897" s="8" t="s">
        <v>1745</v>
      </c>
      <c r="N897" s="49">
        <v>-6.07208423733442E-2</v>
      </c>
      <c r="O897" s="49">
        <v>1.58750912315807E-2</v>
      </c>
      <c r="P897" s="49">
        <v>3.1618115968349299E-2</v>
      </c>
      <c r="Q897" s="49">
        <v>1.5234011992450299E-2</v>
      </c>
      <c r="R897" s="49">
        <v>-2.0716991335881399E-3</v>
      </c>
      <c r="S897" s="49">
        <v>0.207270137702498</v>
      </c>
      <c r="T897" s="49">
        <v>-5.89128273095108E-2</v>
      </c>
      <c r="U897" s="8" t="s">
        <v>163</v>
      </c>
    </row>
    <row r="898" spans="2:21">
      <c r="B898" s="49" t="s">
        <v>1746</v>
      </c>
      <c r="C898" s="49">
        <v>2.6144420942906199E-2</v>
      </c>
      <c r="D898" s="49">
        <v>2.4358586545627899E-2</v>
      </c>
      <c r="E898" s="49">
        <v>2.2477350991877101E-2</v>
      </c>
      <c r="F898" s="49">
        <v>4.4265451417961198E-2</v>
      </c>
      <c r="G898" s="49">
        <v>-2.2451412773323602E-3</v>
      </c>
      <c r="H898" s="49">
        <v>8.9220528651131198E-3</v>
      </c>
      <c r="I898" s="49">
        <v>-3.56393582078137E-2</v>
      </c>
      <c r="J898" s="49" t="s">
        <v>163</v>
      </c>
      <c r="M898" s="8" t="s">
        <v>1747</v>
      </c>
      <c r="N898" s="49">
        <v>-4.0969816807487597E-2</v>
      </c>
      <c r="O898" s="49">
        <v>8.6531028198570697E-2</v>
      </c>
      <c r="P898" s="49">
        <v>4.1407942224375001E-2</v>
      </c>
      <c r="Q898" s="49">
        <v>1.6207945691389201E-2</v>
      </c>
      <c r="R898" s="49">
        <v>1.5759134527590798E-2</v>
      </c>
      <c r="S898" s="49">
        <v>0.191559820775032</v>
      </c>
      <c r="T898" s="49">
        <v>1.6577637564081101E-2</v>
      </c>
      <c r="U898" s="8" t="s">
        <v>163</v>
      </c>
    </row>
    <row r="899" spans="2:21">
      <c r="B899" s="49" t="s">
        <v>1748</v>
      </c>
      <c r="C899" s="49">
        <v>1.6827264290730601E-2</v>
      </c>
      <c r="D899" s="49">
        <v>3.5644332935106098E-2</v>
      </c>
      <c r="E899" s="49">
        <v>3.6702366166235997E-2</v>
      </c>
      <c r="F899" s="49">
        <v>2.5731236487227499E-2</v>
      </c>
      <c r="G899" s="49">
        <v>-1.26225931228795E-2</v>
      </c>
      <c r="H899" s="49">
        <v>4.6509709040931602E-2</v>
      </c>
      <c r="I899" s="49">
        <v>-3.3872571541406903E-2</v>
      </c>
      <c r="J899" s="49" t="s">
        <v>163</v>
      </c>
      <c r="M899" s="8" t="s">
        <v>1677</v>
      </c>
      <c r="N899" s="49">
        <v>-2.94935893662874E-2</v>
      </c>
      <c r="O899" s="49">
        <v>-5.0073274901907203E-2</v>
      </c>
      <c r="P899" s="49">
        <v>-1.0873140363212901E-2</v>
      </c>
      <c r="Q899" s="49">
        <v>-5.2364057717984198E-2</v>
      </c>
      <c r="R899" s="49">
        <v>-4.9044372646343502E-2</v>
      </c>
      <c r="S899" s="49">
        <v>0.104868476230942</v>
      </c>
      <c r="T899" s="49">
        <v>-9.9262769378011803E-2</v>
      </c>
      <c r="U899" s="8" t="s">
        <v>163</v>
      </c>
    </row>
    <row r="900" spans="2:21">
      <c r="B900" s="49" t="s">
        <v>1749</v>
      </c>
      <c r="C900" s="49">
        <v>5.7777436406997403E-2</v>
      </c>
      <c r="D900" s="49">
        <v>5.0169543361855001E-2</v>
      </c>
      <c r="E900" s="49">
        <v>1.3155705193840401E-2</v>
      </c>
      <c r="F900" s="49">
        <v>2.1786660242835001E-2</v>
      </c>
      <c r="G900" s="49">
        <v>-2.2329394009210201E-2</v>
      </c>
      <c r="H900" s="49">
        <v>-1.13205882464326E-2</v>
      </c>
      <c r="I900" s="49">
        <v>-2.77075371001308E-2</v>
      </c>
      <c r="J900" s="49" t="s">
        <v>163</v>
      </c>
      <c r="M900" s="8" t="s">
        <v>1679</v>
      </c>
      <c r="N900" s="49">
        <v>3.7161695914228597E-2</v>
      </c>
      <c r="O900" s="49">
        <v>2.0309560210633699E-4</v>
      </c>
      <c r="P900" s="49">
        <v>4.2922689855606301E-2</v>
      </c>
      <c r="Q900" s="49">
        <v>-2.5295856947506998E-2</v>
      </c>
      <c r="R900" s="49">
        <v>9.9275747766155199E-3</v>
      </c>
      <c r="S900" s="49">
        <v>7.1685540270432099E-2</v>
      </c>
      <c r="T900" s="49">
        <v>-5.5513264443246599E-2</v>
      </c>
      <c r="U900" s="8" t="s">
        <v>163</v>
      </c>
    </row>
    <row r="901" spans="2:21">
      <c r="B901" s="49" t="s">
        <v>1750</v>
      </c>
      <c r="C901" s="49">
        <v>3.8911784266812001E-2</v>
      </c>
      <c r="D901" s="49">
        <v>0.12395101867529</v>
      </c>
      <c r="E901" s="49">
        <v>4.4460748539491599E-2</v>
      </c>
      <c r="F901" s="49">
        <v>5.0359537159943298E-2</v>
      </c>
      <c r="G901" s="49">
        <v>-1.2137164001605499E-2</v>
      </c>
      <c r="H901" s="49">
        <v>7.3775593322471397E-2</v>
      </c>
      <c r="I901" s="49">
        <v>1.6553491843797299E-2</v>
      </c>
      <c r="J901" s="49" t="s">
        <v>163</v>
      </c>
      <c r="M901" s="8" t="s">
        <v>1751</v>
      </c>
      <c r="N901" s="49">
        <v>5.2515182174087502E-2</v>
      </c>
      <c r="O901" s="49">
        <v>5.7404010014346099E-2</v>
      </c>
      <c r="P901" s="49">
        <v>7.6892670036251096E-2</v>
      </c>
      <c r="Q901" s="49">
        <v>2.2351053491575599E-2</v>
      </c>
      <c r="R901" s="49">
        <v>3.33949434723078E-2</v>
      </c>
      <c r="S901" s="49">
        <v>0.21243994270917499</v>
      </c>
      <c r="T901" s="49">
        <v>-4.9164618518368897E-2</v>
      </c>
      <c r="U901" s="8" t="s">
        <v>163</v>
      </c>
    </row>
    <row r="902" spans="2:21">
      <c r="B902" s="49" t="s">
        <v>1752</v>
      </c>
      <c r="C902" s="49">
        <v>-1.5695989553456101E-2</v>
      </c>
      <c r="D902" s="49">
        <v>4.5625223245959898E-2</v>
      </c>
      <c r="E902" s="49">
        <v>1.6929494554856799E-2</v>
      </c>
      <c r="F902" s="49">
        <v>-4.6984999323249899E-3</v>
      </c>
      <c r="G902" s="49">
        <v>1.9483367446674699E-2</v>
      </c>
      <c r="H902" s="49">
        <v>1.78848775970596E-2</v>
      </c>
      <c r="I902" s="49">
        <v>-5.3973264289278199E-2</v>
      </c>
      <c r="J902" s="49" t="s">
        <v>163</v>
      </c>
      <c r="M902" s="8" t="s">
        <v>1682</v>
      </c>
      <c r="N902" s="49">
        <v>0.161948843549586</v>
      </c>
      <c r="O902" s="49">
        <v>0.16368988807201201</v>
      </c>
      <c r="P902" s="49">
        <v>6.1823944057953897E-2</v>
      </c>
      <c r="Q902" s="49">
        <v>-1.00504043136113E-3</v>
      </c>
      <c r="R902" s="49">
        <v>6.7870073124570696E-4</v>
      </c>
      <c r="S902" s="49">
        <v>0.117162233746158</v>
      </c>
      <c r="T902" s="49">
        <v>-7.9765918032501503E-3</v>
      </c>
      <c r="U902" s="8" t="s">
        <v>163</v>
      </c>
    </row>
    <row r="903" spans="2:21">
      <c r="B903" s="49" t="s">
        <v>1753</v>
      </c>
      <c r="C903" s="49">
        <v>-8.4969251506722701E-2</v>
      </c>
      <c r="D903" s="49">
        <v>-1.34884860051106E-2</v>
      </c>
      <c r="E903" s="49">
        <v>7.5076419641501701E-3</v>
      </c>
      <c r="F903" s="49">
        <v>-2.9852922965280099E-2</v>
      </c>
      <c r="G903" s="49">
        <v>-4.2735345131921502E-2</v>
      </c>
      <c r="H903" s="49">
        <v>-1.46124532019003E-2</v>
      </c>
      <c r="I903" s="49">
        <v>-9.2519477483112803E-2</v>
      </c>
      <c r="J903" s="49" t="s">
        <v>163</v>
      </c>
      <c r="M903" s="8" t="s">
        <v>1754</v>
      </c>
      <c r="N903" s="49">
        <v>8.9278461993847105E-2</v>
      </c>
      <c r="O903" s="49">
        <v>2.9137414464553799E-2</v>
      </c>
      <c r="P903" s="49">
        <v>5.8716261462804703E-2</v>
      </c>
      <c r="Q903" s="49">
        <v>5.2420123531651E-2</v>
      </c>
      <c r="R903" s="49">
        <v>8.1270237909724694E-2</v>
      </c>
      <c r="S903" s="49">
        <v>9.26673270177438E-2</v>
      </c>
      <c r="T903" s="49">
        <v>7.9012899409195998E-3</v>
      </c>
      <c r="U903" s="8" t="s">
        <v>163</v>
      </c>
    </row>
    <row r="904" spans="2:21">
      <c r="B904" s="49" t="s">
        <v>1755</v>
      </c>
      <c r="C904" s="49">
        <v>-1.8706200916282299E-2</v>
      </c>
      <c r="D904" s="49">
        <v>7.3716427457881399E-3</v>
      </c>
      <c r="E904" s="49">
        <v>2.14757444476175E-2</v>
      </c>
      <c r="F904" s="49">
        <v>2.2537780496444702E-2</v>
      </c>
      <c r="G904" s="49">
        <v>-3.1653528799679899E-2</v>
      </c>
      <c r="H904" s="49">
        <v>-2.8255434232694301E-2</v>
      </c>
      <c r="I904" s="49">
        <v>-4.6137822075758901E-2</v>
      </c>
      <c r="J904" s="49" t="s">
        <v>163</v>
      </c>
      <c r="M904" s="8" t="s">
        <v>1756</v>
      </c>
      <c r="N904" s="49">
        <v>8.8480768098862198E-2</v>
      </c>
      <c r="O904" s="49">
        <v>5.3667832088518802E-2</v>
      </c>
      <c r="P904" s="49">
        <v>4.1148931002819501E-2</v>
      </c>
      <c r="Q904" s="49">
        <v>4.4531455440085799E-3</v>
      </c>
      <c r="R904" s="49">
        <v>-4.1659302214509001E-3</v>
      </c>
      <c r="S904" s="49">
        <v>0.112947217436334</v>
      </c>
      <c r="T904" s="49">
        <v>-8.3597801507300798E-2</v>
      </c>
      <c r="U904" s="8" t="s">
        <v>163</v>
      </c>
    </row>
    <row r="905" spans="2:21">
      <c r="B905" s="49" t="s">
        <v>1757</v>
      </c>
      <c r="C905" s="49">
        <v>-3.6706022525917301E-2</v>
      </c>
      <c r="D905" s="49">
        <v>1.82869978518032E-2</v>
      </c>
      <c r="E905" s="49">
        <v>2.7409914146018399E-2</v>
      </c>
      <c r="F905" s="49">
        <v>2.0566631993312299E-2</v>
      </c>
      <c r="G905" s="49">
        <v>7.2357817265761301E-3</v>
      </c>
      <c r="H905" s="49">
        <v>2.8509313867518701E-2</v>
      </c>
      <c r="I905" s="49">
        <v>-3.69721371574128E-2</v>
      </c>
      <c r="J905" s="49" t="s">
        <v>163</v>
      </c>
      <c r="M905" s="8" t="s">
        <v>1758</v>
      </c>
      <c r="N905" s="49">
        <v>-6.4257307580282697E-2</v>
      </c>
      <c r="O905" s="49">
        <v>-2.2334669098886002E-2</v>
      </c>
      <c r="P905" s="49">
        <v>-1.22647497456636E-2</v>
      </c>
      <c r="Q905" s="49">
        <v>-5.7846978867800401E-2</v>
      </c>
      <c r="R905" s="49">
        <v>-4.9060441818224901E-2</v>
      </c>
      <c r="S905" s="49">
        <v>8.0994889920395399E-2</v>
      </c>
      <c r="T905" s="49">
        <v>-6.5229858417357497E-2</v>
      </c>
      <c r="U905" s="8" t="s">
        <v>163</v>
      </c>
    </row>
    <row r="906" spans="2:21">
      <c r="B906" s="49" t="s">
        <v>1759</v>
      </c>
      <c r="C906" s="49">
        <v>1.0289711821494201E-2</v>
      </c>
      <c r="D906" s="49">
        <v>-4.7008031484638401E-3</v>
      </c>
      <c r="E906" s="49">
        <v>9.2926307404354695E-3</v>
      </c>
      <c r="F906" s="49">
        <v>1.90375243313264E-2</v>
      </c>
      <c r="G906" s="49">
        <v>8.6157268550465804E-4</v>
      </c>
      <c r="H906" s="49">
        <v>-1.9852458020408199E-2</v>
      </c>
      <c r="I906" s="49">
        <v>-3.3140113043223403E-2</v>
      </c>
      <c r="J906" s="49" t="s">
        <v>163</v>
      </c>
      <c r="M906" s="8" t="s">
        <v>1686</v>
      </c>
      <c r="N906" s="49">
        <v>-3.1169630524308E-2</v>
      </c>
      <c r="O906" s="49">
        <v>3.3749212230565297E-2</v>
      </c>
      <c r="P906" s="49">
        <v>4.55136193332666E-2</v>
      </c>
      <c r="Q906" s="49">
        <v>3.1111579944535402E-2</v>
      </c>
      <c r="R906" s="49">
        <v>1.9737478132746199E-2</v>
      </c>
      <c r="S906" s="49">
        <v>7.0778377498446093E-2</v>
      </c>
      <c r="T906" s="49">
        <v>-2.2114801224395301E-2</v>
      </c>
      <c r="U906" s="8" t="s">
        <v>163</v>
      </c>
    </row>
    <row r="907" spans="2:21">
      <c r="B907" s="49" t="s">
        <v>1760</v>
      </c>
      <c r="C907" s="49">
        <v>6.7440794669353203E-3</v>
      </c>
      <c r="D907" s="49">
        <v>5.8312127991757702E-2</v>
      </c>
      <c r="E907" s="49">
        <v>3.44669179735669E-2</v>
      </c>
      <c r="F907" s="49">
        <v>4.6655317277955598E-2</v>
      </c>
      <c r="G907" s="49">
        <v>-1.5982258889728401E-2</v>
      </c>
      <c r="H907" s="49">
        <v>1.82747372000302E-2</v>
      </c>
      <c r="I907" s="49">
        <v>-8.80217602115539E-3</v>
      </c>
      <c r="J907" s="49" t="s">
        <v>163</v>
      </c>
      <c r="M907" s="8" t="s">
        <v>1761</v>
      </c>
      <c r="N907" s="49">
        <v>8.1328862459534398E-2</v>
      </c>
      <c r="O907" s="49">
        <v>0.120679632279351</v>
      </c>
      <c r="P907" s="49">
        <v>4.3669869611405801E-2</v>
      </c>
      <c r="Q907" s="49">
        <v>3.9363123668156301E-2</v>
      </c>
      <c r="R907" s="49">
        <v>-2.4664623138773201E-2</v>
      </c>
      <c r="S907" s="49">
        <v>-3.1549767327749903E-2</v>
      </c>
      <c r="T907" s="49">
        <v>0.15421603356753499</v>
      </c>
      <c r="U907" s="8" t="s">
        <v>163</v>
      </c>
    </row>
    <row r="908" spans="2:21">
      <c r="B908" s="49" t="s">
        <v>1762</v>
      </c>
      <c r="C908" s="49">
        <v>-4.3191815357472803E-2</v>
      </c>
      <c r="D908" s="49">
        <v>6.5109655798105699E-3</v>
      </c>
      <c r="E908" s="49">
        <v>1.49827442655356E-2</v>
      </c>
      <c r="F908" s="49">
        <v>2.4005722663328202E-2</v>
      </c>
      <c r="G908" s="49">
        <v>-1.8661555366135899E-2</v>
      </c>
      <c r="H908" s="49">
        <v>-1.7517845225037802E-2</v>
      </c>
      <c r="I908" s="49">
        <v>-4.0074335728201002E-2</v>
      </c>
      <c r="J908" s="49" t="s">
        <v>163</v>
      </c>
      <c r="M908" s="8" t="s">
        <v>1763</v>
      </c>
      <c r="N908" s="49">
        <v>-6.1321776228733901E-2</v>
      </c>
      <c r="O908" s="49">
        <v>-5.1051529832912002E-2</v>
      </c>
      <c r="P908" s="49">
        <v>2.9212105963505802E-2</v>
      </c>
      <c r="Q908" s="49">
        <v>-4.0688523403216999E-2</v>
      </c>
      <c r="R908" s="49">
        <v>-4.3045836607394701E-2</v>
      </c>
      <c r="S908" s="49">
        <v>2.1955929485564199E-2</v>
      </c>
      <c r="T908" s="49">
        <v>-4.0174699009567397E-2</v>
      </c>
      <c r="U908" s="8" t="s">
        <v>163</v>
      </c>
    </row>
    <row r="909" spans="2:21">
      <c r="B909" s="49" t="s">
        <v>1764</v>
      </c>
      <c r="C909" s="49">
        <v>-3.1807515264939698E-3</v>
      </c>
      <c r="D909" s="49">
        <v>7.6598365586977593E-2</v>
      </c>
      <c r="E909" s="49">
        <v>4.9551348086847698E-2</v>
      </c>
      <c r="F909" s="49">
        <v>6.2334009976379702E-2</v>
      </c>
      <c r="G909" s="49">
        <v>-1.7515695576914701E-2</v>
      </c>
      <c r="H909" s="49">
        <v>4.9243571940833598E-2</v>
      </c>
      <c r="I909" s="49">
        <v>2.3719159974379199E-2</v>
      </c>
      <c r="J909" s="49" t="s">
        <v>163</v>
      </c>
      <c r="M909" s="8" t="s">
        <v>1689</v>
      </c>
      <c r="N909" s="49">
        <v>4.5373113834810699E-2</v>
      </c>
      <c r="O909" s="49">
        <v>-3.2499791133523102E-2</v>
      </c>
      <c r="P909" s="49">
        <v>3.3637395509627903E-2</v>
      </c>
      <c r="Q909" s="49">
        <v>-3.0392091514111999E-2</v>
      </c>
      <c r="R909" s="49">
        <v>-2.2782058054649001E-2</v>
      </c>
      <c r="S909" s="49">
        <v>2.8338749391745601E-2</v>
      </c>
      <c r="T909" s="49">
        <v>-2.6341012989449901E-2</v>
      </c>
      <c r="U909" s="8" t="s">
        <v>163</v>
      </c>
    </row>
    <row r="910" spans="2:21">
      <c r="B910" s="49" t="s">
        <v>1765</v>
      </c>
      <c r="C910" s="49">
        <v>-4.4635116956443796E-3</v>
      </c>
      <c r="D910" s="49">
        <v>5.25819407164956E-2</v>
      </c>
      <c r="E910" s="49">
        <v>4.3062718760879602E-2</v>
      </c>
      <c r="F910" s="49">
        <v>4.7974527065065997E-2</v>
      </c>
      <c r="G910" s="49">
        <v>-1.9154267291385901E-2</v>
      </c>
      <c r="H910" s="49">
        <v>3.2495178721531397E-2</v>
      </c>
      <c r="I910" s="49">
        <v>-3.5385385144955303E-2</v>
      </c>
      <c r="J910" s="49" t="s">
        <v>163</v>
      </c>
      <c r="M910" s="8" t="s">
        <v>1766</v>
      </c>
      <c r="N910" s="49">
        <v>-2.7424889835123301E-2</v>
      </c>
      <c r="O910" s="49">
        <v>-1.21309044972116E-2</v>
      </c>
      <c r="P910" s="49">
        <v>4.38519195447881E-2</v>
      </c>
      <c r="Q910" s="49">
        <v>-3.5616935766168402E-2</v>
      </c>
      <c r="R910" s="49">
        <v>-2.1984453687394E-2</v>
      </c>
      <c r="S910" s="49">
        <v>7.3687905824167094E-2</v>
      </c>
      <c r="T910" s="49">
        <v>-0.11025686553134099</v>
      </c>
      <c r="U910" s="8" t="s">
        <v>163</v>
      </c>
    </row>
    <row r="911" spans="2:21">
      <c r="B911" s="49" t="s">
        <v>1767</v>
      </c>
      <c r="C911" s="49">
        <v>-3.99314398018411E-2</v>
      </c>
      <c r="D911" s="49">
        <v>4.2526941505161104E-3</v>
      </c>
      <c r="E911" s="49">
        <v>2.2925391918797E-2</v>
      </c>
      <c r="F911" s="49">
        <v>1.8085612027630801E-2</v>
      </c>
      <c r="G911" s="49">
        <v>-3.69589435406754E-3</v>
      </c>
      <c r="H911" s="49">
        <v>6.5446249660665503E-3</v>
      </c>
      <c r="I911" s="49">
        <v>-4.9362639962660403E-2</v>
      </c>
      <c r="J911" s="49" t="s">
        <v>163</v>
      </c>
      <c r="M911" s="8" t="s">
        <v>1768</v>
      </c>
      <c r="N911" s="49">
        <v>0.13771962530968099</v>
      </c>
      <c r="O911" s="49">
        <v>-1.48088474941604E-4</v>
      </c>
      <c r="P911" s="49">
        <v>5.22439405466016E-2</v>
      </c>
      <c r="Q911" s="49">
        <v>-2.8195896428464502E-2</v>
      </c>
      <c r="R911" s="49">
        <v>-4.2014586724942599E-3</v>
      </c>
      <c r="S911" s="49">
        <v>0.14449622175389901</v>
      </c>
      <c r="T911" s="49">
        <v>-7.7501748909729398E-2</v>
      </c>
      <c r="U911" s="8" t="s">
        <v>163</v>
      </c>
    </row>
    <row r="912" spans="2:21">
      <c r="B912" s="49" t="s">
        <v>1769</v>
      </c>
      <c r="C912" s="49">
        <v>-4.83452570730733E-2</v>
      </c>
      <c r="D912" s="49">
        <v>4.2664077375936402E-2</v>
      </c>
      <c r="E912" s="49">
        <v>2.8877407272740501E-2</v>
      </c>
      <c r="F912" s="49">
        <v>4.6842237419818501E-2</v>
      </c>
      <c r="G912" s="49">
        <v>-1.2228009394685499E-2</v>
      </c>
      <c r="H912" s="49">
        <v>6.3633313917624904E-2</v>
      </c>
      <c r="I912" s="49">
        <v>-2.75604804848378E-2</v>
      </c>
      <c r="J912" s="49" t="s">
        <v>163</v>
      </c>
      <c r="M912" s="8" t="s">
        <v>1770</v>
      </c>
      <c r="N912" s="49">
        <v>-3.8901117276323498E-2</v>
      </c>
      <c r="O912" s="49">
        <v>4.0541596281182597E-2</v>
      </c>
      <c r="P912" s="49">
        <v>2.82185930797373E-2</v>
      </c>
      <c r="Q912" s="49">
        <v>-3.6302181152228503E-2</v>
      </c>
      <c r="R912" s="49">
        <v>3.8762990030783803E-2</v>
      </c>
      <c r="S912" s="49">
        <v>0.14881445022970799</v>
      </c>
      <c r="T912" s="49">
        <v>-4.9213775728927003E-2</v>
      </c>
      <c r="U912" s="8" t="s">
        <v>163</v>
      </c>
    </row>
    <row r="913" spans="2:21">
      <c r="B913" s="49" t="s">
        <v>1771</v>
      </c>
      <c r="C913" s="49">
        <v>-2.2470774087505099E-2</v>
      </c>
      <c r="D913" s="49">
        <v>0.113999911941933</v>
      </c>
      <c r="E913" s="49">
        <v>4.5367370691301603E-2</v>
      </c>
      <c r="F913" s="49">
        <v>6.3931586551158395E-2</v>
      </c>
      <c r="G913" s="49">
        <v>3.2449337392496197E-2</v>
      </c>
      <c r="H913" s="49">
        <v>8.6914934630739904E-2</v>
      </c>
      <c r="I913" s="49">
        <v>4.9370998518862997E-3</v>
      </c>
      <c r="J913" s="49" t="s">
        <v>163</v>
      </c>
      <c r="M913" s="8" t="s">
        <v>1772</v>
      </c>
      <c r="N913" s="49">
        <v>-6.2060985934922902E-3</v>
      </c>
      <c r="O913" s="49">
        <v>9.97843706668613E-2</v>
      </c>
      <c r="P913" s="49">
        <v>5.3861533311529902E-2</v>
      </c>
      <c r="Q913" s="49">
        <v>4.0866092139306101E-2</v>
      </c>
      <c r="R913" s="49">
        <v>-2.7215542943913301E-3</v>
      </c>
      <c r="S913" s="49">
        <v>2.7139156541854399E-2</v>
      </c>
      <c r="T913" s="49">
        <v>8.2796682033170199E-2</v>
      </c>
      <c r="U913" s="8" t="s">
        <v>163</v>
      </c>
    </row>
    <row r="914" spans="2:21">
      <c r="B914" s="49" t="s">
        <v>1773</v>
      </c>
      <c r="C914" s="49">
        <v>1.14508501742718E-2</v>
      </c>
      <c r="D914" s="49">
        <v>1.9409465423842101E-2</v>
      </c>
      <c r="E914" s="49">
        <v>1.6287555983650202E-2</v>
      </c>
      <c r="F914" s="49">
        <v>1.6166292690207799E-2</v>
      </c>
      <c r="G914" s="49">
        <v>-1.04149094878461E-2</v>
      </c>
      <c r="H914" s="49">
        <v>-3.7172274527753797E-2</v>
      </c>
      <c r="I914" s="49">
        <v>-2.65527194719292E-2</v>
      </c>
      <c r="J914" s="49" t="s">
        <v>163</v>
      </c>
      <c r="M914" s="8" t="s">
        <v>1774</v>
      </c>
      <c r="N914" s="49">
        <v>5.8120346912190098E-2</v>
      </c>
      <c r="O914" s="49">
        <v>-5.0764605338898601E-2</v>
      </c>
      <c r="P914" s="49">
        <v>2.5146640951552099E-2</v>
      </c>
      <c r="Q914" s="49">
        <v>-2.3082546183308201E-2</v>
      </c>
      <c r="R914" s="49">
        <v>-3.3726909902123597E-2</v>
      </c>
      <c r="S914" s="49">
        <v>1.42079258430464E-2</v>
      </c>
      <c r="T914" s="49">
        <v>-7.7861959300487199E-2</v>
      </c>
      <c r="U914" s="8" t="s">
        <v>163</v>
      </c>
    </row>
    <row r="915" spans="2:21">
      <c r="B915" s="49" t="s">
        <v>1775</v>
      </c>
      <c r="C915" s="49">
        <v>2.6723200074910101E-2</v>
      </c>
      <c r="D915" s="49">
        <v>4.0758729140248598E-2</v>
      </c>
      <c r="E915" s="49">
        <v>3.1897581012856301E-2</v>
      </c>
      <c r="F915" s="49">
        <v>2.96249825504382E-2</v>
      </c>
      <c r="G915" s="49">
        <v>1.2878393039658501E-2</v>
      </c>
      <c r="H915" s="49">
        <v>2.49676110618097E-2</v>
      </c>
      <c r="I915" s="49">
        <v>-5.7094386049785797E-2</v>
      </c>
      <c r="J915" s="49" t="s">
        <v>163</v>
      </c>
      <c r="M915" s="8" t="s">
        <v>1776</v>
      </c>
      <c r="N915" s="49">
        <v>-3.2429120717836199E-2</v>
      </c>
      <c r="O915" s="49">
        <v>4.9691950847861197E-2</v>
      </c>
      <c r="P915" s="49">
        <v>2.8066845087147699E-2</v>
      </c>
      <c r="Q915" s="49">
        <v>9.5565721855906307E-3</v>
      </c>
      <c r="R915" s="49">
        <v>9.0237612645197602E-3</v>
      </c>
      <c r="S915" s="49">
        <v>3.4758060964697003E-2</v>
      </c>
      <c r="T915" s="49">
        <v>-2.08883695963899E-2</v>
      </c>
      <c r="U915" s="8" t="s">
        <v>163</v>
      </c>
    </row>
    <row r="916" spans="2:21">
      <c r="B916" s="49" t="s">
        <v>1777</v>
      </c>
      <c r="C916" s="49">
        <v>-6.0953090075706699E-2</v>
      </c>
      <c r="D916" s="49">
        <v>2.8652800752779501E-2</v>
      </c>
      <c r="E916" s="49">
        <v>-1.61389816607842E-3</v>
      </c>
      <c r="F916" s="49">
        <v>5.4571412680210199E-3</v>
      </c>
      <c r="G916" s="49">
        <v>-3.6583550245863398E-2</v>
      </c>
      <c r="H916" s="49">
        <v>2.9400053829517801E-2</v>
      </c>
      <c r="I916" s="49">
        <v>-2.9072410534199102E-2</v>
      </c>
      <c r="J916" s="49" t="s">
        <v>163</v>
      </c>
      <c r="M916" s="8" t="s">
        <v>1778</v>
      </c>
      <c r="N916" s="49">
        <v>6.2118608417671903E-2</v>
      </c>
      <c r="O916" s="49">
        <v>0.149941608187148</v>
      </c>
      <c r="P916" s="49">
        <v>7.6417981950197694E-2</v>
      </c>
      <c r="Q916" s="49">
        <v>2.2855543657202899E-2</v>
      </c>
      <c r="R916" s="49">
        <v>5.4227294002223002E-2</v>
      </c>
      <c r="S916" s="49">
        <v>8.8039172198735194E-2</v>
      </c>
      <c r="T916" s="49">
        <v>4.0541533690872697E-2</v>
      </c>
      <c r="U916" s="8" t="s">
        <v>163</v>
      </c>
    </row>
    <row r="917" spans="2:21">
      <c r="B917" s="49" t="s">
        <v>1779</v>
      </c>
      <c r="C917" s="49">
        <v>8.4748098524466495E-3</v>
      </c>
      <c r="D917" s="49">
        <v>6.1658977391838399E-2</v>
      </c>
      <c r="E917" s="49">
        <v>2.1256004426769701E-2</v>
      </c>
      <c r="F917" s="49">
        <v>1.7271465061225E-2</v>
      </c>
      <c r="G917" s="49">
        <v>-3.1896090234897999E-3</v>
      </c>
      <c r="H917" s="49">
        <v>9.0883314051781905E-2</v>
      </c>
      <c r="I917" s="49">
        <v>-4.0054327440612603E-4</v>
      </c>
      <c r="J917" s="49" t="s">
        <v>163</v>
      </c>
      <c r="M917" s="8" t="s">
        <v>1780</v>
      </c>
      <c r="N917" s="49">
        <v>-7.1330237994159607E-2</v>
      </c>
      <c r="O917" s="49">
        <v>-5.7260086537210403E-2</v>
      </c>
      <c r="P917" s="49">
        <v>5.3951077236467204E-3</v>
      </c>
      <c r="Q917" s="49">
        <v>-7.3210313048370695E-2</v>
      </c>
      <c r="R917" s="49">
        <v>-6.6864094082693601E-2</v>
      </c>
      <c r="S917" s="49">
        <v>0.108479891331603</v>
      </c>
      <c r="T917" s="49">
        <v>-8.9452739393036607E-2</v>
      </c>
      <c r="U917" s="8" t="s">
        <v>163</v>
      </c>
    </row>
    <row r="918" spans="2:21">
      <c r="B918" s="49" t="s">
        <v>1781</v>
      </c>
      <c r="C918" s="49">
        <v>3.69170770455036E-2</v>
      </c>
      <c r="D918" s="49">
        <v>8.3088910578131794E-2</v>
      </c>
      <c r="E918" s="49">
        <v>3.4917227981983302E-2</v>
      </c>
      <c r="F918" s="49">
        <v>2.0981872284216E-2</v>
      </c>
      <c r="G918" s="49">
        <v>-9.3244014532236994E-3</v>
      </c>
      <c r="H918" s="49">
        <v>5.9465551767754497E-2</v>
      </c>
      <c r="I918" s="49">
        <v>-3.6009105215366301E-2</v>
      </c>
      <c r="J918" s="49" t="s">
        <v>163</v>
      </c>
      <c r="M918" s="8" t="s">
        <v>1782</v>
      </c>
      <c r="N918" s="49">
        <v>9.8745290529231894E-2</v>
      </c>
      <c r="O918" s="49">
        <v>-2.0895662040216E-2</v>
      </c>
      <c r="P918" s="49">
        <v>2.0350912135761699E-2</v>
      </c>
      <c r="Q918" s="49">
        <v>-1.6393426774107801E-2</v>
      </c>
      <c r="R918" s="49">
        <v>2.9854379384854999E-2</v>
      </c>
      <c r="S918" s="49">
        <v>-1.9015452596818801E-2</v>
      </c>
      <c r="T918" s="49">
        <v>-8.5093710352371399E-2</v>
      </c>
      <c r="U918" s="8" t="s">
        <v>163</v>
      </c>
    </row>
    <row r="919" spans="2:21">
      <c r="B919" s="49" t="s">
        <v>1783</v>
      </c>
      <c r="C919" s="49">
        <v>-1.0907396333418E-2</v>
      </c>
      <c r="D919" s="49">
        <v>1.2934563137911E-2</v>
      </c>
      <c r="E919" s="49">
        <v>6.1693117705627198E-3</v>
      </c>
      <c r="F919" s="49">
        <v>9.0696876460593795E-3</v>
      </c>
      <c r="G919" s="49">
        <v>-4.2350724373169E-3</v>
      </c>
      <c r="H919" s="49">
        <v>-1.5255528031227299E-2</v>
      </c>
      <c r="I919" s="49">
        <v>-6.7223244188590395E-2</v>
      </c>
      <c r="J919" s="49" t="s">
        <v>163</v>
      </c>
      <c r="M919" s="8" t="s">
        <v>1784</v>
      </c>
      <c r="N919" s="49">
        <v>-3.8491490347212699E-2</v>
      </c>
      <c r="O919" s="49">
        <v>2.8401993304682599E-2</v>
      </c>
      <c r="P919" s="49">
        <v>4.5465841264548702E-2</v>
      </c>
      <c r="Q919" s="49">
        <v>-1.1166316104451401E-3</v>
      </c>
      <c r="R919" s="49">
        <v>1.28201554288808E-2</v>
      </c>
      <c r="S919" s="49">
        <v>-1.38657969929246E-2</v>
      </c>
      <c r="T919" s="49">
        <v>-4.1737693175858799E-2</v>
      </c>
      <c r="U919" s="8" t="s">
        <v>163</v>
      </c>
    </row>
    <row r="920" spans="2:21">
      <c r="B920" s="49" t="s">
        <v>1785</v>
      </c>
      <c r="C920" s="49">
        <v>-3.22046834028229E-3</v>
      </c>
      <c r="D920" s="49">
        <v>3.11224833652896E-2</v>
      </c>
      <c r="E920" s="49">
        <v>2.8919628715828101E-2</v>
      </c>
      <c r="F920" s="49">
        <v>4.7367005917147799E-2</v>
      </c>
      <c r="G920" s="49">
        <v>-2.0645045695437202E-2</v>
      </c>
      <c r="H920" s="49">
        <v>7.5923244848537297E-2</v>
      </c>
      <c r="I920" s="49">
        <v>-1.9775247480939999E-2</v>
      </c>
      <c r="J920" s="49" t="s">
        <v>163</v>
      </c>
      <c r="M920" s="8" t="s">
        <v>1786</v>
      </c>
      <c r="N920" s="49">
        <v>-3.5098754104389999E-2</v>
      </c>
      <c r="O920" s="49">
        <v>2.8551015412512901E-2</v>
      </c>
      <c r="P920" s="49">
        <v>7.0911962515413401E-2</v>
      </c>
      <c r="Q920" s="49">
        <v>1.19503458206479E-2</v>
      </c>
      <c r="R920" s="49">
        <v>9.3482695055384403E-3</v>
      </c>
      <c r="S920" s="49">
        <v>0.15136298739314499</v>
      </c>
      <c r="T920" s="49">
        <v>-3.1878711442991002E-2</v>
      </c>
      <c r="U920" s="8" t="s">
        <v>163</v>
      </c>
    </row>
    <row r="921" spans="2:21">
      <c r="B921" s="49" t="s">
        <v>1787</v>
      </c>
      <c r="C921" s="49">
        <v>-5.00505323624603E-2</v>
      </c>
      <c r="D921" s="49">
        <v>-2.6882258478224501E-2</v>
      </c>
      <c r="E921" s="49">
        <v>1.2141289889811E-4</v>
      </c>
      <c r="F921" s="49">
        <v>2.0791184578170699E-3</v>
      </c>
      <c r="G921" s="49">
        <v>-1.8337987769355302E-2</v>
      </c>
      <c r="H921" s="49">
        <v>3.49482900446074E-3</v>
      </c>
      <c r="I921" s="49">
        <v>-0.101684867204932</v>
      </c>
      <c r="J921" s="49" t="s">
        <v>163</v>
      </c>
      <c r="M921" s="8" t="s">
        <v>1706</v>
      </c>
      <c r="N921" s="49">
        <v>-8.2747981246564205E-3</v>
      </c>
      <c r="O921" s="49">
        <v>0.10813416507861801</v>
      </c>
      <c r="P921" s="49">
        <v>0.105050679393154</v>
      </c>
      <c r="Q921" s="49">
        <v>5.65023887609215E-2</v>
      </c>
      <c r="R921" s="49">
        <v>9.9802007739863294E-2</v>
      </c>
      <c r="S921" s="49">
        <v>0.25217975306935603</v>
      </c>
      <c r="T921" s="49">
        <v>-5.4434125617180799E-2</v>
      </c>
      <c r="U921" s="8" t="s">
        <v>163</v>
      </c>
    </row>
    <row r="922" spans="2:21">
      <c r="B922" s="49" t="s">
        <v>1788</v>
      </c>
      <c r="C922" s="49">
        <v>-1.2520934480798E-2</v>
      </c>
      <c r="D922" s="49">
        <v>-5.1215809480025703E-3</v>
      </c>
      <c r="E922" s="49">
        <v>1.11043962442778E-2</v>
      </c>
      <c r="F922" s="49">
        <v>6.6712802368864704E-3</v>
      </c>
      <c r="G922" s="49">
        <v>-2.23269375706944E-2</v>
      </c>
      <c r="H922" s="49">
        <v>-3.02773803954927E-3</v>
      </c>
      <c r="I922" s="49">
        <v>-3.8962019939683498E-2</v>
      </c>
      <c r="J922" s="49" t="s">
        <v>163</v>
      </c>
      <c r="M922" s="8" t="s">
        <v>1708</v>
      </c>
      <c r="N922" s="49">
        <v>0.104094394602391</v>
      </c>
      <c r="O922" s="49">
        <v>-1.4721833275494801E-2</v>
      </c>
      <c r="P922" s="49">
        <v>7.3073318289344796E-2</v>
      </c>
      <c r="Q922" s="49">
        <v>-2.4846582079787401E-2</v>
      </c>
      <c r="R922" s="49">
        <v>-2.4428733979428699E-2</v>
      </c>
      <c r="S922" s="49">
        <v>9.8157499536855097E-2</v>
      </c>
      <c r="T922" s="49">
        <v>-0.112454897177545</v>
      </c>
      <c r="U922" s="8" t="s">
        <v>163</v>
      </c>
    </row>
    <row r="923" spans="2:21">
      <c r="B923" s="49" t="s">
        <v>1789</v>
      </c>
      <c r="C923" s="49">
        <v>2.09104046784266E-2</v>
      </c>
      <c r="D923" s="49">
        <v>4.0829465075584798E-2</v>
      </c>
      <c r="E923" s="49">
        <v>4.0242523289008E-2</v>
      </c>
      <c r="F923" s="49">
        <v>3.1772511849794599E-2</v>
      </c>
      <c r="G923" s="49">
        <v>-3.3423774650652399E-3</v>
      </c>
      <c r="H923" s="49">
        <v>1.8852396796147499E-2</v>
      </c>
      <c r="I923" s="49">
        <v>-1.2375731305478199E-2</v>
      </c>
      <c r="J923" s="49" t="s">
        <v>163</v>
      </c>
      <c r="M923" s="8" t="s">
        <v>1790</v>
      </c>
      <c r="N923" s="49">
        <v>9.8420091938888205E-2</v>
      </c>
      <c r="O923" s="49">
        <v>-1.47216897026197E-2</v>
      </c>
      <c r="P923" s="49">
        <v>1.09384375821671E-2</v>
      </c>
      <c r="Q923" s="49">
        <v>-5.5852791911323602E-3</v>
      </c>
      <c r="R923" s="49">
        <v>1.4249101007580299E-2</v>
      </c>
      <c r="S923" s="49">
        <v>0.16518539464961501</v>
      </c>
      <c r="T923" s="49">
        <v>-6.2950558951516397E-2</v>
      </c>
      <c r="U923" s="8" t="s">
        <v>163</v>
      </c>
    </row>
    <row r="924" spans="2:21">
      <c r="B924" s="49" t="s">
        <v>1791</v>
      </c>
      <c r="C924" s="49">
        <v>-9.7731706891053399E-3</v>
      </c>
      <c r="D924" s="49">
        <v>7.5612129771663095E-2</v>
      </c>
      <c r="E924" s="49">
        <v>2.0066506744293899E-2</v>
      </c>
      <c r="F924" s="49">
        <v>1.8074138928475699E-2</v>
      </c>
      <c r="G924" s="49">
        <v>-2.1884762798378199E-2</v>
      </c>
      <c r="H924" s="49">
        <v>6.82186424829265E-2</v>
      </c>
      <c r="I924" s="49">
        <v>-7.4308748240981701E-2</v>
      </c>
      <c r="J924" s="49" t="s">
        <v>163</v>
      </c>
      <c r="M924" s="8" t="s">
        <v>1711</v>
      </c>
      <c r="N924" s="49">
        <v>5.1307556741982598E-2</v>
      </c>
      <c r="O924" s="49">
        <v>8.6265481566865906E-2</v>
      </c>
      <c r="P924" s="49">
        <v>0.10627053342895899</v>
      </c>
      <c r="Q924" s="49">
        <v>1.3469663925464E-2</v>
      </c>
      <c r="R924" s="49">
        <v>6.7174840974529706E-2</v>
      </c>
      <c r="S924" s="49">
        <v>0.200498330047786</v>
      </c>
      <c r="T924" s="49">
        <v>-7.0719666608790199E-2</v>
      </c>
      <c r="U924" s="8" t="s">
        <v>163</v>
      </c>
    </row>
    <row r="925" spans="2:21">
      <c r="B925" s="49" t="s">
        <v>1792</v>
      </c>
      <c r="C925" s="49">
        <v>1.7079362745644901E-2</v>
      </c>
      <c r="D925" s="49">
        <v>1.47621719092091E-2</v>
      </c>
      <c r="E925" s="49">
        <v>9.5564964944106403E-3</v>
      </c>
      <c r="F925" s="49">
        <v>2.3761744200902799E-2</v>
      </c>
      <c r="G925" s="49">
        <v>-1.45090223270705E-3</v>
      </c>
      <c r="H925" s="49">
        <v>-1.1339948358507899E-2</v>
      </c>
      <c r="I925" s="49">
        <v>-6.7893367055039802E-2</v>
      </c>
      <c r="J925" s="49" t="s">
        <v>163</v>
      </c>
      <c r="M925" s="8" t="s">
        <v>1793</v>
      </c>
      <c r="N925" s="49">
        <v>4.5442251760210502E-2</v>
      </c>
      <c r="O925" s="49">
        <v>2.4115086256448499E-2</v>
      </c>
      <c r="P925" s="49">
        <v>4.8767468772979702E-2</v>
      </c>
      <c r="Q925" s="49">
        <v>2.2158461654569701E-2</v>
      </c>
      <c r="R925" s="49">
        <v>5.9151781177676999E-2</v>
      </c>
      <c r="S925" s="49">
        <v>7.3196628736620903E-2</v>
      </c>
      <c r="T925" s="49">
        <v>-1.29148711654188E-2</v>
      </c>
      <c r="U925" s="8" t="s">
        <v>163</v>
      </c>
    </row>
    <row r="926" spans="2:21">
      <c r="B926" s="49" t="s">
        <v>1794</v>
      </c>
      <c r="C926" s="49">
        <v>-1.98032516226542E-2</v>
      </c>
      <c r="D926" s="49">
        <v>-3.6965525393305599E-3</v>
      </c>
      <c r="E926" s="49">
        <v>9.7633877827676303E-3</v>
      </c>
      <c r="F926" s="49">
        <v>9.8542310489605801E-3</v>
      </c>
      <c r="G926" s="49">
        <v>-2.25242196426816E-2</v>
      </c>
      <c r="H926" s="49">
        <v>6.3423485310755401E-4</v>
      </c>
      <c r="I926" s="49">
        <v>-6.8389851391691306E-2</v>
      </c>
      <c r="J926" s="49" t="s">
        <v>163</v>
      </c>
      <c r="M926" s="8" t="s">
        <v>1795</v>
      </c>
      <c r="N926" s="49">
        <v>-1.5885282189848901E-2</v>
      </c>
      <c r="O926" s="49">
        <v>-2.99998419867737E-2</v>
      </c>
      <c r="P926" s="49">
        <v>-2.5443882018983698E-3</v>
      </c>
      <c r="Q926" s="49">
        <v>-4.9020900103625697E-2</v>
      </c>
      <c r="R926" s="49">
        <v>-7.9599050505674895E-2</v>
      </c>
      <c r="S926" s="49">
        <v>9.0693265139162399E-2</v>
      </c>
      <c r="T926" s="49">
        <v>-0.13595602041128299</v>
      </c>
      <c r="U926" s="8" t="s">
        <v>163</v>
      </c>
    </row>
    <row r="927" spans="2:21">
      <c r="B927" s="49" t="s">
        <v>1796</v>
      </c>
      <c r="C927" s="49">
        <v>-1.7812887427182601E-2</v>
      </c>
      <c r="D927" s="49">
        <v>4.1509567762187997E-2</v>
      </c>
      <c r="E927" s="49">
        <v>2.6509883072083601E-2</v>
      </c>
      <c r="F927" s="49">
        <v>-8.9269980608396005E-4</v>
      </c>
      <c r="G927" s="49">
        <v>-2.1317330523036599E-2</v>
      </c>
      <c r="H927" s="49">
        <v>4.6873444550895801E-2</v>
      </c>
      <c r="I927" s="49">
        <v>-5.9804245126777102E-2</v>
      </c>
      <c r="J927" s="49" t="s">
        <v>163</v>
      </c>
      <c r="M927" s="8" t="s">
        <v>1797</v>
      </c>
      <c r="N927" s="49">
        <v>4.69733976400592E-2</v>
      </c>
      <c r="O927" s="49">
        <v>3.4517243369727703E-2</v>
      </c>
      <c r="P927" s="49">
        <v>2.2637471205399499E-2</v>
      </c>
      <c r="Q927" s="49">
        <v>-1.46927257657353E-2</v>
      </c>
      <c r="R927" s="49">
        <v>-7.3052529820099493E-2</v>
      </c>
      <c r="S927" s="49">
        <v>8.7680172646597498E-2</v>
      </c>
      <c r="T927" s="49">
        <v>-6.2854749758136597E-2</v>
      </c>
      <c r="U927" s="8" t="s">
        <v>163</v>
      </c>
    </row>
    <row r="928" spans="2:21">
      <c r="B928" s="49" t="s">
        <v>1798</v>
      </c>
      <c r="C928" s="49">
        <v>-5.8452930882386699E-2</v>
      </c>
      <c r="D928" s="49">
        <v>4.7709064149373002E-2</v>
      </c>
      <c r="E928" s="49">
        <v>3.0002127390435802E-2</v>
      </c>
      <c r="F928" s="49">
        <v>2.8504611063700201E-2</v>
      </c>
      <c r="G928" s="49">
        <v>-1.9508728404595901E-2</v>
      </c>
      <c r="H928" s="49">
        <v>0.105483645244961</v>
      </c>
      <c r="I928" s="49">
        <v>-1.53446993221609E-3</v>
      </c>
      <c r="J928" s="49" t="s">
        <v>163</v>
      </c>
      <c r="M928" s="8" t="s">
        <v>1799</v>
      </c>
      <c r="N928" s="49">
        <v>0.112565952766642</v>
      </c>
      <c r="O928" s="49">
        <v>1.2333721331521001E-2</v>
      </c>
      <c r="P928" s="49">
        <v>3.0971274896081001E-2</v>
      </c>
      <c r="Q928" s="49">
        <v>-5.6303133415713601E-2</v>
      </c>
      <c r="R928" s="49">
        <v>6.4004719734094603E-3</v>
      </c>
      <c r="S928" s="49">
        <v>0.122703722421544</v>
      </c>
      <c r="T928" s="49">
        <v>-0.102173224965454</v>
      </c>
      <c r="U928" s="8" t="s">
        <v>163</v>
      </c>
    </row>
    <row r="929" spans="2:21">
      <c r="B929" s="49" t="s">
        <v>1800</v>
      </c>
      <c r="C929" s="49">
        <v>2.7281091440514598E-3</v>
      </c>
      <c r="D929" s="49">
        <v>2.65320566174682E-2</v>
      </c>
      <c r="E929" s="49">
        <v>3.8958208089414699E-2</v>
      </c>
      <c r="F929" s="49">
        <v>1.03266098362246E-2</v>
      </c>
      <c r="G929" s="49">
        <v>2.6667056436080899E-2</v>
      </c>
      <c r="H929" s="49">
        <v>3.3612415083657199E-2</v>
      </c>
      <c r="I929" s="49">
        <v>-5.6804762451304898E-2</v>
      </c>
      <c r="J929" s="49" t="s">
        <v>163</v>
      </c>
      <c r="M929" s="8" t="s">
        <v>1801</v>
      </c>
      <c r="N929" s="49">
        <v>-2.32874907727951E-2</v>
      </c>
      <c r="O929" s="49">
        <v>-8.1759648992829503E-2</v>
      </c>
      <c r="P929" s="49">
        <v>-9.1634762295902793E-3</v>
      </c>
      <c r="Q929" s="49">
        <v>-4.9502032637130003E-2</v>
      </c>
      <c r="R929" s="49">
        <v>-3.1922147492679902E-2</v>
      </c>
      <c r="S929" s="49">
        <v>3.8902172148559899E-2</v>
      </c>
      <c r="T929" s="49">
        <v>-7.5507038958600906E-2</v>
      </c>
      <c r="U929" s="8" t="s">
        <v>163</v>
      </c>
    </row>
    <row r="930" spans="2:21">
      <c r="B930" s="49" t="s">
        <v>1802</v>
      </c>
      <c r="C930" s="49">
        <v>-2.8824766074370001E-2</v>
      </c>
      <c r="D930" s="49">
        <v>5.6445024414155297E-2</v>
      </c>
      <c r="E930" s="49">
        <v>1.86121739060989E-2</v>
      </c>
      <c r="F930" s="49">
        <v>6.2746502835082903E-3</v>
      </c>
      <c r="G930" s="49">
        <v>1.84674082948658E-2</v>
      </c>
      <c r="H930" s="49">
        <v>5.1098480346811997E-2</v>
      </c>
      <c r="I930" s="49">
        <v>-1.9653566238381898E-2</v>
      </c>
      <c r="J930" s="49" t="s">
        <v>163</v>
      </c>
      <c r="M930" s="8" t="s">
        <v>1803</v>
      </c>
      <c r="N930" s="49">
        <v>-3.2429120717836199E-2</v>
      </c>
      <c r="O930" s="49">
        <v>-5.2741712551589499E-2</v>
      </c>
      <c r="P930" s="49">
        <v>3.5333386257728402E-2</v>
      </c>
      <c r="Q930" s="49">
        <v>-7.24616357228301E-3</v>
      </c>
      <c r="R930" s="49">
        <v>-1.5048260016408599E-2</v>
      </c>
      <c r="S930" s="49">
        <v>4.7161911780464402E-2</v>
      </c>
      <c r="T930" s="49">
        <v>-5.5106280529509701E-2</v>
      </c>
      <c r="U930" s="8" t="s">
        <v>163</v>
      </c>
    </row>
    <row r="931" spans="2:21">
      <c r="B931" s="49" t="s">
        <v>1804</v>
      </c>
      <c r="C931" s="49">
        <v>3.8469044616966902E-2</v>
      </c>
      <c r="D931" s="49">
        <v>9.7465784953110299E-2</v>
      </c>
      <c r="E931" s="49">
        <v>4.9298061433867897E-2</v>
      </c>
      <c r="F931" s="49">
        <v>6.6060821385659704E-2</v>
      </c>
      <c r="G931" s="49">
        <v>6.6697405270984998E-3</v>
      </c>
      <c r="H931" s="49">
        <v>8.9827274333573501E-2</v>
      </c>
      <c r="I931" s="49">
        <v>5.9697442903881397E-3</v>
      </c>
      <c r="J931" s="49" t="s">
        <v>163</v>
      </c>
      <c r="M931" s="8" t="s">
        <v>1719</v>
      </c>
      <c r="N931" s="49">
        <v>-1.97510255658566E-2</v>
      </c>
      <c r="O931" s="49">
        <v>-3.2636461227687902E-2</v>
      </c>
      <c r="P931" s="49">
        <v>7.72147750738994E-2</v>
      </c>
      <c r="Q931" s="49">
        <v>-1.55283567171464E-2</v>
      </c>
      <c r="R931" s="49">
        <v>6.6072347205861602E-3</v>
      </c>
      <c r="S931" s="49">
        <v>3.1086068602838399E-2</v>
      </c>
      <c r="T931" s="49">
        <v>-0.101888963756625</v>
      </c>
      <c r="U931" s="8" t="s">
        <v>163</v>
      </c>
    </row>
    <row r="932" spans="2:21">
      <c r="B932" s="49" t="s">
        <v>1805</v>
      </c>
      <c r="C932" s="49">
        <v>2.6668994367756198E-2</v>
      </c>
      <c r="D932" s="49">
        <v>5.4068409672089403E-2</v>
      </c>
      <c r="E932" s="49">
        <v>4.7658698458139602E-2</v>
      </c>
      <c r="F932" s="49">
        <v>2.5887848626724001E-2</v>
      </c>
      <c r="G932" s="49">
        <v>2.6704209157181399E-2</v>
      </c>
      <c r="H932" s="49">
        <v>4.2678419747094597E-2</v>
      </c>
      <c r="I932" s="49">
        <v>7.8656977476181302E-3</v>
      </c>
      <c r="J932" s="49" t="s">
        <v>163</v>
      </c>
      <c r="M932" s="8" t="s">
        <v>1806</v>
      </c>
      <c r="N932" s="49">
        <v>-9.72873621535085E-2</v>
      </c>
      <c r="O932" s="49">
        <v>3.5119560680224003E-2</v>
      </c>
      <c r="P932" s="49">
        <v>-2.8636249834473998E-3</v>
      </c>
      <c r="Q932" s="49">
        <v>-6.3371837660768496E-2</v>
      </c>
      <c r="R932" s="49">
        <v>-8.0705507571261104E-2</v>
      </c>
      <c r="S932" s="49">
        <v>0.16917802153855599</v>
      </c>
      <c r="T932" s="49">
        <v>-0.10592465601359501</v>
      </c>
      <c r="U932" s="8" t="s">
        <v>163</v>
      </c>
    </row>
    <row r="933" spans="2:21">
      <c r="B933" s="49" t="s">
        <v>1807</v>
      </c>
      <c r="C933" s="49">
        <v>1.84062729517601E-3</v>
      </c>
      <c r="D933" s="49">
        <v>4.40258909664498E-2</v>
      </c>
      <c r="E933" s="49">
        <v>4.61633025718335E-2</v>
      </c>
      <c r="F933" s="49">
        <v>2.0035517478032699E-2</v>
      </c>
      <c r="G933" s="49">
        <v>-1.6302520577814401E-2</v>
      </c>
      <c r="H933" s="49">
        <v>7.0522735531348704E-2</v>
      </c>
      <c r="I933" s="49">
        <v>-8.1031761196233107E-2</v>
      </c>
      <c r="J933" s="49" t="s">
        <v>163</v>
      </c>
      <c r="M933" s="8" t="s">
        <v>1808</v>
      </c>
      <c r="N933" s="49">
        <v>4.3905348159036302E-2</v>
      </c>
      <c r="O933" s="49">
        <v>1.5836581329668701E-2</v>
      </c>
      <c r="P933" s="49">
        <v>6.6793480496779301E-2</v>
      </c>
      <c r="Q933" s="49">
        <v>-7.2738071604260001E-4</v>
      </c>
      <c r="R933" s="49">
        <v>-2.1376570392464898E-2</v>
      </c>
      <c r="S933" s="49">
        <v>9.9000641047294405E-2</v>
      </c>
      <c r="T933" s="49">
        <v>-8.9695751699240503E-2</v>
      </c>
      <c r="U933" s="8" t="s">
        <v>163</v>
      </c>
    </row>
    <row r="934" spans="2:21">
      <c r="B934" s="49" t="s">
        <v>1809</v>
      </c>
      <c r="C934" s="49">
        <v>1.44351026440019E-2</v>
      </c>
      <c r="D934" s="49">
        <v>1.34184900123231E-3</v>
      </c>
      <c r="E934" s="49">
        <v>4.3730911759880097E-3</v>
      </c>
      <c r="F934" s="49">
        <v>2.1433251070434901E-3</v>
      </c>
      <c r="G934" s="49">
        <v>-2.1443759597464099E-2</v>
      </c>
      <c r="H934" s="49">
        <v>-2.6600337926415401E-2</v>
      </c>
      <c r="I934" s="49">
        <v>-6.6498731783338302E-2</v>
      </c>
      <c r="J934" s="49" t="s">
        <v>163</v>
      </c>
      <c r="M934" s="8" t="s">
        <v>1810</v>
      </c>
      <c r="N934" s="49">
        <v>4.1969166757346299E-2</v>
      </c>
      <c r="O934" s="49">
        <v>-4.1063334265253899E-3</v>
      </c>
      <c r="P934" s="49">
        <v>3.5201556325523901E-2</v>
      </c>
      <c r="Q934" s="49">
        <v>5.3177779335455999E-4</v>
      </c>
      <c r="R934" s="49">
        <v>-7.7771444847591596E-3</v>
      </c>
      <c r="S934" s="49">
        <v>4.2937366895503003E-2</v>
      </c>
      <c r="T934" s="49">
        <v>-1.9211348467509499E-2</v>
      </c>
      <c r="U934" s="8" t="s">
        <v>163</v>
      </c>
    </row>
    <row r="935" spans="2:21">
      <c r="B935" s="49" t="s">
        <v>1811</v>
      </c>
      <c r="C935" s="49">
        <v>3.2378331444077001E-2</v>
      </c>
      <c r="D935" s="49">
        <v>1.74706131716337E-2</v>
      </c>
      <c r="E935" s="49">
        <v>2.12698039515671E-2</v>
      </c>
      <c r="F935" s="49">
        <v>9.3998682224182405E-3</v>
      </c>
      <c r="G935" s="49">
        <v>-1.3997428288048E-2</v>
      </c>
      <c r="H935" s="49">
        <v>3.4277817004011002E-2</v>
      </c>
      <c r="I935" s="49">
        <v>-3.9532546085543102E-2</v>
      </c>
      <c r="J935" s="49" t="s">
        <v>163</v>
      </c>
      <c r="M935" s="8" t="s">
        <v>1722</v>
      </c>
      <c r="N935" s="49">
        <v>-6.59967289423775E-2</v>
      </c>
      <c r="O935" s="49">
        <v>-3.5625749387455702E-3</v>
      </c>
      <c r="P935" s="49">
        <v>9.0505420678558494E-3</v>
      </c>
      <c r="Q935" s="49">
        <v>-7.7459658503345699E-2</v>
      </c>
      <c r="R935" s="49">
        <v>-7.6605644491142502E-2</v>
      </c>
      <c r="S935" s="49">
        <v>3.1011411975484699E-2</v>
      </c>
      <c r="T935" s="49">
        <v>-8.1690346172226397E-2</v>
      </c>
      <c r="U935" s="8" t="s">
        <v>163</v>
      </c>
    </row>
    <row r="936" spans="2:21">
      <c r="B936" s="49" t="s">
        <v>1812</v>
      </c>
      <c r="C936" s="49">
        <v>4.40184627580507E-2</v>
      </c>
      <c r="D936" s="49">
        <v>9.1601996745895697E-2</v>
      </c>
      <c r="E936" s="49">
        <v>4.1384334927225402E-2</v>
      </c>
      <c r="F936" s="49">
        <v>2.0323430858737401E-2</v>
      </c>
      <c r="G936" s="49">
        <v>4.1356619974652203E-3</v>
      </c>
      <c r="H936" s="49">
        <v>-2.2231768625451499E-2</v>
      </c>
      <c r="I936" s="49">
        <v>2.8720850918555401E-2</v>
      </c>
      <c r="J936" s="49" t="s">
        <v>163</v>
      </c>
      <c r="M936" s="8" t="s">
        <v>1813</v>
      </c>
      <c r="N936" s="49">
        <v>7.7871372478046694E-2</v>
      </c>
      <c r="O936" s="49">
        <v>7.5567731150850397E-3</v>
      </c>
      <c r="P936" s="49">
        <v>1.1857888164886501E-2</v>
      </c>
      <c r="Q936" s="49">
        <v>1.4677422414845201E-4</v>
      </c>
      <c r="R936" s="49">
        <v>-2.86031265610944E-2</v>
      </c>
      <c r="S936" s="49">
        <v>0.10339532096319801</v>
      </c>
      <c r="T936" s="49">
        <v>-7.6790205289385002E-2</v>
      </c>
      <c r="U936" s="8" t="s">
        <v>163</v>
      </c>
    </row>
    <row r="937" spans="2:21">
      <c r="B937" s="49" t="s">
        <v>1814</v>
      </c>
      <c r="C937" s="49">
        <v>1.7750512331893498E-2</v>
      </c>
      <c r="D937" s="49">
        <v>7.7021528879968396E-2</v>
      </c>
      <c r="E937" s="49">
        <v>3.2709398519967299E-2</v>
      </c>
      <c r="F937" s="49">
        <v>2.1712662922828498E-2</v>
      </c>
      <c r="G937" s="49">
        <v>-6.1500309510520599E-3</v>
      </c>
      <c r="H937" s="49">
        <v>1.5254390553645501E-2</v>
      </c>
      <c r="I937" s="49">
        <v>-1.79075510363658E-3</v>
      </c>
      <c r="J937" s="49" t="s">
        <v>163</v>
      </c>
      <c r="M937" s="8" t="s">
        <v>1815</v>
      </c>
      <c r="N937" s="49">
        <v>3.9091257888546303E-2</v>
      </c>
      <c r="O937" s="49">
        <v>3.2328298225918102E-2</v>
      </c>
      <c r="P937" s="49">
        <v>9.15100657382905E-2</v>
      </c>
      <c r="Q937" s="49">
        <v>-2.3391903424764798E-2</v>
      </c>
      <c r="R937" s="49">
        <v>-2.5504727531390497E-4</v>
      </c>
      <c r="S937" s="49">
        <v>9.3466454995798698E-2</v>
      </c>
      <c r="T937" s="49">
        <v>-6.7426358167802097E-2</v>
      </c>
      <c r="U937" s="8" t="s">
        <v>163</v>
      </c>
    </row>
    <row r="938" spans="2:21">
      <c r="B938" s="49" t="s">
        <v>1816</v>
      </c>
      <c r="C938" s="49">
        <v>-4.6511553844693201E-2</v>
      </c>
      <c r="D938" s="49">
        <v>-1.9767688829047101E-3</v>
      </c>
      <c r="E938" s="49">
        <v>1.02877417792177E-2</v>
      </c>
      <c r="F938" s="49">
        <v>-1.5547442927235601E-2</v>
      </c>
      <c r="G938" s="49">
        <v>1.2660822146975099E-2</v>
      </c>
      <c r="H938" s="49">
        <v>-1.21050389974217E-4</v>
      </c>
      <c r="I938" s="49">
        <v>-6.4639699927466807E-2</v>
      </c>
      <c r="J938" s="49" t="s">
        <v>163</v>
      </c>
      <c r="M938" s="8" t="s">
        <v>1817</v>
      </c>
      <c r="N938" s="49">
        <v>-8.0471867939200706E-2</v>
      </c>
      <c r="O938" s="49">
        <v>-5.4002117990096202E-2</v>
      </c>
      <c r="P938" s="49">
        <v>2.04003137841984E-2</v>
      </c>
      <c r="Q938" s="49">
        <v>-2.7253357107874999E-2</v>
      </c>
      <c r="R938" s="49">
        <v>-4.0486251132360103E-2</v>
      </c>
      <c r="S938" s="49">
        <v>7.8523652543812494E-2</v>
      </c>
      <c r="T938" s="49">
        <v>6.5016874313157096E-3</v>
      </c>
      <c r="U938" s="8" t="s">
        <v>163</v>
      </c>
    </row>
    <row r="939" spans="2:21">
      <c r="B939" s="49" t="s">
        <v>1818</v>
      </c>
      <c r="C939" s="49">
        <v>-1.83456122520993E-2</v>
      </c>
      <c r="D939" s="49">
        <v>5.93514409373306E-2</v>
      </c>
      <c r="E939" s="49">
        <v>4.5814089645133199E-2</v>
      </c>
      <c r="F939" s="49">
        <v>4.1257235404814498E-2</v>
      </c>
      <c r="G939" s="49">
        <v>7.7515497736666099E-3</v>
      </c>
      <c r="H939" s="49">
        <v>2.5500413884135702E-2</v>
      </c>
      <c r="I939" s="49">
        <v>-1.48741247791061E-2</v>
      </c>
      <c r="J939" s="49" t="s">
        <v>163</v>
      </c>
      <c r="M939" s="8" t="s">
        <v>1819</v>
      </c>
      <c r="N939" s="49">
        <v>5.1659561188344597E-2</v>
      </c>
      <c r="O939" s="49">
        <v>-5.7080152591005698E-2</v>
      </c>
      <c r="P939" s="49">
        <v>4.8920390569515797E-3</v>
      </c>
      <c r="Q939" s="49">
        <v>-4.8692627508695498E-2</v>
      </c>
      <c r="R939" s="49">
        <v>-2.4397707821426001E-2</v>
      </c>
      <c r="S939" s="49">
        <v>-7.6132291664590297E-3</v>
      </c>
      <c r="T939" s="49">
        <v>-6.1007312915893598E-2</v>
      </c>
      <c r="U939" s="8" t="s">
        <v>163</v>
      </c>
    </row>
    <row r="940" spans="2:21">
      <c r="B940" s="49" t="s">
        <v>1820</v>
      </c>
      <c r="C940" s="49">
        <v>-3.6167980003609698E-2</v>
      </c>
      <c r="D940" s="49">
        <v>2.8223375900843901E-2</v>
      </c>
      <c r="E940" s="49">
        <v>2.45546888362305E-2</v>
      </c>
      <c r="F940" s="49">
        <v>3.7232939817979098E-3</v>
      </c>
      <c r="G940" s="49">
        <v>-3.4755134627128502E-2</v>
      </c>
      <c r="H940" s="49">
        <v>1.7050489434127101E-2</v>
      </c>
      <c r="I940" s="49">
        <v>-8.5754021557326199E-2</v>
      </c>
      <c r="J940" s="49" t="s">
        <v>163</v>
      </c>
      <c r="M940" s="8" t="s">
        <v>1821</v>
      </c>
      <c r="N940" s="49">
        <v>9.1071426259965199E-2</v>
      </c>
      <c r="O940" s="49">
        <v>-1.0627754090215299E-3</v>
      </c>
      <c r="P940" s="49">
        <v>6.9073824308020296E-2</v>
      </c>
      <c r="Q940" s="49">
        <v>2.3119329376994999E-2</v>
      </c>
      <c r="R940" s="49">
        <v>2.2719843568573699E-2</v>
      </c>
      <c r="S940" s="49">
        <v>0.13327340115728301</v>
      </c>
      <c r="T940" s="49">
        <v>-1.3508595148822E-2</v>
      </c>
      <c r="U940" s="8" t="s">
        <v>163</v>
      </c>
    </row>
    <row r="941" spans="2:21">
      <c r="B941" s="49" t="s">
        <v>1822</v>
      </c>
      <c r="C941" s="49">
        <v>4.93917719579159E-2</v>
      </c>
      <c r="D941" s="49">
        <v>6.8151318879743294E-2</v>
      </c>
      <c r="E941" s="49">
        <v>2.7012570894553299E-2</v>
      </c>
      <c r="F941" s="49">
        <v>4.5200037217925697E-2</v>
      </c>
      <c r="G941" s="49">
        <v>1.2038708084184901E-2</v>
      </c>
      <c r="H941" s="49">
        <v>9.1381449712439698E-3</v>
      </c>
      <c r="I941" s="49">
        <v>1.0143720425031101E-2</v>
      </c>
      <c r="J941" s="49" t="s">
        <v>163</v>
      </c>
      <c r="M941" s="8" t="s">
        <v>1823</v>
      </c>
      <c r="N941" s="49">
        <v>4.95796508225387E-2</v>
      </c>
      <c r="O941" s="49">
        <v>-2.7947075110857098E-3</v>
      </c>
      <c r="P941" s="49">
        <v>3.1095605709549601E-2</v>
      </c>
      <c r="Q941" s="49">
        <v>3.1277825648661502E-2</v>
      </c>
      <c r="R941" s="49">
        <v>4.2715115323761203E-2</v>
      </c>
      <c r="S941" s="49">
        <v>1.6501084691655E-2</v>
      </c>
      <c r="T941" s="49">
        <v>-1.4400066502899199E-2</v>
      </c>
      <c r="U941" s="8" t="s">
        <v>163</v>
      </c>
    </row>
    <row r="942" spans="2:21">
      <c r="B942" s="49" t="s">
        <v>1824</v>
      </c>
      <c r="C942" s="49">
        <v>-2.00123652983266E-2</v>
      </c>
      <c r="D942" s="49">
        <v>-8.6276724344064304E-4</v>
      </c>
      <c r="E942" s="49">
        <v>1.3846504338690399E-2</v>
      </c>
      <c r="F942" s="49">
        <v>-1.4831225378930101E-2</v>
      </c>
      <c r="G942" s="49">
        <v>-4.1551634154615297E-2</v>
      </c>
      <c r="H942" s="49">
        <v>-2.9011393022218401E-2</v>
      </c>
      <c r="I942" s="49">
        <v>-8.38107266434793E-2</v>
      </c>
      <c r="J942" s="49" t="s">
        <v>163</v>
      </c>
      <c r="M942" s="8" t="s">
        <v>1825</v>
      </c>
      <c r="N942" s="49">
        <v>5.7322653017205197E-2</v>
      </c>
      <c r="O942" s="49">
        <v>-5.1980417145040002E-2</v>
      </c>
      <c r="P942" s="49">
        <v>3.2777768104812102E-2</v>
      </c>
      <c r="Q942" s="49">
        <v>-2.88947182867017E-2</v>
      </c>
      <c r="R942" s="49">
        <v>-3.41206816669849E-3</v>
      </c>
      <c r="S942" s="49">
        <v>-7.4573751055506399E-2</v>
      </c>
      <c r="T942" s="49">
        <v>-4.3257791746962503E-2</v>
      </c>
      <c r="U942" s="8" t="s">
        <v>163</v>
      </c>
    </row>
    <row r="943" spans="2:21">
      <c r="B943" s="49" t="s">
        <v>1826</v>
      </c>
      <c r="C943" s="49">
        <v>-4.4288270287753798E-2</v>
      </c>
      <c r="D943" s="49">
        <v>2.4567689407816E-2</v>
      </c>
      <c r="E943" s="49">
        <v>3.12071648423458E-2</v>
      </c>
      <c r="F943" s="49">
        <v>3.8047374363985802E-2</v>
      </c>
      <c r="G943" s="49">
        <v>3.2866792346764699E-3</v>
      </c>
      <c r="H943" s="49">
        <v>3.4636338750802E-2</v>
      </c>
      <c r="I943" s="49">
        <v>-3.5595318682882203E-2</v>
      </c>
      <c r="J943" s="49" t="s">
        <v>163</v>
      </c>
      <c r="M943" s="8" t="s">
        <v>1827</v>
      </c>
      <c r="N943" s="49">
        <v>-6.9533194149315997E-2</v>
      </c>
      <c r="O943" s="49">
        <v>-3.5995238379718401E-2</v>
      </c>
      <c r="P943" s="49">
        <v>1.11531571986648E-2</v>
      </c>
      <c r="Q943" s="49">
        <v>-2.1467833060429199E-2</v>
      </c>
      <c r="R943" s="49">
        <v>-1.1932525866061101E-2</v>
      </c>
      <c r="S943" s="49">
        <v>0.103796828153707</v>
      </c>
      <c r="T943" s="49">
        <v>-5.9284953457147099E-2</v>
      </c>
      <c r="U943" s="8" t="s">
        <v>163</v>
      </c>
    </row>
    <row r="944" spans="2:21">
      <c r="B944" s="49" t="s">
        <v>1828</v>
      </c>
      <c r="C944" s="49">
        <v>-3.1221826773820998E-4</v>
      </c>
      <c r="D944" s="49">
        <v>6.3479624134374996E-2</v>
      </c>
      <c r="E944" s="49">
        <v>3.2692959397676101E-2</v>
      </c>
      <c r="F944" s="49">
        <v>-7.4970255687240696E-3</v>
      </c>
      <c r="G944" s="49">
        <v>2.1296097354691901E-2</v>
      </c>
      <c r="H944" s="49">
        <v>4.1365007237112401E-2</v>
      </c>
      <c r="I944" s="49">
        <v>-2.9789097672743601E-2</v>
      </c>
      <c r="J944" s="49" t="s">
        <v>163</v>
      </c>
      <c r="M944" s="8" t="s">
        <v>1829</v>
      </c>
      <c r="N944" s="49">
        <v>2.8360859580907699E-2</v>
      </c>
      <c r="O944" s="49">
        <v>1.6359689039040899E-2</v>
      </c>
      <c r="P944" s="49">
        <v>4.6543849630254E-2</v>
      </c>
      <c r="Q944" s="49">
        <v>-1.33472243603023E-2</v>
      </c>
      <c r="R944" s="49">
        <v>-3.04516190933437E-2</v>
      </c>
      <c r="S944" s="49">
        <v>8.2689655999245701E-2</v>
      </c>
      <c r="T944" s="49">
        <v>-4.635363716746E-2</v>
      </c>
      <c r="U944" s="8" t="s">
        <v>163</v>
      </c>
    </row>
    <row r="945" spans="2:21">
      <c r="B945" s="49" t="s">
        <v>1830</v>
      </c>
      <c r="C945" s="49">
        <v>3.2400075991560202E-2</v>
      </c>
      <c r="D945" s="49">
        <v>2.48895152864896E-2</v>
      </c>
      <c r="E945" s="49">
        <v>3.1069289076256699E-2</v>
      </c>
      <c r="F945" s="49">
        <v>3.68476090727878E-2</v>
      </c>
      <c r="G945" s="49">
        <v>-3.4115036008411002E-3</v>
      </c>
      <c r="H945" s="49">
        <v>1.9189695445868799E-3</v>
      </c>
      <c r="I945" s="49">
        <v>-7.6958041075758002E-2</v>
      </c>
      <c r="J945" s="49" t="s">
        <v>163</v>
      </c>
      <c r="M945" s="8" t="s">
        <v>1740</v>
      </c>
      <c r="N945" s="49">
        <v>-3.3630988428615602E-2</v>
      </c>
      <c r="O945" s="49">
        <v>2.0503925385646801E-4</v>
      </c>
      <c r="P945" s="49">
        <v>6.0349220165848101E-2</v>
      </c>
      <c r="Q945" s="49">
        <v>-2.0904838947516801E-3</v>
      </c>
      <c r="R945" s="49">
        <v>4.6159690009663003E-2</v>
      </c>
      <c r="S945" s="49">
        <v>0.18581852417349001</v>
      </c>
      <c r="T945" s="49">
        <v>-4.6241629323937702E-2</v>
      </c>
      <c r="U945" s="8" t="s">
        <v>163</v>
      </c>
    </row>
    <row r="946" spans="2:21">
      <c r="B946" s="49" t="s">
        <v>1831</v>
      </c>
      <c r="C946" s="49">
        <v>-4.9983627515767003E-3</v>
      </c>
      <c r="D946" s="49">
        <v>3.1528049538458398E-2</v>
      </c>
      <c r="E946" s="49">
        <v>3.0028507151707101E-2</v>
      </c>
      <c r="F946" s="49">
        <v>-6.6662031300645398E-3</v>
      </c>
      <c r="G946" s="49">
        <v>-1.6324082451348101E-2</v>
      </c>
      <c r="H946" s="49">
        <v>3.51413752663743E-2</v>
      </c>
      <c r="I946" s="49">
        <v>2.8348207085199299E-4</v>
      </c>
      <c r="J946" s="49" t="s">
        <v>163</v>
      </c>
      <c r="M946" s="8" t="s">
        <v>1832</v>
      </c>
      <c r="N946" s="49">
        <v>-6.0093385538971501E-4</v>
      </c>
      <c r="O946" s="49">
        <v>5.9053456097529497E-3</v>
      </c>
      <c r="P946" s="49">
        <v>2.4983430920551001E-2</v>
      </c>
      <c r="Q946" s="49">
        <v>7.7506107956348703E-3</v>
      </c>
      <c r="R946" s="49">
        <v>-2.6319130511776E-2</v>
      </c>
      <c r="S946" s="49">
        <v>6.2308491765097E-2</v>
      </c>
      <c r="T946" s="49">
        <v>-8.0475288160979402E-2</v>
      </c>
      <c r="U946" s="8" t="s">
        <v>163</v>
      </c>
    </row>
    <row r="947" spans="2:21">
      <c r="B947" s="49" t="s">
        <v>1833</v>
      </c>
      <c r="C947" s="49">
        <v>-2.6991392428117399E-2</v>
      </c>
      <c r="D947" s="49">
        <v>8.6252874086703901E-2</v>
      </c>
      <c r="E947" s="49">
        <v>3.10831733995105E-2</v>
      </c>
      <c r="F947" s="49">
        <v>1.87483245513764E-2</v>
      </c>
      <c r="G947" s="49">
        <v>-8.7793606941983602E-3</v>
      </c>
      <c r="H947" s="49">
        <v>3.8672251681136201E-2</v>
      </c>
      <c r="I947" s="49">
        <v>-8.2432688122722492E-3</v>
      </c>
      <c r="J947" s="49" t="s">
        <v>163</v>
      </c>
      <c r="M947" s="8" t="s">
        <v>1744</v>
      </c>
      <c r="N947" s="49">
        <v>1.7682326034692501E-2</v>
      </c>
      <c r="O947" s="49">
        <v>1.9996580101676101E-2</v>
      </c>
      <c r="P947" s="49">
        <v>2.7448198312004801E-2</v>
      </c>
      <c r="Q947" s="49">
        <v>2.0187247962163299E-2</v>
      </c>
      <c r="R947" s="49">
        <v>2.0846906690407199E-2</v>
      </c>
      <c r="S947" s="49">
        <v>0.122126840854546</v>
      </c>
      <c r="T947" s="49">
        <v>-3.7963930072578103E-2</v>
      </c>
      <c r="U947" s="8" t="s">
        <v>163</v>
      </c>
    </row>
    <row r="948" spans="2:21">
      <c r="B948" s="49" t="s">
        <v>1834</v>
      </c>
      <c r="C948" s="49">
        <v>-4.8779018551688098E-4</v>
      </c>
      <c r="D948" s="49">
        <v>5.6566925836529197E-2</v>
      </c>
      <c r="E948" s="49">
        <v>2.7612957331797999E-2</v>
      </c>
      <c r="F948" s="49">
        <v>3.1541551618329403E-2</v>
      </c>
      <c r="G948" s="49">
        <v>-1.3028620900060701E-2</v>
      </c>
      <c r="H948" s="49">
        <v>-9.3312713999165603E-3</v>
      </c>
      <c r="I948" s="49">
        <v>2.4165243495859801E-2</v>
      </c>
      <c r="J948" s="49" t="s">
        <v>163</v>
      </c>
      <c r="M948" s="8" t="s">
        <v>1835</v>
      </c>
      <c r="N948" s="49">
        <v>-6.0093385538971501E-4</v>
      </c>
      <c r="O948" s="49">
        <v>-4.7243954079996098E-2</v>
      </c>
      <c r="P948" s="49">
        <v>1.63605382111442E-2</v>
      </c>
      <c r="Q948" s="49">
        <v>-3.7619674178866698E-2</v>
      </c>
      <c r="R948" s="49">
        <v>-5.5679756436939801E-2</v>
      </c>
      <c r="S948" s="49">
        <v>8.7572815512247507E-2</v>
      </c>
      <c r="T948" s="49">
        <v>-5.7101989660905898E-2</v>
      </c>
      <c r="U948" s="8" t="s">
        <v>163</v>
      </c>
    </row>
    <row r="949" spans="2:21">
      <c r="B949" s="49" t="s">
        <v>1836</v>
      </c>
      <c r="C949" s="49">
        <v>7.4112194325475396E-3</v>
      </c>
      <c r="D949" s="49">
        <v>2.5804063633974701E-2</v>
      </c>
      <c r="E949" s="49">
        <v>8.0355250085662102E-3</v>
      </c>
      <c r="F949" s="49">
        <v>1.7525486258325201E-2</v>
      </c>
      <c r="G949" s="49">
        <v>-1.8507873715088701E-2</v>
      </c>
      <c r="H949" s="49">
        <v>5.4106105476073602E-3</v>
      </c>
      <c r="I949" s="49">
        <v>3.4073966248578301E-2</v>
      </c>
      <c r="J949" s="49" t="s">
        <v>163</v>
      </c>
      <c r="M949" s="8" t="s">
        <v>1748</v>
      </c>
      <c r="N949" s="49">
        <v>0.105493022352765</v>
      </c>
      <c r="O949" s="49">
        <v>5.48481742235803E-2</v>
      </c>
      <c r="P949" s="49">
        <v>1.8652323841466801E-2</v>
      </c>
      <c r="Q949" s="49">
        <v>-2.875548250746E-2</v>
      </c>
      <c r="R949" s="49">
        <v>2.3823958722857998E-2</v>
      </c>
      <c r="S949" s="49">
        <v>3.5329081830612397E-2</v>
      </c>
      <c r="T949" s="49">
        <v>-4.0162076207644101E-2</v>
      </c>
      <c r="U949" s="8" t="s">
        <v>163</v>
      </c>
    </row>
    <row r="950" spans="2:21">
      <c r="B950" s="49" t="s">
        <v>1837</v>
      </c>
      <c r="C950" s="49">
        <v>4.3319951940328401E-2</v>
      </c>
      <c r="D950" s="49">
        <v>3.44577509991882E-2</v>
      </c>
      <c r="E950" s="49">
        <v>3.8182889021889301E-2</v>
      </c>
      <c r="F950" s="49">
        <v>2.83278494070489E-2</v>
      </c>
      <c r="G950" s="49">
        <v>-1.2219408362364599E-2</v>
      </c>
      <c r="H950" s="49">
        <v>3.1103248776478401E-3</v>
      </c>
      <c r="I950" s="49">
        <v>-1.8917776092357799E-2</v>
      </c>
      <c r="J950" s="49" t="s">
        <v>163</v>
      </c>
      <c r="M950" s="8" t="s">
        <v>1749</v>
      </c>
      <c r="N950" s="49">
        <v>-9.6686428298118798E-2</v>
      </c>
      <c r="O950" s="49">
        <v>-2.7389055203712299E-2</v>
      </c>
      <c r="P950" s="49">
        <v>4.3651886466414297E-2</v>
      </c>
      <c r="Q950" s="49">
        <v>-1.4829568698911199E-2</v>
      </c>
      <c r="R950" s="49">
        <v>-2.7879824262565099E-2</v>
      </c>
      <c r="S950" s="49">
        <v>9.64490227980042E-2</v>
      </c>
      <c r="T950" s="49">
        <v>-4.5651532861847803E-2</v>
      </c>
      <c r="U950" s="8" t="s">
        <v>163</v>
      </c>
    </row>
    <row r="951" spans="2:21">
      <c r="B951" s="49" t="s">
        <v>1838</v>
      </c>
      <c r="C951" s="49">
        <v>9.1252391603203406E-2</v>
      </c>
      <c r="D951" s="49">
        <v>7.7810709948352694E-2</v>
      </c>
      <c r="E951" s="49">
        <v>4.0036107546152597E-2</v>
      </c>
      <c r="F951" s="49">
        <v>2.51253418996032E-2</v>
      </c>
      <c r="G951" s="49">
        <v>-1.48645504549333E-2</v>
      </c>
      <c r="H951" s="49">
        <v>2.42404672740846E-2</v>
      </c>
      <c r="I951" s="49">
        <v>-4.7014126335134201E-2</v>
      </c>
      <c r="J951" s="49" t="s">
        <v>163</v>
      </c>
      <c r="M951" s="8" t="s">
        <v>1839</v>
      </c>
      <c r="N951" s="49">
        <v>0.189965110519214</v>
      </c>
      <c r="O951" s="49">
        <v>6.5501624784552195E-2</v>
      </c>
      <c r="P951" s="49">
        <v>5.8529407974100202E-2</v>
      </c>
      <c r="Q951" s="49">
        <v>1.38947258917762E-2</v>
      </c>
      <c r="R951" s="49">
        <v>2.2581906082264701E-2</v>
      </c>
      <c r="S951" s="49">
        <v>5.9819810625399802E-2</v>
      </c>
      <c r="T951" s="49">
        <v>-2.03538480046659E-2</v>
      </c>
      <c r="U951" s="8" t="s">
        <v>163</v>
      </c>
    </row>
    <row r="952" spans="2:21">
      <c r="B952" s="49" t="s">
        <v>1840</v>
      </c>
      <c r="C952" s="49">
        <v>-8.7230839080118701E-3</v>
      </c>
      <c r="D952" s="49">
        <v>1.7932734522021002E-2</v>
      </c>
      <c r="E952" s="49">
        <v>1.80703058414644E-2</v>
      </c>
      <c r="F952" s="49">
        <v>1.2036411432297899E-2</v>
      </c>
      <c r="G952" s="49">
        <v>-2.64211590109838E-2</v>
      </c>
      <c r="H952" s="49">
        <v>1.6867164403204501E-2</v>
      </c>
      <c r="I952" s="49">
        <v>-6.8951869013690797E-2</v>
      </c>
      <c r="J952" s="49" t="s">
        <v>163</v>
      </c>
      <c r="M952" s="8" t="s">
        <v>1841</v>
      </c>
      <c r="N952" s="49">
        <v>-8.2540567470364798E-2</v>
      </c>
      <c r="O952" s="49">
        <v>-3.7051837602437097E-2</v>
      </c>
      <c r="P952" s="49">
        <v>1.80767734247845E-2</v>
      </c>
      <c r="Q952" s="49">
        <v>-3.6843105541440102E-2</v>
      </c>
      <c r="R952" s="49">
        <v>9.51513287437186E-4</v>
      </c>
      <c r="S952" s="49">
        <v>4.5789611566754602E-2</v>
      </c>
      <c r="T952" s="49">
        <v>-6.2253177814307697E-2</v>
      </c>
      <c r="U952" s="8" t="s">
        <v>163</v>
      </c>
    </row>
    <row r="953" spans="2:21">
      <c r="B953" s="49" t="s">
        <v>1842</v>
      </c>
      <c r="C953" s="49">
        <v>-3.8959498185890097E-2</v>
      </c>
      <c r="D953" s="49">
        <v>3.7333770011046201E-2</v>
      </c>
      <c r="E953" s="49">
        <v>4.7108610358469E-2</v>
      </c>
      <c r="F953" s="49">
        <v>1.14214101493061E-2</v>
      </c>
      <c r="G953" s="49">
        <v>8.8678709968586893E-3</v>
      </c>
      <c r="H953" s="49">
        <v>3.5476160948820598E-2</v>
      </c>
      <c r="I953" s="49">
        <v>-1.5812211866906001E-2</v>
      </c>
      <c r="J953" s="49" t="s">
        <v>163</v>
      </c>
      <c r="M953" s="8" t="s">
        <v>1843</v>
      </c>
      <c r="N953" s="49">
        <v>7.1399375919559402E-2</v>
      </c>
      <c r="O953" s="49">
        <v>-4.7613429701658501E-2</v>
      </c>
      <c r="P953" s="49">
        <v>-4.6047917015354404E-3</v>
      </c>
      <c r="Q953" s="49">
        <v>-3.4585108514175199E-2</v>
      </c>
      <c r="R953" s="49">
        <v>-6.6429540217675498E-2</v>
      </c>
      <c r="S953" s="49">
        <v>-5.3646809185350801E-2</v>
      </c>
      <c r="T953" s="49">
        <v>-8.4596048215151404E-2</v>
      </c>
      <c r="U953" s="8" t="s">
        <v>163</v>
      </c>
    </row>
    <row r="954" spans="2:21">
      <c r="B954" s="49" t="s">
        <v>1844</v>
      </c>
      <c r="C954" s="49">
        <v>-5.4691241617683198E-2</v>
      </c>
      <c r="D954" s="49">
        <v>3.2202976678102298E-2</v>
      </c>
      <c r="E954" s="49">
        <v>9.7944542149431494E-3</v>
      </c>
      <c r="F954" s="49">
        <v>2.30593816458942E-2</v>
      </c>
      <c r="G954" s="49">
        <v>4.7464510758012E-3</v>
      </c>
      <c r="H954" s="49">
        <v>-4.5865120173548701E-4</v>
      </c>
      <c r="I954" s="49">
        <v>1.3918687664768799E-3</v>
      </c>
      <c r="J954" s="49" t="s">
        <v>163</v>
      </c>
      <c r="M954" s="8" t="s">
        <v>1845</v>
      </c>
      <c r="N954" s="49">
        <v>7.1420683392767496E-3</v>
      </c>
      <c r="O954" s="49">
        <v>-3.6227132626061698E-2</v>
      </c>
      <c r="P954" s="49">
        <v>1.2876601111542299E-2</v>
      </c>
      <c r="Q954" s="49">
        <v>-6.2058692594891699E-3</v>
      </c>
      <c r="R954" s="49">
        <v>-3.7316771209384897E-2</v>
      </c>
      <c r="S954" s="49">
        <v>2.1119288900819301E-2</v>
      </c>
      <c r="T954" s="49">
        <v>-8.3940996097525505E-2</v>
      </c>
      <c r="U954" s="8" t="s">
        <v>163</v>
      </c>
    </row>
    <row r="955" spans="2:21">
      <c r="B955" s="49" t="s">
        <v>1846</v>
      </c>
      <c r="C955" s="49">
        <v>-5.7191623625724199E-2</v>
      </c>
      <c r="D955" s="49">
        <v>-9.8056543681890006E-3</v>
      </c>
      <c r="E955" s="49">
        <v>2.44362895353697E-2</v>
      </c>
      <c r="F955" s="49">
        <v>1.8006572669158401E-2</v>
      </c>
      <c r="G955" s="49">
        <v>-2.9401302314273601E-2</v>
      </c>
      <c r="H955" s="49">
        <v>1.8992318913755999E-2</v>
      </c>
      <c r="I955" s="49">
        <v>-3.9057482827922499E-2</v>
      </c>
      <c r="J955" s="49" t="s">
        <v>163</v>
      </c>
      <c r="M955" s="8" t="s">
        <v>1847</v>
      </c>
      <c r="N955" s="49">
        <v>-7.6334468876872494E-2</v>
      </c>
      <c r="O955" s="49">
        <v>-1.1733987272616599E-3</v>
      </c>
      <c r="P955" s="49">
        <v>4.9164451051956798E-2</v>
      </c>
      <c r="Q955" s="49">
        <v>-5.7897637179634198E-2</v>
      </c>
      <c r="R955" s="49">
        <v>-2.9663299445599201E-2</v>
      </c>
      <c r="S955" s="49">
        <v>5.4706720170737501E-2</v>
      </c>
      <c r="T955" s="49">
        <v>-7.4022560725218498E-2</v>
      </c>
      <c r="U955" s="8" t="s">
        <v>163</v>
      </c>
    </row>
    <row r="956" spans="2:21">
      <c r="B956" s="49" t="s">
        <v>1848</v>
      </c>
      <c r="C956" s="49">
        <v>1.6790788453471098E-2</v>
      </c>
      <c r="D956" s="49">
        <v>2.5657441329482299E-2</v>
      </c>
      <c r="E956" s="49">
        <v>1.2131714824015099E-2</v>
      </c>
      <c r="F956" s="49">
        <v>-7.5915177630994403E-3</v>
      </c>
      <c r="G956" s="49">
        <v>3.9125946628904597E-3</v>
      </c>
      <c r="H956" s="49">
        <v>1.75536577792717E-2</v>
      </c>
      <c r="I956" s="49">
        <v>-5.4045065479132799E-2</v>
      </c>
      <c r="J956" s="49" t="s">
        <v>163</v>
      </c>
      <c r="M956" s="8" t="s">
        <v>1849</v>
      </c>
      <c r="N956" s="49">
        <v>-2.32874907727951E-2</v>
      </c>
      <c r="O956" s="49">
        <v>5.2841427453357098E-2</v>
      </c>
      <c r="P956" s="49">
        <v>1.19737851729691E-2</v>
      </c>
      <c r="Q956" s="49">
        <v>-3.94138702062619E-2</v>
      </c>
      <c r="R956" s="49">
        <v>-4.0164269365517202E-2</v>
      </c>
      <c r="S956" s="49">
        <v>5.9221336132668598E-2</v>
      </c>
      <c r="T956" s="49">
        <v>-4.60526616769509E-2</v>
      </c>
      <c r="U956" s="8" t="s">
        <v>163</v>
      </c>
    </row>
    <row r="957" spans="2:21">
      <c r="B957" s="49" t="s">
        <v>1850</v>
      </c>
      <c r="C957" s="49">
        <v>2.3928395977979199E-2</v>
      </c>
      <c r="D957" s="49">
        <v>5.8680113204977798E-2</v>
      </c>
      <c r="E957" s="49">
        <v>1.3205975825565699E-2</v>
      </c>
      <c r="F957" s="49">
        <v>4.7696693063103902E-2</v>
      </c>
      <c r="G957" s="49">
        <v>-2.5096161364109599E-3</v>
      </c>
      <c r="H957" s="49">
        <v>3.6688570306029802E-2</v>
      </c>
      <c r="I957" s="49">
        <v>-2.6229973010839101E-2</v>
      </c>
      <c r="J957" s="49" t="s">
        <v>163</v>
      </c>
      <c r="M957" s="8" t="s">
        <v>1851</v>
      </c>
      <c r="N957" s="49">
        <v>6.0189046443354197E-2</v>
      </c>
      <c r="O957" s="49">
        <v>1.34258296523109E-2</v>
      </c>
      <c r="P957" s="49">
        <v>9.3594263975115694E-2</v>
      </c>
      <c r="Q957" s="49">
        <v>4.2723034709848499E-2</v>
      </c>
      <c r="R957" s="49">
        <v>6.20865714407614E-2</v>
      </c>
      <c r="S957" s="49">
        <v>0.27873463461777298</v>
      </c>
      <c r="T957" s="49">
        <v>-3.19599391348247E-2</v>
      </c>
      <c r="U957" s="8" t="s">
        <v>163</v>
      </c>
    </row>
    <row r="958" spans="2:21">
      <c r="B958" s="49" t="s">
        <v>1852</v>
      </c>
      <c r="C958" s="49">
        <v>2.14558466031659E-2</v>
      </c>
      <c r="D958" s="49">
        <v>9.2264780052533094E-2</v>
      </c>
      <c r="E958" s="49">
        <v>4.8685963060702497E-2</v>
      </c>
      <c r="F958" s="49">
        <v>1.7134128058772399E-2</v>
      </c>
      <c r="G958" s="49">
        <v>6.35785089393492E-3</v>
      </c>
      <c r="H958" s="49">
        <v>9.2836003415802199E-2</v>
      </c>
      <c r="I958" s="49">
        <v>-3.0832108938825299E-2</v>
      </c>
      <c r="J958" s="49" t="s">
        <v>163</v>
      </c>
      <c r="M958" s="8" t="s">
        <v>1853</v>
      </c>
      <c r="N958" s="49">
        <v>-2.8291721655508001E-2</v>
      </c>
      <c r="O958" s="49">
        <v>1.1193653687086301E-2</v>
      </c>
      <c r="P958" s="49">
        <v>4.2994741883508901E-2</v>
      </c>
      <c r="Q958" s="49">
        <v>-3.1011522985791799E-2</v>
      </c>
      <c r="R958" s="49">
        <v>-1.4514798516165699E-2</v>
      </c>
      <c r="S958" s="49">
        <v>0.13976630832575901</v>
      </c>
      <c r="T958" s="49">
        <v>-1.45113303068887E-2</v>
      </c>
      <c r="U958" s="8" t="s">
        <v>163</v>
      </c>
    </row>
    <row r="959" spans="2:21">
      <c r="B959" s="49" t="s">
        <v>1854</v>
      </c>
      <c r="C959" s="49">
        <v>9.4933400146986098E-3</v>
      </c>
      <c r="D959" s="49">
        <v>8.8165417311518807E-2</v>
      </c>
      <c r="E959" s="49">
        <v>3.6886692643698399E-2</v>
      </c>
      <c r="F959" s="49">
        <v>2.5226627303948899E-2</v>
      </c>
      <c r="G959" s="49">
        <v>2.5340428788001901E-2</v>
      </c>
      <c r="H959" s="49">
        <v>3.1737180722770798E-2</v>
      </c>
      <c r="I959" s="49">
        <v>2.5413553567079701E-2</v>
      </c>
      <c r="J959" s="49" t="s">
        <v>163</v>
      </c>
      <c r="M959" s="8" t="s">
        <v>1762</v>
      </c>
      <c r="N959" s="49">
        <v>-4.2108304314192699E-2</v>
      </c>
      <c r="O959" s="49">
        <v>-2.38421008087417E-2</v>
      </c>
      <c r="P959" s="49">
        <v>1.63995111183903E-2</v>
      </c>
      <c r="Q959" s="49">
        <v>-3.1738671854738401E-2</v>
      </c>
      <c r="R959" s="49">
        <v>-1.0104405555318101E-2</v>
      </c>
      <c r="S959" s="49">
        <v>8.7392354543274195E-2</v>
      </c>
      <c r="T959" s="49">
        <v>-4.8000779213642999E-2</v>
      </c>
      <c r="U959" s="8" t="s">
        <v>163</v>
      </c>
    </row>
    <row r="960" spans="2:21">
      <c r="B960" s="49" t="s">
        <v>1855</v>
      </c>
      <c r="C960" s="49">
        <v>-4.5327307595036302E-2</v>
      </c>
      <c r="D960" s="49">
        <v>-1.89340522111409E-2</v>
      </c>
      <c r="E960" s="49">
        <v>1.68180130779697E-2</v>
      </c>
      <c r="F960" s="49">
        <v>5.1082451153877497E-3</v>
      </c>
      <c r="G960" s="49">
        <v>-2.8277164328461102E-3</v>
      </c>
      <c r="H960" s="49">
        <v>1.4288381124995199E-2</v>
      </c>
      <c r="I960" s="49">
        <v>-4.5555559324149099E-2</v>
      </c>
      <c r="J960" s="49" t="s">
        <v>163</v>
      </c>
      <c r="M960" s="8" t="s">
        <v>1856</v>
      </c>
      <c r="N960" s="49">
        <v>9.7622398043903297E-2</v>
      </c>
      <c r="O960" s="49">
        <v>8.7204783989271395E-2</v>
      </c>
      <c r="P960" s="49">
        <v>5.0125361931263497E-2</v>
      </c>
      <c r="Q960" s="49">
        <v>5.58108516828087E-2</v>
      </c>
      <c r="R960" s="49">
        <v>1.68192198071421E-2</v>
      </c>
      <c r="S960" s="49">
        <v>3.76631585496724E-2</v>
      </c>
      <c r="T960" s="49">
        <v>3.1414984027399499E-2</v>
      </c>
      <c r="U960" s="8" t="s">
        <v>163</v>
      </c>
    </row>
    <row r="961" spans="2:21">
      <c r="B961" s="49" t="s">
        <v>1857</v>
      </c>
      <c r="C961" s="49">
        <v>2.3127727983481599E-2</v>
      </c>
      <c r="D961" s="49">
        <v>6.9826333242371502E-2</v>
      </c>
      <c r="E961" s="49">
        <v>3.9331802784940903E-2</v>
      </c>
      <c r="F961" s="49">
        <v>2.7928505917111001E-2</v>
      </c>
      <c r="G961" s="49">
        <v>3.4644342537255199E-3</v>
      </c>
      <c r="H961" s="49">
        <v>4.7476033619257799E-2</v>
      </c>
      <c r="I961" s="49">
        <v>-4.0101492831715997E-2</v>
      </c>
      <c r="J961" s="49" t="s">
        <v>163</v>
      </c>
      <c r="M961" s="8" t="s">
        <v>1858</v>
      </c>
      <c r="N961" s="49">
        <v>-7.5467637056487805E-2</v>
      </c>
      <c r="O961" s="49">
        <v>-4.6824710942048202E-2</v>
      </c>
      <c r="P961" s="49">
        <v>4.2810215221688999E-2</v>
      </c>
      <c r="Q961" s="49">
        <v>-7.2029098222002194E-2</v>
      </c>
      <c r="R961" s="49">
        <v>-1.7961024555178999E-2</v>
      </c>
      <c r="S961" s="49">
        <v>0.13317848886939199</v>
      </c>
      <c r="T961" s="49">
        <v>-8.7757978923879695E-2</v>
      </c>
      <c r="U961" s="8" t="s">
        <v>163</v>
      </c>
    </row>
    <row r="962" spans="2:21">
      <c r="B962" s="49" t="s">
        <v>1859</v>
      </c>
      <c r="C962" s="49">
        <v>-5.23884083093549E-2</v>
      </c>
      <c r="D962" s="49">
        <v>5.7016557628608099E-2</v>
      </c>
      <c r="E962" s="49">
        <v>1.89663684914427E-2</v>
      </c>
      <c r="F962" s="49">
        <v>-6.7925412778233902E-3</v>
      </c>
      <c r="G962" s="49">
        <v>3.4554768107299301E-2</v>
      </c>
      <c r="H962" s="49">
        <v>5.6825934532929896E-3</v>
      </c>
      <c r="I962" s="49">
        <v>-8.2445699398217595E-2</v>
      </c>
      <c r="J962" s="49" t="s">
        <v>163</v>
      </c>
      <c r="M962" s="8" t="s">
        <v>1860</v>
      </c>
      <c r="N962" s="49">
        <v>-1.7416428069697499E-2</v>
      </c>
      <c r="O962" s="49">
        <v>-5.8537450185237101E-2</v>
      </c>
      <c r="P962" s="49">
        <v>1.2935519089528899E-3</v>
      </c>
      <c r="Q962" s="49">
        <v>-5.8108816079534303E-2</v>
      </c>
      <c r="R962" s="49">
        <v>-6.8199170872498396E-2</v>
      </c>
      <c r="S962" s="49">
        <v>-4.9270042105534498E-2</v>
      </c>
      <c r="T962" s="49">
        <v>-0.101139118988413</v>
      </c>
      <c r="U962" s="8" t="s">
        <v>163</v>
      </c>
    </row>
    <row r="963" spans="2:21">
      <c r="B963" s="49" t="s">
        <v>1861</v>
      </c>
      <c r="C963" s="49">
        <v>-6.3842774475327504E-2</v>
      </c>
      <c r="D963" s="49">
        <v>6.0277682834126697E-2</v>
      </c>
      <c r="E963" s="49">
        <v>1.3064291886947301E-2</v>
      </c>
      <c r="F963" s="49">
        <v>4.4332953822666899E-3</v>
      </c>
      <c r="G963" s="49">
        <v>-8.7869500048054997E-3</v>
      </c>
      <c r="H963" s="49">
        <v>3.1638114434245801E-2</v>
      </c>
      <c r="I963" s="49">
        <v>-7.43136143691559E-2</v>
      </c>
      <c r="J963" s="49" t="s">
        <v>163</v>
      </c>
      <c r="M963" s="8" t="s">
        <v>1767</v>
      </c>
      <c r="N963" s="49">
        <v>-1.9485127600861601E-2</v>
      </c>
      <c r="O963" s="49">
        <v>4.5730037702497402E-2</v>
      </c>
      <c r="P963" s="49">
        <v>3.1349120343977001E-2</v>
      </c>
      <c r="Q963" s="49">
        <v>2.3962546916794999E-2</v>
      </c>
      <c r="R963" s="49">
        <v>-1.4078764186824E-2</v>
      </c>
      <c r="S963" s="49">
        <v>4.8397700300695103E-2</v>
      </c>
      <c r="T963" s="49">
        <v>3.5067642657647001E-3</v>
      </c>
      <c r="U963" s="8" t="s">
        <v>163</v>
      </c>
    </row>
    <row r="964" spans="2:21">
      <c r="B964" s="49" t="s">
        <v>1862</v>
      </c>
      <c r="C964" s="49">
        <v>-4.7549041900676299E-3</v>
      </c>
      <c r="D964" s="49">
        <v>3.3025369422364399E-2</v>
      </c>
      <c r="E964" s="49">
        <v>3.2687906563866803E-2</v>
      </c>
      <c r="F964" s="49">
        <v>7.5937979508400302E-3</v>
      </c>
      <c r="G964" s="49">
        <v>-3.3511338932289601E-2</v>
      </c>
      <c r="H964" s="49">
        <v>3.6987097889486197E-2</v>
      </c>
      <c r="I964" s="49">
        <v>-3.4641461170617401E-2</v>
      </c>
      <c r="J964" s="49" t="s">
        <v>163</v>
      </c>
      <c r="M964" s="8" t="s">
        <v>1863</v>
      </c>
      <c r="N964" s="49">
        <v>-2.2958212603725801E-2</v>
      </c>
      <c r="O964" s="49">
        <v>1.82673026901627E-2</v>
      </c>
      <c r="P964" s="49">
        <v>5.9347614647134297E-2</v>
      </c>
      <c r="Q964" s="49">
        <v>4.2977205386089803E-2</v>
      </c>
      <c r="R964" s="49">
        <v>-4.38250873694398E-3</v>
      </c>
      <c r="S964" s="49">
        <v>0.102681909813158</v>
      </c>
      <c r="T964" s="49">
        <v>-3.1556873820479302E-2</v>
      </c>
      <c r="U964" s="8" t="s">
        <v>163</v>
      </c>
    </row>
    <row r="965" spans="2:21">
      <c r="B965" s="49" t="s">
        <v>1864</v>
      </c>
      <c r="C965" s="49">
        <v>-1.40496539444286E-2</v>
      </c>
      <c r="D965" s="49">
        <v>5.8291463171003003E-3</v>
      </c>
      <c r="E965" s="49">
        <v>1.2766596704826201E-2</v>
      </c>
      <c r="F965" s="49">
        <v>3.8279250313680499E-2</v>
      </c>
      <c r="G965" s="49">
        <v>-1.5110581992443301E-2</v>
      </c>
      <c r="H965" s="49">
        <v>9.1959107325119693E-3</v>
      </c>
      <c r="I965" s="49">
        <v>-5.1169883027875701E-2</v>
      </c>
      <c r="J965" s="49" t="s">
        <v>163</v>
      </c>
      <c r="M965" s="8" t="s">
        <v>1865</v>
      </c>
      <c r="N965" s="49">
        <v>0.16728530373088699</v>
      </c>
      <c r="O965" s="49">
        <v>5.5467942630632303E-2</v>
      </c>
      <c r="P965" s="49">
        <v>8.5962158406516498E-2</v>
      </c>
      <c r="Q965" s="49">
        <v>5.5782070573071801E-2</v>
      </c>
      <c r="R965" s="49">
        <v>1.9775273471590801E-2</v>
      </c>
      <c r="S965" s="49">
        <v>8.2193507814982594E-2</v>
      </c>
      <c r="T965" s="49">
        <v>-2.9744918604862901E-2</v>
      </c>
      <c r="U965" s="8" t="s">
        <v>163</v>
      </c>
    </row>
    <row r="966" spans="2:21">
      <c r="B966" s="49" t="s">
        <v>1866</v>
      </c>
      <c r="C966" s="49">
        <v>6.4707400349043695E-2</v>
      </c>
      <c r="D966" s="49">
        <v>1.90040469347487E-3</v>
      </c>
      <c r="E966" s="49">
        <v>2.8946657971662501E-2</v>
      </c>
      <c r="F966" s="49">
        <v>1.5187369486857699E-2</v>
      </c>
      <c r="G966" s="49">
        <v>2.5604469696431801E-3</v>
      </c>
      <c r="H966" s="49">
        <v>-3.4750465413343E-2</v>
      </c>
      <c r="I966" s="49">
        <v>-8.6460828597519801E-2</v>
      </c>
      <c r="J966" s="49" t="s">
        <v>163</v>
      </c>
      <c r="M966" s="8" t="s">
        <v>1867</v>
      </c>
      <c r="N966" s="49">
        <v>-4.6846637231910598E-2</v>
      </c>
      <c r="O966" s="49">
        <v>6.2850495984019206E-2</v>
      </c>
      <c r="P966" s="49">
        <v>8.7129394085059597E-2</v>
      </c>
      <c r="Q966" s="49">
        <v>1.24313238401288E-3</v>
      </c>
      <c r="R966" s="49">
        <v>3.6092295867076699E-2</v>
      </c>
      <c r="S966" s="49">
        <v>0.10703219746879999</v>
      </c>
      <c r="T966" s="49">
        <v>-4.24350135826033E-2</v>
      </c>
      <c r="U966" s="8" t="s">
        <v>163</v>
      </c>
    </row>
    <row r="967" spans="2:21">
      <c r="B967" s="49" t="s">
        <v>1868</v>
      </c>
      <c r="C967" s="49">
        <v>2.14964441024737E-2</v>
      </c>
      <c r="D967" s="49">
        <v>6.7238989834527502E-2</v>
      </c>
      <c r="E967" s="49">
        <v>6.0498239090477801E-2</v>
      </c>
      <c r="F967" s="49">
        <v>4.3058837625266903E-2</v>
      </c>
      <c r="G967" s="49">
        <v>3.5487420309788402E-2</v>
      </c>
      <c r="H967" s="49">
        <v>3.0320590423974399E-2</v>
      </c>
      <c r="I967" s="49">
        <v>-7.0388744057645003E-2</v>
      </c>
      <c r="J967" s="49" t="s">
        <v>163</v>
      </c>
      <c r="M967" s="8" t="s">
        <v>1869</v>
      </c>
      <c r="N967" s="49">
        <v>-5.7184377166405703E-2</v>
      </c>
      <c r="O967" s="49">
        <v>3.1933908405364902E-3</v>
      </c>
      <c r="P967" s="49">
        <v>3.7028739142879803E-2</v>
      </c>
      <c r="Q967" s="49">
        <v>2.3288026469513001E-2</v>
      </c>
      <c r="R967" s="49">
        <v>-3.1804250608933202E-2</v>
      </c>
      <c r="S967" s="49">
        <v>2.0151759822357299E-2</v>
      </c>
      <c r="T967" s="49">
        <v>-3.5773789583867399E-2</v>
      </c>
      <c r="U967" s="8" t="s">
        <v>163</v>
      </c>
    </row>
    <row r="968" spans="2:21">
      <c r="B968" s="49" t="s">
        <v>1870</v>
      </c>
      <c r="C968" s="49">
        <v>-1.5967054793373101E-2</v>
      </c>
      <c r="D968" s="49">
        <v>6.9875555730449096E-2</v>
      </c>
      <c r="E968" s="49">
        <v>3.2535378011011397E-2</v>
      </c>
      <c r="F968" s="49">
        <v>3.06122886725867E-2</v>
      </c>
      <c r="G968" s="49">
        <v>-6.69852293498011E-3</v>
      </c>
      <c r="H968" s="49">
        <v>4.9384866942084604E-3</v>
      </c>
      <c r="I968" s="49">
        <v>-4.2763398801690999E-2</v>
      </c>
      <c r="J968" s="49" t="s">
        <v>163</v>
      </c>
      <c r="M968" s="8" t="s">
        <v>1871</v>
      </c>
      <c r="N968" s="49">
        <v>-3.2429120717836199E-2</v>
      </c>
      <c r="O968" s="49">
        <v>7.7961483600629294E-2</v>
      </c>
      <c r="P968" s="49">
        <v>2.9434548974852599E-2</v>
      </c>
      <c r="Q968" s="49">
        <v>-9.9698214209604803E-3</v>
      </c>
      <c r="R968" s="49">
        <v>1.51926587353066E-3</v>
      </c>
      <c r="S968" s="49">
        <v>4.0763521307638002E-2</v>
      </c>
      <c r="T968" s="49">
        <v>1.7910521586410998E-2</v>
      </c>
      <c r="U968" s="8" t="s">
        <v>163</v>
      </c>
    </row>
    <row r="969" spans="2:21">
      <c r="B969" s="49" t="s">
        <v>1872</v>
      </c>
      <c r="C969" s="49">
        <v>-6.67032396977605E-2</v>
      </c>
      <c r="D969" s="49">
        <v>0.11620775309793401</v>
      </c>
      <c r="E969" s="49">
        <v>3.4313051794555099E-2</v>
      </c>
      <c r="F969" s="49">
        <v>3.6950596343223799E-2</v>
      </c>
      <c r="G969" s="49">
        <v>-1.2366606496851999E-2</v>
      </c>
      <c r="H969" s="49">
        <v>9.0632420595306795E-2</v>
      </c>
      <c r="I969" s="49">
        <v>2.0215967809295601E-2</v>
      </c>
      <c r="J969" s="49" t="s">
        <v>163</v>
      </c>
      <c r="M969" s="8" t="s">
        <v>1873</v>
      </c>
      <c r="N969" s="49">
        <v>-5.0111446752528703E-2</v>
      </c>
      <c r="O969" s="49">
        <v>7.8648870533393006E-2</v>
      </c>
      <c r="P969" s="49">
        <v>1.1707735372959899E-2</v>
      </c>
      <c r="Q969" s="49">
        <v>2.0342448180059099E-2</v>
      </c>
      <c r="R969" s="49">
        <v>-1.9581171146981598E-2</v>
      </c>
      <c r="S969" s="49">
        <v>0.118367470187033</v>
      </c>
      <c r="T969" s="49">
        <v>1.7542821138275499E-2</v>
      </c>
      <c r="U969" s="8" t="s">
        <v>163</v>
      </c>
    </row>
    <row r="970" spans="2:21">
      <c r="B970" s="49" t="s">
        <v>1874</v>
      </c>
      <c r="C970" s="49">
        <v>2.2462377840101799E-2</v>
      </c>
      <c r="D970" s="49">
        <v>7.8836561234842104E-2</v>
      </c>
      <c r="E970" s="49">
        <v>5.2807196063881998E-2</v>
      </c>
      <c r="F970" s="49">
        <v>3.81695357162877E-2</v>
      </c>
      <c r="G970" s="49">
        <v>2.8917473130638398E-2</v>
      </c>
      <c r="H970" s="49">
        <v>5.2844814677836298E-2</v>
      </c>
      <c r="I970" s="49">
        <v>-1.8392991775332299E-2</v>
      </c>
      <c r="J970" s="49" t="s">
        <v>163</v>
      </c>
      <c r="M970" s="8" t="s">
        <v>1875</v>
      </c>
      <c r="N970" s="49">
        <v>6.0119908517954401E-2</v>
      </c>
      <c r="O970" s="49">
        <v>2.4198408591677101E-2</v>
      </c>
      <c r="P970" s="49">
        <v>3.9578413644569599E-2</v>
      </c>
      <c r="Q970" s="49">
        <v>-8.7115766247399095E-3</v>
      </c>
      <c r="R970" s="49">
        <v>4.4090751477184296E-3</v>
      </c>
      <c r="S970" s="49">
        <v>5.8875595049615197E-2</v>
      </c>
      <c r="T970" s="49">
        <v>-3.8692694733110398E-2</v>
      </c>
      <c r="U970" s="8" t="s">
        <v>163</v>
      </c>
    </row>
    <row r="971" spans="2:21">
      <c r="B971" s="49" t="s">
        <v>1876</v>
      </c>
      <c r="C971" s="49">
        <v>2.7927697970706E-2</v>
      </c>
      <c r="D971" s="49">
        <v>0.115494184148331</v>
      </c>
      <c r="E971" s="49">
        <v>5.6121728554845103E-2</v>
      </c>
      <c r="F971" s="49">
        <v>4.5919380919519998E-2</v>
      </c>
      <c r="G971" s="49">
        <v>2.22945761220592E-2</v>
      </c>
      <c r="H971" s="49">
        <v>5.2602506440510302E-2</v>
      </c>
      <c r="I971" s="49">
        <v>-2.7695498470905501E-3</v>
      </c>
      <c r="J971" s="49" t="s">
        <v>163</v>
      </c>
      <c r="M971" s="8" t="s">
        <v>1877</v>
      </c>
      <c r="N971" s="49">
        <v>-4.2958167578610103E-2</v>
      </c>
      <c r="O971" s="49">
        <v>1.9501700010047501E-2</v>
      </c>
      <c r="P971" s="49">
        <v>2.89826824677989E-2</v>
      </c>
      <c r="Q971" s="49">
        <v>-2.6320393806173601E-2</v>
      </c>
      <c r="R971" s="49">
        <v>4.7610702224387999E-2</v>
      </c>
      <c r="S971" s="49">
        <v>3.85419353375527E-2</v>
      </c>
      <c r="T971" s="49">
        <v>-6.5200014134565901E-2</v>
      </c>
      <c r="U971" s="8" t="s">
        <v>163</v>
      </c>
    </row>
    <row r="972" spans="2:21">
      <c r="B972" s="49" t="s">
        <v>1878</v>
      </c>
      <c r="C972" s="49">
        <v>2.2839425579348999E-2</v>
      </c>
      <c r="D972" s="49">
        <v>3.4688235752454E-2</v>
      </c>
      <c r="E972" s="49">
        <v>1.24381151335894E-2</v>
      </c>
      <c r="F972" s="49">
        <v>1.6659548098126298E-2</v>
      </c>
      <c r="G972" s="49">
        <v>2.58391253297858E-2</v>
      </c>
      <c r="H972" s="49">
        <v>2.20288923489982E-2</v>
      </c>
      <c r="I972" s="49">
        <v>-9.7145690759742206E-2</v>
      </c>
      <c r="J972" s="49" t="s">
        <v>163</v>
      </c>
      <c r="M972" s="8" t="s">
        <v>1788</v>
      </c>
      <c r="N972" s="49">
        <v>4.81230959814061E-2</v>
      </c>
      <c r="O972" s="49">
        <v>0.11272015804667</v>
      </c>
      <c r="P972" s="49">
        <v>7.7431419552892802E-2</v>
      </c>
      <c r="Q972" s="49">
        <v>7.5857344476468802E-2</v>
      </c>
      <c r="R972" s="49">
        <v>8.1683365488694603E-3</v>
      </c>
      <c r="S972" s="49">
        <v>6.7476873146549196E-2</v>
      </c>
      <c r="T972" s="49">
        <v>6.1363813804607197E-2</v>
      </c>
      <c r="U972" s="8" t="s">
        <v>163</v>
      </c>
    </row>
    <row r="973" spans="2:21">
      <c r="B973" s="49" t="s">
        <v>1879</v>
      </c>
      <c r="C973" s="49">
        <v>-5.3687311304282399E-2</v>
      </c>
      <c r="D973" s="49">
        <v>4.95140111445894E-3</v>
      </c>
      <c r="E973" s="49">
        <v>1.93244798629101E-2</v>
      </c>
      <c r="F973" s="49">
        <v>-8.9854844696699906E-3</v>
      </c>
      <c r="G973" s="49">
        <v>-2.3810332137246299E-3</v>
      </c>
      <c r="H973" s="49">
        <v>3.2749287441220798E-2</v>
      </c>
      <c r="I973" s="49">
        <v>-3.0559250559950998E-2</v>
      </c>
      <c r="J973" s="49" t="s">
        <v>163</v>
      </c>
      <c r="M973" s="8" t="s">
        <v>1880</v>
      </c>
      <c r="N973" s="49">
        <v>-1.06093956208155E-2</v>
      </c>
      <c r="O973" s="49">
        <v>-1.7923856471219701E-2</v>
      </c>
      <c r="P973" s="49">
        <v>4.1697458292398702E-2</v>
      </c>
      <c r="Q973" s="49">
        <v>-3.4554048175813201E-2</v>
      </c>
      <c r="R973" s="49">
        <v>1.8926570752283201E-2</v>
      </c>
      <c r="S973" s="49">
        <v>4.0276670888129897E-2</v>
      </c>
      <c r="T973" s="49">
        <v>-8.6014299190847604E-2</v>
      </c>
      <c r="U973" s="8" t="s">
        <v>163</v>
      </c>
    </row>
    <row r="974" spans="2:21">
      <c r="B974" s="49" t="s">
        <v>1881</v>
      </c>
      <c r="C974" s="49">
        <v>4.9652217213173699E-2</v>
      </c>
      <c r="D974" s="49">
        <v>6.0836874052191597E-2</v>
      </c>
      <c r="E974" s="49">
        <v>4.7423028817827999E-2</v>
      </c>
      <c r="F974" s="49">
        <v>3.1297535053905701E-2</v>
      </c>
      <c r="G974" s="49">
        <v>-2.66706760563672E-3</v>
      </c>
      <c r="H974" s="49">
        <v>4.9185169591388897E-2</v>
      </c>
      <c r="I974" s="49">
        <v>4.0556433607709302E-2</v>
      </c>
      <c r="J974" s="49" t="s">
        <v>163</v>
      </c>
      <c r="M974" s="8" t="s">
        <v>1792</v>
      </c>
      <c r="N974" s="49">
        <v>5.2515182174087502E-2</v>
      </c>
      <c r="O974" s="49">
        <v>7.1480881971812502E-2</v>
      </c>
      <c r="P974" s="49">
        <v>7.3453093735660405E-2</v>
      </c>
      <c r="Q974" s="49">
        <v>7.02070921183095E-2</v>
      </c>
      <c r="R974" s="49">
        <v>2.6682696183316701E-2</v>
      </c>
      <c r="S974" s="49">
        <v>9.3572505103873799E-2</v>
      </c>
      <c r="T974" s="49">
        <v>5.4074926769731101E-2</v>
      </c>
      <c r="U974" s="8" t="s">
        <v>163</v>
      </c>
    </row>
    <row r="975" spans="2:21">
      <c r="B975" s="49" t="s">
        <v>1882</v>
      </c>
      <c r="C975" s="49">
        <v>-4.6172837255723097E-2</v>
      </c>
      <c r="D975" s="49">
        <v>3.32674635087103E-2</v>
      </c>
      <c r="E975" s="49">
        <v>3.5687298416246301E-2</v>
      </c>
      <c r="F975" s="49">
        <v>8.7955411125623696E-3</v>
      </c>
      <c r="G975" s="49">
        <v>-2.9403692490804802E-2</v>
      </c>
      <c r="H975" s="49">
        <v>-4.4957990584452703E-3</v>
      </c>
      <c r="I975" s="49">
        <v>-9.1976387998762094E-2</v>
      </c>
      <c r="J975" s="49" t="s">
        <v>163</v>
      </c>
      <c r="M975" s="8" t="s">
        <v>1794</v>
      </c>
      <c r="N975" s="49">
        <v>3.5364652069385001E-2</v>
      </c>
      <c r="O975" s="49">
        <v>-2.3711314828550701E-2</v>
      </c>
      <c r="P975" s="49">
        <v>4.4430112023630098E-4</v>
      </c>
      <c r="Q975" s="49">
        <v>7.1245396873706899E-3</v>
      </c>
      <c r="R975" s="49">
        <v>-3.7384720379409597E-2</v>
      </c>
      <c r="S975" s="49">
        <v>2.4198263660778801E-2</v>
      </c>
      <c r="T975" s="49">
        <v>4.4959180552809799E-2</v>
      </c>
      <c r="U975" s="8" t="s">
        <v>163</v>
      </c>
    </row>
    <row r="976" spans="2:21">
      <c r="B976" s="49" t="s">
        <v>1883</v>
      </c>
      <c r="C976" s="49">
        <v>-4.0647877040696799E-2</v>
      </c>
      <c r="D976" s="49">
        <v>-2.4288761521442201E-2</v>
      </c>
      <c r="E976" s="49">
        <v>-1.26590956631539E-2</v>
      </c>
      <c r="F976" s="49">
        <v>2.16493369589123E-3</v>
      </c>
      <c r="G976" s="49">
        <v>-2.8557547372117201E-2</v>
      </c>
      <c r="H976" s="49">
        <v>-2.7766633310828501E-2</v>
      </c>
      <c r="I976" s="49">
        <v>-0.103971480698157</v>
      </c>
      <c r="J976" s="49" t="s">
        <v>163</v>
      </c>
      <c r="M976" s="8" t="s">
        <v>1884</v>
      </c>
      <c r="N976" s="49">
        <v>-1.97510255658566E-2</v>
      </c>
      <c r="O976" s="49">
        <v>-5.0546625136295598E-2</v>
      </c>
      <c r="P976" s="49">
        <v>1.4210663185872E-2</v>
      </c>
      <c r="Q976" s="49">
        <v>-5.1015605340264704E-3</v>
      </c>
      <c r="R976" s="49">
        <v>-9.1757910622536892E-3</v>
      </c>
      <c r="S976" s="49">
        <v>2.1696026858113102E-2</v>
      </c>
      <c r="T976" s="49">
        <v>-3.4914404569794298E-2</v>
      </c>
      <c r="U976" s="8" t="s">
        <v>163</v>
      </c>
    </row>
    <row r="977" spans="2:21">
      <c r="B977" s="49" t="s">
        <v>1885</v>
      </c>
      <c r="C977" s="49">
        <v>-6.9254507736334599E-3</v>
      </c>
      <c r="D977" s="49">
        <v>0.14074831965488599</v>
      </c>
      <c r="E977" s="49">
        <v>3.4442940031157603E-2</v>
      </c>
      <c r="F977" s="49">
        <v>2.3954128882484799E-2</v>
      </c>
      <c r="G977" s="49">
        <v>-2.0405618982768801E-2</v>
      </c>
      <c r="H977" s="49">
        <v>5.87664901194314E-2</v>
      </c>
      <c r="I977" s="49">
        <v>-1.0181599966433299E-2</v>
      </c>
      <c r="J977" s="49" t="s">
        <v>163</v>
      </c>
      <c r="M977" s="8" t="s">
        <v>1886</v>
      </c>
      <c r="N977" s="49">
        <v>-2.7424889835123301E-2</v>
      </c>
      <c r="O977" s="49">
        <v>-6.38936620648248E-3</v>
      </c>
      <c r="P977" s="49">
        <v>-1.607399865893E-2</v>
      </c>
      <c r="Q977" s="49">
        <v>-6.5822571726154105E-2</v>
      </c>
      <c r="R977" s="49">
        <v>1.6922359123510301E-2</v>
      </c>
      <c r="S977" s="49">
        <v>-3.8390489232277801E-3</v>
      </c>
      <c r="T977" s="49">
        <v>-7.5917093673831995E-2</v>
      </c>
      <c r="U977" s="8" t="s">
        <v>163</v>
      </c>
    </row>
    <row r="978" spans="2:21">
      <c r="B978" s="49" t="s">
        <v>1887</v>
      </c>
      <c r="C978" s="49">
        <v>-7.07328587517522E-3</v>
      </c>
      <c r="D978" s="49">
        <v>3.06572192205673E-2</v>
      </c>
      <c r="E978" s="49">
        <v>1.9327613952089501E-2</v>
      </c>
      <c r="F978" s="49">
        <v>1.05145528330883E-2</v>
      </c>
      <c r="G978" s="49">
        <v>-1.46249804773084E-2</v>
      </c>
      <c r="H978" s="49">
        <v>4.1201990664420401E-2</v>
      </c>
      <c r="I978" s="49">
        <v>-6.2795569981052304E-2</v>
      </c>
      <c r="J978" s="49" t="s">
        <v>163</v>
      </c>
      <c r="M978" s="8" t="s">
        <v>1888</v>
      </c>
      <c r="N978" s="49">
        <v>0.13057431492881999</v>
      </c>
      <c r="O978" s="49">
        <v>7.3249733780133705E-2</v>
      </c>
      <c r="P978" s="49">
        <v>3.5463243798863099E-2</v>
      </c>
      <c r="Q978" s="49">
        <v>-2.92285711955611E-2</v>
      </c>
      <c r="R978" s="49">
        <v>2.6202746012972501E-2</v>
      </c>
      <c r="S978" s="49">
        <v>2.3797969942679398E-2</v>
      </c>
      <c r="T978" s="49">
        <v>-8.8527576365793302E-3</v>
      </c>
      <c r="U978" s="8" t="s">
        <v>163</v>
      </c>
    </row>
    <row r="979" spans="2:21">
      <c r="B979" s="49" t="s">
        <v>1889</v>
      </c>
      <c r="C979" s="49">
        <v>-4.70244185710917E-2</v>
      </c>
      <c r="D979" s="49">
        <v>5.1843997330353303E-2</v>
      </c>
      <c r="E979" s="49">
        <v>2.4956331468363499E-2</v>
      </c>
      <c r="F979" s="49">
        <v>-2.4912152890986701E-3</v>
      </c>
      <c r="G979" s="49">
        <v>-1.2891108840977701E-2</v>
      </c>
      <c r="H979" s="49">
        <v>3.28179554148815E-2</v>
      </c>
      <c r="I979" s="49">
        <v>-3.9670620563974301E-2</v>
      </c>
      <c r="J979" s="49" t="s">
        <v>163</v>
      </c>
      <c r="M979" s="8" t="s">
        <v>1890</v>
      </c>
      <c r="N979" s="49">
        <v>-4.1570750662877298E-2</v>
      </c>
      <c r="O979" s="49">
        <v>1.0347451611898199E-2</v>
      </c>
      <c r="P979" s="49">
        <v>4.1353888580813701E-2</v>
      </c>
      <c r="Q979" s="49">
        <v>-8.1872907940171297E-3</v>
      </c>
      <c r="R979" s="49">
        <v>3.0069701623457099E-2</v>
      </c>
      <c r="S979" s="49">
        <v>6.2618102453756694E-2</v>
      </c>
      <c r="T979" s="49">
        <v>-3.8402728443703502E-2</v>
      </c>
      <c r="U979" s="8" t="s">
        <v>163</v>
      </c>
    </row>
    <row r="980" spans="2:21">
      <c r="B980" s="49" t="s">
        <v>1891</v>
      </c>
      <c r="C980" s="49">
        <v>-3.0132213016148102E-2</v>
      </c>
      <c r="D980" s="49">
        <v>-4.1640522226048197E-3</v>
      </c>
      <c r="E980" s="49">
        <v>2.9102858126261798E-2</v>
      </c>
      <c r="F980" s="49">
        <v>-4.3067548473487002E-3</v>
      </c>
      <c r="G980" s="49">
        <v>-1.30582050111292E-2</v>
      </c>
      <c r="H980" s="49">
        <v>2.30228494547308E-2</v>
      </c>
      <c r="I980" s="49">
        <v>-5.3109706411049999E-2</v>
      </c>
      <c r="J980" s="49" t="s">
        <v>163</v>
      </c>
      <c r="M980" s="8" t="s">
        <v>1892</v>
      </c>
      <c r="N980" s="49">
        <v>6.4523205545277601E-2</v>
      </c>
      <c r="O980" s="49">
        <v>1.28050398191291E-2</v>
      </c>
      <c r="P980" s="49">
        <v>4.7587911670228099E-2</v>
      </c>
      <c r="Q980" s="49">
        <v>-1.9673631178088902E-2</v>
      </c>
      <c r="R980" s="49">
        <v>-1.2427035707572E-2</v>
      </c>
      <c r="S980" s="49">
        <v>7.0555937346300404E-2</v>
      </c>
      <c r="T980" s="49">
        <v>-8.2521292605030702E-2</v>
      </c>
      <c r="U980" s="8" t="s">
        <v>163</v>
      </c>
    </row>
    <row r="981" spans="2:21">
      <c r="B981" s="49" t="s">
        <v>1893</v>
      </c>
      <c r="C981" s="49">
        <v>1.49399260207512E-2</v>
      </c>
      <c r="D981" s="49">
        <v>1.32881405908602E-2</v>
      </c>
      <c r="E981" s="49">
        <v>9.4672504688933703E-3</v>
      </c>
      <c r="F981" s="49">
        <v>-7.4065504813863297E-3</v>
      </c>
      <c r="G981" s="49">
        <v>-1.76771995783888E-2</v>
      </c>
      <c r="H981" s="49">
        <v>1.2141738578441599E-2</v>
      </c>
      <c r="I981" s="49">
        <v>-5.8095642468749702E-2</v>
      </c>
      <c r="J981" s="49" t="s">
        <v>163</v>
      </c>
      <c r="M981" s="8" t="s">
        <v>1894</v>
      </c>
      <c r="N981" s="49">
        <v>-4.0969816807487597E-2</v>
      </c>
      <c r="O981" s="49">
        <v>-1.7108171935035998E-2</v>
      </c>
      <c r="P981" s="49">
        <v>1.6173727382053599E-2</v>
      </c>
      <c r="Q981" s="49">
        <v>1.05673222987936E-2</v>
      </c>
      <c r="R981" s="49">
        <v>-2.5132808155979E-2</v>
      </c>
      <c r="S981" s="49">
        <v>6.5337197440835798E-2</v>
      </c>
      <c r="T981" s="49">
        <v>-4.3375266829566397E-2</v>
      </c>
      <c r="U981" s="8" t="s">
        <v>163</v>
      </c>
    </row>
    <row r="982" spans="2:21">
      <c r="B982" s="49" t="s">
        <v>1895</v>
      </c>
      <c r="C982" s="49">
        <v>0.104489186190003</v>
      </c>
      <c r="D982" s="49">
        <v>0.117025837021574</v>
      </c>
      <c r="E982" s="49">
        <v>6.7625903752697406E-2</v>
      </c>
      <c r="F982" s="49">
        <v>6.1692577520331297E-2</v>
      </c>
      <c r="G982" s="49">
        <v>2.6841552491683001E-2</v>
      </c>
      <c r="H982" s="49">
        <v>7.2195791209799104E-2</v>
      </c>
      <c r="I982" s="49">
        <v>-3.33912005061048E-2</v>
      </c>
      <c r="J982" s="49" t="s">
        <v>163</v>
      </c>
      <c r="M982" s="8" t="s">
        <v>1896</v>
      </c>
      <c r="N982" s="49">
        <v>-2.24206589524104E-2</v>
      </c>
      <c r="O982" s="49">
        <v>-2.00918520594289E-2</v>
      </c>
      <c r="P982" s="49">
        <v>3.3739571849704698E-2</v>
      </c>
      <c r="Q982" s="49">
        <v>-4.7250134190170399E-3</v>
      </c>
      <c r="R982" s="49">
        <v>-6.4125835676424006E-2</v>
      </c>
      <c r="S982" s="49">
        <v>2.0793778522502498E-2</v>
      </c>
      <c r="T982" s="49">
        <v>-5.61061097382217E-2</v>
      </c>
      <c r="U982" s="8" t="s">
        <v>163</v>
      </c>
    </row>
    <row r="983" spans="2:21">
      <c r="B983" s="49" t="s">
        <v>1897</v>
      </c>
      <c r="C983" s="49">
        <v>0.100406742566007</v>
      </c>
      <c r="D983" s="49">
        <v>7.0946605690283895E-2</v>
      </c>
      <c r="E983" s="49">
        <v>4.4821154116331398E-2</v>
      </c>
      <c r="F983" s="49">
        <v>3.6937755444606701E-2</v>
      </c>
      <c r="G983" s="49">
        <v>7.6615319172554904E-3</v>
      </c>
      <c r="H983" s="49">
        <v>1.5132199116496201E-2</v>
      </c>
      <c r="I983" s="49">
        <v>-1.05257933947462E-2</v>
      </c>
      <c r="J983" s="49" t="s">
        <v>163</v>
      </c>
      <c r="M983" s="8" t="s">
        <v>1828</v>
      </c>
      <c r="N983" s="49">
        <v>1.4145860827754E-2</v>
      </c>
      <c r="O983" s="49">
        <v>3.39655601221793E-2</v>
      </c>
      <c r="P983" s="49">
        <v>2.92185320147892E-2</v>
      </c>
      <c r="Q983" s="49">
        <v>-2.5042156432386602E-2</v>
      </c>
      <c r="R983" s="49">
        <v>-3.2246583129289803E-2</v>
      </c>
      <c r="S983" s="49">
        <v>0.20255179115994401</v>
      </c>
      <c r="T983" s="49">
        <v>-4.69348599546471E-2</v>
      </c>
      <c r="U983" s="8" t="s">
        <v>163</v>
      </c>
    </row>
    <row r="984" spans="2:21">
      <c r="B984" s="49" t="s">
        <v>1898</v>
      </c>
      <c r="C984" s="49">
        <v>4.2534097354091097E-2</v>
      </c>
      <c r="D984" s="49">
        <v>3.0255798014930099E-2</v>
      </c>
      <c r="E984" s="49">
        <v>4.1315763004387003E-2</v>
      </c>
      <c r="F984" s="49">
        <v>2.61463653143948E-2</v>
      </c>
      <c r="G984" s="49">
        <v>-2.48662962185962E-2</v>
      </c>
      <c r="H984" s="49">
        <v>5.91648653554347E-2</v>
      </c>
      <c r="I984" s="49">
        <v>-1.47059845852272E-2</v>
      </c>
      <c r="J984" s="49" t="s">
        <v>163</v>
      </c>
      <c r="M984" s="8" t="s">
        <v>1899</v>
      </c>
      <c r="N984" s="49">
        <v>0.13131971780611301</v>
      </c>
      <c r="O984" s="49">
        <v>-4.2737999185191097E-2</v>
      </c>
      <c r="P984" s="49">
        <v>1.7386879860819101E-2</v>
      </c>
      <c r="Q984" s="49">
        <v>-6.2892424200717806E-2</v>
      </c>
      <c r="R984" s="49">
        <v>-5.7449294219107397E-2</v>
      </c>
      <c r="S984" s="49">
        <v>2.35572899044806E-2</v>
      </c>
      <c r="T984" s="49">
        <v>-9.7358927956737798E-2</v>
      </c>
      <c r="U984" s="8" t="s">
        <v>163</v>
      </c>
    </row>
    <row r="985" spans="2:21">
      <c r="B985" s="49" t="s">
        <v>1900</v>
      </c>
      <c r="C985" s="49">
        <v>6.8973494501536302E-3</v>
      </c>
      <c r="D985" s="49">
        <v>5.6684270845074297E-2</v>
      </c>
      <c r="E985" s="49">
        <v>3.5520019867705303E-2</v>
      </c>
      <c r="F985" s="49">
        <v>6.3983307574305398E-2</v>
      </c>
      <c r="G985" s="49">
        <v>3.9988931766549596E-3</v>
      </c>
      <c r="H985" s="49">
        <v>5.1852152794047701E-2</v>
      </c>
      <c r="I985" s="49">
        <v>3.5261089739752099E-4</v>
      </c>
      <c r="J985" s="49" t="s">
        <v>163</v>
      </c>
      <c r="M985" s="8" t="s">
        <v>1901</v>
      </c>
      <c r="N985" s="49">
        <v>-6.2789541904508306E-2</v>
      </c>
      <c r="O985" s="49">
        <v>-3.5001384079123301E-3</v>
      </c>
      <c r="P985" s="49">
        <v>6.7853360559853E-3</v>
      </c>
      <c r="Q985" s="49">
        <v>-1.6502044337974298E-2</v>
      </c>
      <c r="R985" s="49">
        <v>-5.6148004480953903E-2</v>
      </c>
      <c r="S985" s="49">
        <v>7.6484486196427698E-2</v>
      </c>
      <c r="T985" s="49">
        <v>-2.3461745871937799E-2</v>
      </c>
      <c r="U985" s="8" t="s">
        <v>163</v>
      </c>
    </row>
    <row r="986" spans="2:21">
      <c r="B986" s="49" t="s">
        <v>1902</v>
      </c>
      <c r="C986" s="49">
        <v>6.8127798179191096E-2</v>
      </c>
      <c r="D986" s="49">
        <v>3.8199963799171698E-2</v>
      </c>
      <c r="E986" s="49">
        <v>3.7560207231121502E-2</v>
      </c>
      <c r="F986" s="49">
        <v>1.87025305211341E-2</v>
      </c>
      <c r="G986" s="49">
        <v>-9.0474371251171894E-3</v>
      </c>
      <c r="H986" s="49">
        <v>-5.4226558109694602E-3</v>
      </c>
      <c r="I986" s="49">
        <v>-1.8743017441828901E-2</v>
      </c>
      <c r="J986" s="49" t="s">
        <v>163</v>
      </c>
      <c r="M986" s="8" t="s">
        <v>1833</v>
      </c>
      <c r="N986" s="49">
        <v>4.7441813365974798E-2</v>
      </c>
      <c r="O986" s="49">
        <v>0.14510090048209701</v>
      </c>
      <c r="P986" s="49">
        <v>5.2636875539909103E-2</v>
      </c>
      <c r="Q986" s="49">
        <v>1.6221921045999101E-3</v>
      </c>
      <c r="R986" s="49">
        <v>-3.4636854685125999E-2</v>
      </c>
      <c r="S986" s="49">
        <v>1.1539532633961401E-2</v>
      </c>
      <c r="T986" s="49">
        <v>4.6373629874852898E-2</v>
      </c>
      <c r="U986" s="8" t="s">
        <v>163</v>
      </c>
    </row>
    <row r="987" spans="2:21">
      <c r="B987" s="49" t="s">
        <v>1903</v>
      </c>
      <c r="C987" s="49">
        <v>-2.1062272636369402E-2</v>
      </c>
      <c r="D987" s="49">
        <v>-1.84280009750462E-2</v>
      </c>
      <c r="E987" s="49">
        <v>-8.6290859860359698E-3</v>
      </c>
      <c r="F987" s="49">
        <v>-3.4729584486358399E-2</v>
      </c>
      <c r="G987" s="49">
        <v>-4.5007552986595298E-2</v>
      </c>
      <c r="H987" s="49">
        <v>2.97884067478363E-3</v>
      </c>
      <c r="I987" s="49">
        <v>-6.3899324782906802E-2</v>
      </c>
      <c r="J987" s="49" t="s">
        <v>163</v>
      </c>
      <c r="M987" s="8" t="s">
        <v>1836</v>
      </c>
      <c r="N987" s="49">
        <v>-6.6863560762762203E-2</v>
      </c>
      <c r="O987" s="49">
        <v>4.0507604677333602E-2</v>
      </c>
      <c r="P987" s="49">
        <v>3.76607799259885E-2</v>
      </c>
      <c r="Q987" s="49">
        <v>-4.8871757105195097E-2</v>
      </c>
      <c r="R987" s="49">
        <v>-6.4527394154307001E-3</v>
      </c>
      <c r="S987" s="49">
        <v>0.12091093524791099</v>
      </c>
      <c r="T987" s="49">
        <v>-1.18977115984911E-2</v>
      </c>
      <c r="U987" s="8" t="s">
        <v>163</v>
      </c>
    </row>
    <row r="988" spans="2:21">
      <c r="B988" s="49" t="s">
        <v>1904</v>
      </c>
      <c r="C988" s="49">
        <v>3.1006936969628501E-2</v>
      </c>
      <c r="D988" s="49">
        <v>7.4545254883178202E-2</v>
      </c>
      <c r="E988" s="49">
        <v>4.4597793554864901E-2</v>
      </c>
      <c r="F988" s="49">
        <v>3.2498571470438997E-2</v>
      </c>
      <c r="G988" s="49">
        <v>-7.1513771787795597E-5</v>
      </c>
      <c r="H988" s="49">
        <v>1.8996843668332399E-2</v>
      </c>
      <c r="I988" s="49">
        <v>-3.1829342793237701E-2</v>
      </c>
      <c r="J988" s="49" t="s">
        <v>163</v>
      </c>
      <c r="M988" s="8" t="s">
        <v>1905</v>
      </c>
      <c r="N988" s="49">
        <v>3.1296390932456501E-2</v>
      </c>
      <c r="O988" s="49">
        <v>1.61397208217436E-2</v>
      </c>
      <c r="P988" s="49">
        <v>4.46212732112247E-2</v>
      </c>
      <c r="Q988" s="49">
        <v>-1.00611683025049E-2</v>
      </c>
      <c r="R988" s="49">
        <v>1.4894940237715501E-2</v>
      </c>
      <c r="S988" s="49">
        <v>5.9534089263466199E-2</v>
      </c>
      <c r="T988" s="49">
        <v>-7.4828419221229306E-2</v>
      </c>
      <c r="U988" s="8" t="s">
        <v>163</v>
      </c>
    </row>
    <row r="989" spans="2:21">
      <c r="B989" s="49" t="s">
        <v>1906</v>
      </c>
      <c r="C989" s="49">
        <v>-5.0863178031532501E-2</v>
      </c>
      <c r="D989" s="49">
        <v>4.5092566499887902E-2</v>
      </c>
      <c r="E989" s="49">
        <v>2.0961673647069402E-2</v>
      </c>
      <c r="F989" s="49">
        <v>2.1717886610448899E-2</v>
      </c>
      <c r="G989" s="49">
        <v>7.4603597932496896E-3</v>
      </c>
      <c r="H989" s="49">
        <v>4.8304484374149199E-2</v>
      </c>
      <c r="I989" s="49">
        <v>-4.4620482251180198E-2</v>
      </c>
      <c r="J989" s="49" t="s">
        <v>163</v>
      </c>
      <c r="M989" s="8" t="s">
        <v>1907</v>
      </c>
      <c r="N989" s="49">
        <v>-6.12583960246596E-2</v>
      </c>
      <c r="O989" s="49">
        <v>-5.6099489725402102E-2</v>
      </c>
      <c r="P989" s="49">
        <v>1.41876395188038E-2</v>
      </c>
      <c r="Q989" s="49">
        <v>-3.6831043250610401E-2</v>
      </c>
      <c r="R989" s="49">
        <v>-6.3855243047773597E-3</v>
      </c>
      <c r="S989" s="49">
        <v>3.7709071155054001E-2</v>
      </c>
      <c r="T989" s="49">
        <v>-7.8564794773952895E-2</v>
      </c>
      <c r="U989" s="8" t="s">
        <v>163</v>
      </c>
    </row>
    <row r="990" spans="2:21">
      <c r="B990" s="49" t="s">
        <v>1908</v>
      </c>
      <c r="C990" s="49">
        <v>-4.35039906163181E-2</v>
      </c>
      <c r="D990" s="49">
        <v>5.1019148346937798E-2</v>
      </c>
      <c r="E990" s="49">
        <v>3.0690873170709301E-2</v>
      </c>
      <c r="F990" s="49">
        <v>2.6154949829576102E-3</v>
      </c>
      <c r="G990" s="49">
        <v>-3.4401762150873899E-2</v>
      </c>
      <c r="H990" s="49">
        <v>3.7444674471428498E-2</v>
      </c>
      <c r="I990" s="49">
        <v>-7.1002154111837301E-2</v>
      </c>
      <c r="J990" s="49" t="s">
        <v>163</v>
      </c>
      <c r="M990" s="8" t="s">
        <v>1909</v>
      </c>
      <c r="N990" s="49">
        <v>-9.1416299450410993E-3</v>
      </c>
      <c r="O990" s="49">
        <v>-3.1622122267301503E-2</v>
      </c>
      <c r="P990" s="49">
        <v>4.6694650312330797E-2</v>
      </c>
      <c r="Q990" s="49">
        <v>-6.8641840845111296E-3</v>
      </c>
      <c r="R990" s="49">
        <v>3.2229994814501799E-3</v>
      </c>
      <c r="S990" s="49">
        <v>4.9278525085689903E-2</v>
      </c>
      <c r="T990" s="49">
        <v>-6.40730219766142E-2</v>
      </c>
      <c r="U990" s="8" t="s">
        <v>163</v>
      </c>
    </row>
    <row r="991" spans="2:21">
      <c r="B991" s="49" t="s">
        <v>1910</v>
      </c>
      <c r="C991" s="49">
        <v>-3.68055480158265E-2</v>
      </c>
      <c r="D991" s="49">
        <v>6.1447641646780897E-2</v>
      </c>
      <c r="E991" s="49">
        <v>2.05517243962068E-2</v>
      </c>
      <c r="F991" s="49">
        <v>7.3650604469238899E-3</v>
      </c>
      <c r="G991" s="49">
        <v>-3.9283420942470101E-2</v>
      </c>
      <c r="H991" s="49">
        <v>-6.7148169760959499E-3</v>
      </c>
      <c r="I991" s="49">
        <v>5.3120536150761304E-3</v>
      </c>
      <c r="J991" s="49" t="s">
        <v>163</v>
      </c>
      <c r="M991" s="8" t="s">
        <v>1911</v>
      </c>
      <c r="N991" s="49">
        <v>1.0938673789884701E-2</v>
      </c>
      <c r="O991" s="49">
        <v>8.43707851500788E-2</v>
      </c>
      <c r="P991" s="49">
        <v>8.1985126141715797E-3</v>
      </c>
      <c r="Q991" s="49">
        <v>-3.6976381957052299E-3</v>
      </c>
      <c r="R991" s="49">
        <v>2.1522506881474598E-2</v>
      </c>
      <c r="S991" s="49">
        <v>3.80443595101684E-2</v>
      </c>
      <c r="T991" s="49">
        <v>2.7643185432546201E-2</v>
      </c>
      <c r="U991" s="8" t="s">
        <v>163</v>
      </c>
    </row>
    <row r="992" spans="2:21">
      <c r="B992" s="49" t="s">
        <v>1912</v>
      </c>
      <c r="C992" s="49">
        <v>2.1193262230931698E-2</v>
      </c>
      <c r="D992" s="49">
        <v>5.3516327299143996E-4</v>
      </c>
      <c r="E992" s="49">
        <v>1.26515371807637E-2</v>
      </c>
      <c r="F992" s="49">
        <v>4.3402346008800897E-3</v>
      </c>
      <c r="G992" s="49">
        <v>-2.8154642150028501E-2</v>
      </c>
      <c r="H992" s="49">
        <v>-3.85583649891177E-3</v>
      </c>
      <c r="I992" s="49">
        <v>-6.2698556777059905E-2</v>
      </c>
      <c r="J992" s="49" t="s">
        <v>163</v>
      </c>
      <c r="M992" s="8" t="s">
        <v>1913</v>
      </c>
      <c r="N992" s="49">
        <v>-1.47467946831437E-2</v>
      </c>
      <c r="O992" s="49">
        <v>-1.53129752973618E-2</v>
      </c>
      <c r="P992" s="49">
        <v>1.20571367630811E-2</v>
      </c>
      <c r="Q992" s="49">
        <v>-6.6854525139632198E-3</v>
      </c>
      <c r="R992" s="49">
        <v>-2.2410696238506202E-2</v>
      </c>
      <c r="S992" s="49">
        <v>1.2977916311130501E-2</v>
      </c>
      <c r="T992" s="49">
        <v>-1.83308590670575E-2</v>
      </c>
      <c r="U992" s="8" t="s">
        <v>163</v>
      </c>
    </row>
    <row r="993" spans="2:21">
      <c r="B993" s="49" t="s">
        <v>1914</v>
      </c>
      <c r="C993" s="49">
        <v>2.5502610607147799E-2</v>
      </c>
      <c r="D993" s="49">
        <v>5.27574787793453E-2</v>
      </c>
      <c r="E993" s="49">
        <v>4.0067256616493498E-2</v>
      </c>
      <c r="F993" s="49">
        <v>3.0338813310302401E-2</v>
      </c>
      <c r="G993" s="49">
        <v>1.74579362678123E-2</v>
      </c>
      <c r="H993" s="49">
        <v>3.4784628560696501E-2</v>
      </c>
      <c r="I993" s="49">
        <v>-2.6288668951791501E-2</v>
      </c>
      <c r="J993" s="49" t="s">
        <v>163</v>
      </c>
      <c r="M993" s="8" t="s">
        <v>1915</v>
      </c>
      <c r="N993" s="49">
        <v>-4.5107215869815802E-2</v>
      </c>
      <c r="O993" s="49">
        <v>-5.9637851154312999E-2</v>
      </c>
      <c r="P993" s="49">
        <v>3.1549212268460599E-3</v>
      </c>
      <c r="Q993" s="49">
        <v>-3.0713337846662699E-2</v>
      </c>
      <c r="R993" s="49">
        <v>-3.97262388798717E-2</v>
      </c>
      <c r="S993" s="49">
        <v>0.121637310943448</v>
      </c>
      <c r="T993" s="49">
        <v>-7.0154580390195301E-2</v>
      </c>
      <c r="U993" s="8" t="s">
        <v>163</v>
      </c>
    </row>
    <row r="994" spans="2:21">
      <c r="B994" s="49" t="s">
        <v>1916</v>
      </c>
      <c r="C994" s="49">
        <v>-2.9028510474988601E-2</v>
      </c>
      <c r="D994" s="49">
        <v>7.9938468060145196E-3</v>
      </c>
      <c r="E994" s="49">
        <v>2.3331118769023301E-2</v>
      </c>
      <c r="F994" s="49">
        <v>1.17997221586904E-2</v>
      </c>
      <c r="G994" s="49">
        <v>-1.8390065244529401E-2</v>
      </c>
      <c r="H994" s="49">
        <v>3.1986333326753401E-2</v>
      </c>
      <c r="I994" s="49">
        <v>-5.7605230070671497E-2</v>
      </c>
      <c r="J994" s="49" t="s">
        <v>163</v>
      </c>
      <c r="M994" s="8" t="s">
        <v>1917</v>
      </c>
      <c r="N994" s="49">
        <v>0.19343623680031199</v>
      </c>
      <c r="O994" s="49">
        <v>1.9492704772855099E-2</v>
      </c>
      <c r="P994" s="49">
        <v>6.0895452679447001E-2</v>
      </c>
      <c r="Q994" s="49">
        <v>-1.9949516002515901E-2</v>
      </c>
      <c r="R994" s="49">
        <v>8.5094198502442507E-3</v>
      </c>
      <c r="S994" s="49">
        <v>2.4639118481876401E-2</v>
      </c>
      <c r="T994" s="49">
        <v>-4.5448592634810402E-2</v>
      </c>
      <c r="U994" s="8" t="s">
        <v>163</v>
      </c>
    </row>
    <row r="995" spans="2:21">
      <c r="B995" s="49" t="s">
        <v>1918</v>
      </c>
      <c r="C995" s="49">
        <v>-4.22094980458914E-2</v>
      </c>
      <c r="D995" s="49">
        <v>1.9023730375085202E-2</v>
      </c>
      <c r="E995" s="49">
        <v>2.3359836330587001E-2</v>
      </c>
      <c r="F995" s="49">
        <v>1.2961488003744101E-2</v>
      </c>
      <c r="G995" s="49">
        <v>-3.1817974009435098E-3</v>
      </c>
      <c r="H995" s="49">
        <v>-2.6960784943488199E-2</v>
      </c>
      <c r="I995" s="49">
        <v>-3.7848740312262499E-2</v>
      </c>
      <c r="J995" s="49" t="s">
        <v>163</v>
      </c>
      <c r="M995" s="8" t="s">
        <v>1848</v>
      </c>
      <c r="N995" s="49">
        <v>8.5406960896513805E-3</v>
      </c>
      <c r="O995" s="49">
        <v>2.0882246430194502E-2</v>
      </c>
      <c r="P995" s="49">
        <v>4.6828691762424102E-2</v>
      </c>
      <c r="Q995" s="49">
        <v>2.3328437525030999E-4</v>
      </c>
      <c r="R995" s="49">
        <v>9.7713074717158503E-3</v>
      </c>
      <c r="S995" s="49">
        <v>5.8235227767426102E-2</v>
      </c>
      <c r="T995" s="49">
        <v>-2.8398263503070401E-2</v>
      </c>
      <c r="U995" s="8" t="s">
        <v>163</v>
      </c>
    </row>
    <row r="996" spans="2:21">
      <c r="B996" s="49" t="s">
        <v>1919</v>
      </c>
      <c r="C996" s="49">
        <v>-1.84095082521788E-2</v>
      </c>
      <c r="D996" s="49">
        <v>4.8291980045706798E-2</v>
      </c>
      <c r="E996" s="49">
        <v>3.9041051741475201E-2</v>
      </c>
      <c r="F996" s="49">
        <v>1.8297012194258298E-2</v>
      </c>
      <c r="G996" s="49">
        <v>-7.9751668603431497E-3</v>
      </c>
      <c r="H996" s="49">
        <v>5.0417896885248101E-2</v>
      </c>
      <c r="I996" s="49">
        <v>-7.28910724556458E-2</v>
      </c>
      <c r="J996" s="49" t="s">
        <v>163</v>
      </c>
      <c r="M996" s="8" t="s">
        <v>1850</v>
      </c>
      <c r="N996" s="49">
        <v>-4.8042747221364597E-2</v>
      </c>
      <c r="O996" s="49">
        <v>-0.112692941433006</v>
      </c>
      <c r="P996" s="49">
        <v>-2.29100291100485E-2</v>
      </c>
      <c r="Q996" s="49">
        <v>-5.0050429845543899E-2</v>
      </c>
      <c r="R996" s="49">
        <v>-5.8617746623458901E-2</v>
      </c>
      <c r="S996" s="49">
        <v>1.0510431085088799E-2</v>
      </c>
      <c r="T996" s="49">
        <v>-6.0175926605962299E-2</v>
      </c>
      <c r="U996" s="8" t="s">
        <v>163</v>
      </c>
    </row>
    <row r="997" spans="2:21">
      <c r="B997" s="49" t="s">
        <v>1920</v>
      </c>
      <c r="C997" s="49">
        <v>-3.0767035069813299E-2</v>
      </c>
      <c r="D997" s="49">
        <v>3.6475740715299701E-2</v>
      </c>
      <c r="E997" s="49">
        <v>2.03137760245953E-2</v>
      </c>
      <c r="F997" s="49">
        <v>1.07253291491338E-2</v>
      </c>
      <c r="G997" s="49">
        <v>-2.1106103194021099E-2</v>
      </c>
      <c r="H997" s="49">
        <v>1.4218059726184101E-2</v>
      </c>
      <c r="I997" s="49">
        <v>-5.7138931248492501E-2</v>
      </c>
      <c r="J997" s="49" t="s">
        <v>163</v>
      </c>
      <c r="M997" s="8" t="s">
        <v>1855</v>
      </c>
      <c r="N997" s="49">
        <v>-4.97821685834594E-2</v>
      </c>
      <c r="O997" s="49">
        <v>-1.20118568645553E-2</v>
      </c>
      <c r="P997" s="49">
        <v>6.5282611079481495E-2</v>
      </c>
      <c r="Q997" s="49">
        <v>-1.7021921618474399E-2</v>
      </c>
      <c r="R997" s="49">
        <v>4.88554311900967E-2</v>
      </c>
      <c r="S997" s="49">
        <v>0.15353305923890501</v>
      </c>
      <c r="T997" s="49">
        <v>-0.102000580801321</v>
      </c>
      <c r="U997" s="8" t="s">
        <v>163</v>
      </c>
    </row>
    <row r="998" spans="2:21">
      <c r="B998" s="49" t="s">
        <v>1921</v>
      </c>
      <c r="C998" s="49">
        <v>1.6796831203731499E-2</v>
      </c>
      <c r="D998" s="49">
        <v>2.9414418927975899E-2</v>
      </c>
      <c r="E998" s="49">
        <v>1.6094949222689201E-2</v>
      </c>
      <c r="F998" s="49">
        <v>-4.77049040118133E-3</v>
      </c>
      <c r="G998" s="49">
        <v>1.6304047895990499E-2</v>
      </c>
      <c r="H998" s="49">
        <v>6.1216727459857297E-3</v>
      </c>
      <c r="I998" s="49">
        <v>-5.2326381926290098E-2</v>
      </c>
      <c r="J998" s="49" t="s">
        <v>164</v>
      </c>
      <c r="M998" s="8" t="s">
        <v>1923</v>
      </c>
      <c r="N998" s="49">
        <v>-2.59571241593489E-2</v>
      </c>
      <c r="O998" s="49">
        <v>-7.2837682346739402E-2</v>
      </c>
      <c r="P998" s="49">
        <v>4.1034910897337601E-2</v>
      </c>
      <c r="Q998" s="49">
        <v>-1.16166070638512E-2</v>
      </c>
      <c r="R998" s="49">
        <v>1.2727399885971101E-2</v>
      </c>
      <c r="S998" s="49">
        <v>4.1196056322185898E-2</v>
      </c>
      <c r="T998" s="49">
        <v>-7.3944283070302999E-2</v>
      </c>
      <c r="U998" s="8" t="s">
        <v>163</v>
      </c>
    </row>
    <row r="999" spans="2:21">
      <c r="B999" s="49" t="s">
        <v>1924</v>
      </c>
      <c r="C999" s="49">
        <v>-4.0430555913779698E-2</v>
      </c>
      <c r="D999" s="49">
        <v>1.5649032577780799E-2</v>
      </c>
      <c r="E999" s="49">
        <v>1.0589794121727699E-3</v>
      </c>
      <c r="F999" s="49">
        <v>1.9546697612706498E-2</v>
      </c>
      <c r="G999" s="49">
        <v>-1.15925678379547E-2</v>
      </c>
      <c r="H999" s="49">
        <v>1.7804206788573601E-3</v>
      </c>
      <c r="I999" s="49">
        <v>-5.94787408176808E-2</v>
      </c>
      <c r="J999" s="49" t="s">
        <v>164</v>
      </c>
      <c r="M999" s="8" t="s">
        <v>1925</v>
      </c>
      <c r="N999" s="49">
        <v>7.7951721238088204E-2</v>
      </c>
      <c r="O999" s="49">
        <v>-3.9557026606734998E-2</v>
      </c>
      <c r="P999" s="49">
        <v>4.6083201643379298E-2</v>
      </c>
      <c r="Q999" s="49">
        <v>-1.66248568161259E-2</v>
      </c>
      <c r="R999" s="49">
        <v>0.114693435331205</v>
      </c>
      <c r="S999" s="49">
        <v>8.6858294508483397E-2</v>
      </c>
      <c r="T999" s="49">
        <v>-9.3420341930704004E-2</v>
      </c>
      <c r="U999" s="8" t="s">
        <v>163</v>
      </c>
    </row>
    <row r="1000" spans="2:21">
      <c r="B1000" s="49" t="s">
        <v>1926</v>
      </c>
      <c r="C1000" s="49">
        <v>7.6648863670611703E-2</v>
      </c>
      <c r="D1000" s="49">
        <v>0.131982336165788</v>
      </c>
      <c r="E1000" s="49">
        <v>4.8962364393474497E-2</v>
      </c>
      <c r="F1000" s="49">
        <v>4.9781956026732202E-2</v>
      </c>
      <c r="G1000" s="49">
        <v>-7.40556262541048E-4</v>
      </c>
      <c r="H1000" s="49">
        <v>7.3793679680343796E-2</v>
      </c>
      <c r="I1000" s="49">
        <v>-3.91790648469105E-3</v>
      </c>
      <c r="J1000" s="49" t="s">
        <v>164</v>
      </c>
      <c r="M1000" s="8" t="s">
        <v>1927</v>
      </c>
      <c r="N1000" s="49">
        <v>2.0415339625320598E-2</v>
      </c>
      <c r="O1000" s="49">
        <v>6.6806880431300904E-3</v>
      </c>
      <c r="P1000" s="49">
        <v>-9.5879372560878095E-4</v>
      </c>
      <c r="Q1000" s="49">
        <v>-5.3441760960779898E-2</v>
      </c>
      <c r="R1000" s="49">
        <v>-4.49269580734954E-2</v>
      </c>
      <c r="S1000" s="49">
        <v>3.2861774570947001E-2</v>
      </c>
      <c r="T1000" s="49">
        <v>-7.8131842685890907E-2</v>
      </c>
      <c r="U1000" s="8" t="s">
        <v>163</v>
      </c>
    </row>
    <row r="1001" spans="2:21">
      <c r="B1001" s="49" t="s">
        <v>1928</v>
      </c>
      <c r="C1001" s="49">
        <v>2.4792459528663401E-2</v>
      </c>
      <c r="D1001" s="49">
        <v>3.0783583833743799E-2</v>
      </c>
      <c r="E1001" s="49">
        <v>1.32546553519335E-2</v>
      </c>
      <c r="F1001" s="49">
        <v>2.0079044970851501E-2</v>
      </c>
      <c r="G1001" s="49">
        <v>-8.6821660976361698E-3</v>
      </c>
      <c r="H1001" s="49">
        <v>-2.3875451322665801E-3</v>
      </c>
      <c r="I1001" s="49">
        <v>-2.4409991500286499E-2</v>
      </c>
      <c r="J1001" s="49" t="s">
        <v>164</v>
      </c>
      <c r="M1001" s="8" t="s">
        <v>1929</v>
      </c>
      <c r="N1001" s="49">
        <v>0</v>
      </c>
      <c r="O1001" s="49">
        <v>-4.7951987516125998E-2</v>
      </c>
      <c r="P1001" s="49">
        <v>5.12212257857875E-2</v>
      </c>
      <c r="Q1001" s="49">
        <v>-1.55845476394562E-2</v>
      </c>
      <c r="R1001" s="49">
        <v>-1.4295408707372E-2</v>
      </c>
      <c r="S1001" s="49">
        <v>2.3896640978828099E-2</v>
      </c>
      <c r="T1001" s="49">
        <v>1.8124556393461898E-2</v>
      </c>
      <c r="U1001" s="8" t="s">
        <v>163</v>
      </c>
    </row>
    <row r="1002" spans="2:21">
      <c r="B1002" s="49" t="s">
        <v>1930</v>
      </c>
      <c r="C1002" s="49">
        <v>-8.1542396262543494E-3</v>
      </c>
      <c r="D1002" s="49">
        <v>4.8973044892760199E-2</v>
      </c>
      <c r="E1002" s="49">
        <v>1.36219060639498E-2</v>
      </c>
      <c r="F1002" s="49">
        <v>7.8533570720890605E-3</v>
      </c>
      <c r="G1002" s="49">
        <v>8.7080647040861207E-3</v>
      </c>
      <c r="H1002" s="49">
        <v>8.6611503991461704E-3</v>
      </c>
      <c r="I1002" s="49">
        <v>-5.4560332528974E-2</v>
      </c>
      <c r="J1002" s="49" t="s">
        <v>164</v>
      </c>
      <c r="M1002" s="8" t="s">
        <v>1931</v>
      </c>
      <c r="N1002" s="49">
        <v>1.4145860827754E-2</v>
      </c>
      <c r="O1002" s="49">
        <v>7.62043215623502E-2</v>
      </c>
      <c r="P1002" s="49">
        <v>2.77423393131392E-2</v>
      </c>
      <c r="Q1002" s="49">
        <v>-7.3330287620522504E-4</v>
      </c>
      <c r="R1002" s="49">
        <v>-2.7078526863089099E-2</v>
      </c>
      <c r="S1002" s="49">
        <v>0.122555551491593</v>
      </c>
      <c r="T1002" s="49">
        <v>-3.2526605572918303E-2</v>
      </c>
      <c r="U1002" s="8" t="s">
        <v>163</v>
      </c>
    </row>
    <row r="1003" spans="2:21">
      <c r="B1003" s="49" t="s">
        <v>1932</v>
      </c>
      <c r="C1003" s="49">
        <v>-8.7285886540300894E-2</v>
      </c>
      <c r="D1003" s="49">
        <v>-2.7008785758366599E-3</v>
      </c>
      <c r="E1003" s="49">
        <v>-1.27456931485838E-3</v>
      </c>
      <c r="F1003" s="49">
        <v>1.9952252192639202E-3</v>
      </c>
      <c r="G1003" s="49">
        <v>-5.6068386244418802E-2</v>
      </c>
      <c r="H1003" s="49">
        <v>1.30674256457967E-2</v>
      </c>
      <c r="I1003" s="49">
        <v>-5.9408113647627901E-2</v>
      </c>
      <c r="J1003" s="49" t="s">
        <v>164</v>
      </c>
      <c r="M1003" s="8" t="s">
        <v>1933</v>
      </c>
      <c r="N1003" s="49">
        <v>7.0729304138769898E-3</v>
      </c>
      <c r="O1003" s="49">
        <v>2.9756097753015898E-2</v>
      </c>
      <c r="P1003" s="49">
        <v>4.1171893083102103E-2</v>
      </c>
      <c r="Q1003" s="49">
        <v>-1.9157659440056499E-2</v>
      </c>
      <c r="R1003" s="49">
        <v>-3.5567605392614601E-3</v>
      </c>
      <c r="S1003" s="49">
        <v>0.16912429203399501</v>
      </c>
      <c r="T1003" s="49">
        <v>-8.3661373589035207E-2</v>
      </c>
      <c r="U1003" s="8" t="s">
        <v>163</v>
      </c>
    </row>
    <row r="1004" spans="2:21">
      <c r="B1004" s="49" t="s">
        <v>1934</v>
      </c>
      <c r="C1004" s="49">
        <v>-2.4712500375766101E-2</v>
      </c>
      <c r="D1004" s="49">
        <v>1.9379756415028999E-2</v>
      </c>
      <c r="E1004" s="49">
        <v>2.9808389950780698E-2</v>
      </c>
      <c r="F1004" s="49">
        <v>2.7894107129609099E-2</v>
      </c>
      <c r="G1004" s="49">
        <v>-7.3295116304762202E-3</v>
      </c>
      <c r="H1004" s="49">
        <v>5.9783276387230501E-2</v>
      </c>
      <c r="I1004" s="49">
        <v>-3.9812372348995199E-2</v>
      </c>
      <c r="J1004" s="49" t="s">
        <v>164</v>
      </c>
      <c r="M1004" s="8" t="s">
        <v>1935</v>
      </c>
      <c r="N1004" s="49">
        <v>0.13978424526211899</v>
      </c>
      <c r="O1004" s="49">
        <v>5.7178115295685603E-2</v>
      </c>
      <c r="P1004" s="49">
        <v>5.3770431072480897E-2</v>
      </c>
      <c r="Q1004" s="49">
        <v>-3.5768375532499598E-2</v>
      </c>
      <c r="R1004" s="49">
        <v>2.0925670629204699E-2</v>
      </c>
      <c r="S1004" s="49">
        <v>9.7933174995016095E-2</v>
      </c>
      <c r="T1004" s="49">
        <v>-7.3595707454005801E-2</v>
      </c>
      <c r="U1004" s="8" t="s">
        <v>163</v>
      </c>
    </row>
    <row r="1005" spans="2:21">
      <c r="B1005" s="49" t="s">
        <v>1936</v>
      </c>
      <c r="C1005" s="49">
        <v>9.4536399546513702E-2</v>
      </c>
      <c r="D1005" s="49">
        <v>2.98964321537591E-2</v>
      </c>
      <c r="E1005" s="49">
        <v>1.0996011699564901E-2</v>
      </c>
      <c r="F1005" s="49">
        <v>2.1194653161077801E-2</v>
      </c>
      <c r="G1005" s="49">
        <v>-6.5810997145875402E-3</v>
      </c>
      <c r="H1005" s="49">
        <v>-9.5135573509969908E-3</v>
      </c>
      <c r="I1005" s="49">
        <v>4.1636535319788899E-2</v>
      </c>
      <c r="J1005" s="49" t="s">
        <v>164</v>
      </c>
      <c r="M1005" s="8" t="s">
        <v>1937</v>
      </c>
      <c r="N1005" s="49">
        <v>5.3376256273146697E-2</v>
      </c>
      <c r="O1005" s="49">
        <v>0.107471752005763</v>
      </c>
      <c r="P1005" s="49">
        <v>5.4283899543434502E-2</v>
      </c>
      <c r="Q1005" s="49">
        <v>-1.2660049797607899E-2</v>
      </c>
      <c r="R1005" s="49">
        <v>-5.2585709585887701E-2</v>
      </c>
      <c r="S1005" s="49">
        <v>6.1823836237594298E-2</v>
      </c>
      <c r="T1005" s="49">
        <v>-3.5782862015128203E-2</v>
      </c>
      <c r="U1005" s="8" t="s">
        <v>163</v>
      </c>
    </row>
    <row r="1006" spans="2:21">
      <c r="B1006" s="49" t="s">
        <v>1938</v>
      </c>
      <c r="C1006" s="49">
        <v>-5.2332932535327399E-2</v>
      </c>
      <c r="D1006" s="49">
        <v>-2.5815678281607801E-2</v>
      </c>
      <c r="E1006" s="49">
        <v>7.4728760674772901E-3</v>
      </c>
      <c r="F1006" s="49">
        <v>4.9728241981405298E-3</v>
      </c>
      <c r="G1006" s="49">
        <v>-8.1846097264504595E-3</v>
      </c>
      <c r="H1006" s="49">
        <v>-1.32929413486041E-2</v>
      </c>
      <c r="I1006" s="49">
        <v>-6.9356683322075202E-2</v>
      </c>
      <c r="J1006" s="49" t="s">
        <v>164</v>
      </c>
      <c r="M1006" s="8" t="s">
        <v>1939</v>
      </c>
      <c r="N1006" s="49">
        <v>9.9350303963347097E-2</v>
      </c>
      <c r="O1006" s="49">
        <v>4.5626612118672402E-2</v>
      </c>
      <c r="P1006" s="49">
        <v>3.0694866338861201E-2</v>
      </c>
      <c r="Q1006" s="49">
        <v>3.2407393945881602E-2</v>
      </c>
      <c r="R1006" s="49">
        <v>1.7575002142220699E-3</v>
      </c>
      <c r="S1006" s="49">
        <v>1.0061604284927301E-2</v>
      </c>
      <c r="T1006" s="49">
        <v>-4.7042987866868301E-2</v>
      </c>
      <c r="U1006" s="8" t="s">
        <v>163</v>
      </c>
    </row>
    <row r="1007" spans="2:21">
      <c r="B1007" s="49" t="s">
        <v>1940</v>
      </c>
      <c r="C1007" s="49">
        <v>-2.3114233817086299E-2</v>
      </c>
      <c r="D1007" s="49">
        <v>4.7383485280824499E-2</v>
      </c>
      <c r="E1007" s="49">
        <v>3.1388066360262402E-2</v>
      </c>
      <c r="F1007" s="49">
        <v>-1.28144682506565E-3</v>
      </c>
      <c r="G1007" s="49">
        <v>-2.57145816481456E-2</v>
      </c>
      <c r="H1007" s="49">
        <v>2.8630457265745299E-2</v>
      </c>
      <c r="I1007" s="49">
        <v>-3.89445446055737E-2</v>
      </c>
      <c r="J1007" s="49" t="s">
        <v>164</v>
      </c>
      <c r="M1007" s="8" t="s">
        <v>1941</v>
      </c>
      <c r="N1007" s="49">
        <v>-2.0686995311641099E-3</v>
      </c>
      <c r="O1007" s="49">
        <v>1.00963841284052E-2</v>
      </c>
      <c r="P1007" s="49">
        <v>3.86731240683151E-2</v>
      </c>
      <c r="Q1007" s="49">
        <v>-9.0600462867153498E-3</v>
      </c>
      <c r="R1007" s="49">
        <v>-2.6529902485603999E-2</v>
      </c>
      <c r="S1007" s="49">
        <v>9.0785698891185096E-3</v>
      </c>
      <c r="T1007" s="49">
        <v>-6.5575461767170704E-2</v>
      </c>
      <c r="U1007" s="8" t="s">
        <v>163</v>
      </c>
    </row>
    <row r="1008" spans="2:21">
      <c r="B1008" s="49" t="s">
        <v>1942</v>
      </c>
      <c r="C1008" s="49">
        <v>-1.2356589500656399E-2</v>
      </c>
      <c r="D1008" s="49">
        <v>1.08977159281613E-2</v>
      </c>
      <c r="E1008" s="49">
        <v>9.1292548930365803E-3</v>
      </c>
      <c r="F1008" s="49">
        <v>-7.3705175931402496E-3</v>
      </c>
      <c r="G1008" s="49">
        <v>-2.3233077965395602E-2</v>
      </c>
      <c r="H1008" s="49">
        <v>-2.6216873174993698E-3</v>
      </c>
      <c r="I1008" s="49">
        <v>-5.10523811090789E-2</v>
      </c>
      <c r="J1008" s="49" t="s">
        <v>164</v>
      </c>
      <c r="M1008" s="8" t="s">
        <v>1943</v>
      </c>
      <c r="N1008" s="49">
        <v>-2.8892655510897699E-2</v>
      </c>
      <c r="O1008" s="49">
        <v>-1.74172556286275E-2</v>
      </c>
      <c r="P1008" s="49">
        <v>9.6930640868392304E-4</v>
      </c>
      <c r="Q1008" s="49">
        <v>-1.6289406479328802E-2</v>
      </c>
      <c r="R1008" s="49">
        <v>-7.7000518548227996E-3</v>
      </c>
      <c r="S1008" s="49">
        <v>2.0342051189617599E-2</v>
      </c>
      <c r="T1008" s="49">
        <v>-6.74926243060162E-2</v>
      </c>
      <c r="U1008" s="8" t="s">
        <v>163</v>
      </c>
    </row>
    <row r="1009" spans="2:21">
      <c r="B1009" s="49" t="s">
        <v>1944</v>
      </c>
      <c r="C1009" s="49">
        <v>-3.0907939491484002E-2</v>
      </c>
      <c r="D1009" s="49">
        <v>1.18590169779904E-2</v>
      </c>
      <c r="E1009" s="49">
        <v>1.52662201791163E-2</v>
      </c>
      <c r="F1009" s="49">
        <v>2.25033763863417E-2</v>
      </c>
      <c r="G1009" s="49">
        <v>-2.7921000546603899E-2</v>
      </c>
      <c r="H1009" s="49">
        <v>2.8544168951333701E-2</v>
      </c>
      <c r="I1009" s="49">
        <v>-7.0286216975030097E-2</v>
      </c>
      <c r="J1009" s="49" t="s">
        <v>164</v>
      </c>
      <c r="M1009" s="8" t="s">
        <v>1872</v>
      </c>
      <c r="N1009" s="49">
        <v>0.145465578633867</v>
      </c>
      <c r="O1009" s="49">
        <v>2.2374449078126399E-2</v>
      </c>
      <c r="P1009" s="49">
        <v>3.2310673842021097E-2</v>
      </c>
      <c r="Q1009" s="49">
        <v>7.2362803800555802E-3</v>
      </c>
      <c r="R1009" s="49">
        <v>6.8660693423695199E-2</v>
      </c>
      <c r="S1009" s="49">
        <v>0.17205943664451501</v>
      </c>
      <c r="T1009" s="49">
        <v>-6.7751766087735005E-2</v>
      </c>
      <c r="U1009" s="8" t="s">
        <v>163</v>
      </c>
    </row>
    <row r="1010" spans="2:21">
      <c r="B1010" s="49" t="s">
        <v>1945</v>
      </c>
      <c r="C1010" s="49">
        <v>3.2197675092287899E-3</v>
      </c>
      <c r="D1010" s="49">
        <v>4.0386260957872098E-3</v>
      </c>
      <c r="E1010" s="49">
        <v>-4.6734921421881003E-3</v>
      </c>
      <c r="F1010" s="49">
        <v>-6.4918168526438801E-3</v>
      </c>
      <c r="G1010" s="49">
        <v>-3.17376034769221E-4</v>
      </c>
      <c r="H1010" s="49">
        <v>3.52369237198728E-4</v>
      </c>
      <c r="I1010" s="49">
        <v>-8.7425264742587994E-3</v>
      </c>
      <c r="J1010" s="49" t="s">
        <v>164</v>
      </c>
      <c r="M1010" s="8" t="s">
        <v>1878</v>
      </c>
      <c r="N1010" s="49">
        <v>-5.1249934259233798E-2</v>
      </c>
      <c r="O1010" s="49">
        <v>7.7969156653351097E-3</v>
      </c>
      <c r="P1010" s="49">
        <v>-4.2027195688888203E-3</v>
      </c>
      <c r="Q1010" s="49">
        <v>-4.0882551051961702E-2</v>
      </c>
      <c r="R1010" s="49">
        <v>-6.6205922305968404E-2</v>
      </c>
      <c r="S1010" s="49">
        <v>5.6522704985977501E-2</v>
      </c>
      <c r="T1010" s="49">
        <v>-7.9895402926407899E-2</v>
      </c>
      <c r="U1010" s="8" t="s">
        <v>163</v>
      </c>
    </row>
    <row r="1011" spans="2:21">
      <c r="B1011" s="49" t="s">
        <v>1946</v>
      </c>
      <c r="C1011" s="49">
        <v>3.0474945959934299E-2</v>
      </c>
      <c r="D1011" s="49">
        <v>7.4766051115806698E-2</v>
      </c>
      <c r="E1011" s="49">
        <v>2.1508193435538701E-2</v>
      </c>
      <c r="F1011" s="49">
        <v>1.9150386973133902E-2</v>
      </c>
      <c r="G1011" s="49">
        <v>-1.56026999029211E-2</v>
      </c>
      <c r="H1011" s="49">
        <v>6.1711487123894002E-2</v>
      </c>
      <c r="I1011" s="49">
        <v>3.1271248876576399E-3</v>
      </c>
      <c r="J1011" s="49" t="s">
        <v>164</v>
      </c>
      <c r="M1011" s="8" t="s">
        <v>1947</v>
      </c>
      <c r="N1011" s="49">
        <v>0.22579297755116401</v>
      </c>
      <c r="O1011" s="49">
        <v>1.29552607906372E-2</v>
      </c>
      <c r="P1011" s="49">
        <v>6.8329643972441997E-2</v>
      </c>
      <c r="Q1011" s="49">
        <v>2.66680533034244E-3</v>
      </c>
      <c r="R1011" s="49">
        <v>0.169046188915843</v>
      </c>
      <c r="S1011" s="49">
        <v>0.14360213190837001</v>
      </c>
      <c r="T1011" s="49">
        <v>-6.8093202822451904E-2</v>
      </c>
      <c r="U1011" s="8" t="s">
        <v>163</v>
      </c>
    </row>
    <row r="1012" spans="2:21">
      <c r="B1012" s="49" t="s">
        <v>1948</v>
      </c>
      <c r="C1012" s="49">
        <v>3.16070697045246E-2</v>
      </c>
      <c r="D1012" s="49">
        <v>4.31762262703939E-2</v>
      </c>
      <c r="E1012" s="49">
        <v>2.4037005130946702E-2</v>
      </c>
      <c r="F1012" s="49">
        <v>1.3753305113206301E-2</v>
      </c>
      <c r="G1012" s="49">
        <v>-1.19728132156988E-2</v>
      </c>
      <c r="H1012" s="49">
        <v>2.8241317626046598E-2</v>
      </c>
      <c r="I1012" s="49">
        <v>-5.2267571868705599E-2</v>
      </c>
      <c r="J1012" s="49" t="s">
        <v>164</v>
      </c>
      <c r="M1012" s="8" t="s">
        <v>1949</v>
      </c>
      <c r="N1012" s="49">
        <v>2.20856230620157E-2</v>
      </c>
      <c r="O1012" s="49">
        <v>-6.5155098402126299E-2</v>
      </c>
      <c r="P1012" s="49">
        <v>1.9816121424492801E-2</v>
      </c>
      <c r="Q1012" s="49">
        <v>-2.27853667928134E-2</v>
      </c>
      <c r="R1012" s="49">
        <v>2.99974418019756E-2</v>
      </c>
      <c r="S1012" s="49">
        <v>3.41079711416995E-2</v>
      </c>
      <c r="T1012" s="49">
        <v>-0.110423830612586</v>
      </c>
      <c r="U1012" s="8" t="s">
        <v>163</v>
      </c>
    </row>
    <row r="1013" spans="2:21">
      <c r="B1013" s="49" t="s">
        <v>1950</v>
      </c>
      <c r="C1013" s="49">
        <v>1.8446388110520699E-3</v>
      </c>
      <c r="D1013" s="49">
        <v>1.9498710258704099E-2</v>
      </c>
      <c r="E1013" s="49">
        <v>3.2949597520147998E-2</v>
      </c>
      <c r="F1013" s="49">
        <v>2.9971418231879699E-2</v>
      </c>
      <c r="G1013" s="49">
        <v>-1.1931773871636899E-2</v>
      </c>
      <c r="H1013" s="49">
        <v>4.1388512683165603E-2</v>
      </c>
      <c r="I1013" s="49">
        <v>-7.0673417148297002E-2</v>
      </c>
      <c r="J1013" s="49" t="s">
        <v>164</v>
      </c>
      <c r="M1013" s="8" t="s">
        <v>1882</v>
      </c>
      <c r="N1013" s="49">
        <v>-2.8663934261490302E-3</v>
      </c>
      <c r="O1013" s="49">
        <v>1.26761167034272E-2</v>
      </c>
      <c r="P1013" s="49">
        <v>3.5904106602273902E-2</v>
      </c>
      <c r="Q1013" s="49">
        <v>5.9707877169025403E-4</v>
      </c>
      <c r="R1013" s="49">
        <v>6.2939102565234994E-2</v>
      </c>
      <c r="S1013" s="49">
        <v>0.14183546955777199</v>
      </c>
      <c r="T1013" s="49">
        <v>-4.2053552600635903E-2</v>
      </c>
      <c r="U1013" s="8" t="s">
        <v>163</v>
      </c>
    </row>
    <row r="1014" spans="2:21">
      <c r="B1014" s="49" t="s">
        <v>1951</v>
      </c>
      <c r="C1014" s="49">
        <v>-2.7604731876660401E-2</v>
      </c>
      <c r="D1014" s="49">
        <v>2.9937529134979299E-2</v>
      </c>
      <c r="E1014" s="49">
        <v>2.3126283187373801E-2</v>
      </c>
      <c r="F1014" s="49">
        <v>1.46807159640664E-2</v>
      </c>
      <c r="G1014" s="49">
        <v>-1.19521585399213E-2</v>
      </c>
      <c r="H1014" s="49">
        <v>3.0320110495013899E-2</v>
      </c>
      <c r="I1014" s="49">
        <v>-5.2868682243186201E-2</v>
      </c>
      <c r="J1014" s="49" t="s">
        <v>164</v>
      </c>
      <c r="M1014" s="8" t="s">
        <v>1952</v>
      </c>
      <c r="N1014" s="49">
        <v>-2.94935893662874E-2</v>
      </c>
      <c r="O1014" s="49">
        <v>0.106986985710094</v>
      </c>
      <c r="P1014" s="49">
        <v>6.5238458716215197E-2</v>
      </c>
      <c r="Q1014" s="49">
        <v>-1.12961619363529E-2</v>
      </c>
      <c r="R1014" s="49">
        <v>3.6345770823726802E-2</v>
      </c>
      <c r="S1014" s="49">
        <v>0.24919853854906601</v>
      </c>
      <c r="T1014" s="49">
        <v>-6.8169369504301594E-2</v>
      </c>
      <c r="U1014" s="8" t="s">
        <v>163</v>
      </c>
    </row>
    <row r="1015" spans="2:21">
      <c r="B1015" s="49" t="s">
        <v>1953</v>
      </c>
      <c r="C1015" s="49">
        <v>-2.1987421167127801E-2</v>
      </c>
      <c r="D1015" s="49">
        <v>7.0667107088012802E-3</v>
      </c>
      <c r="E1015" s="49">
        <v>4.7652994834935401E-3</v>
      </c>
      <c r="F1015" s="49">
        <v>-9.3337861483993E-3</v>
      </c>
      <c r="G1015" s="49">
        <v>-3.6894623744541999E-2</v>
      </c>
      <c r="H1015" s="49">
        <v>-8.5773557498094195E-3</v>
      </c>
      <c r="I1015" s="49">
        <v>-5.4778778376954801E-2</v>
      </c>
      <c r="J1015" s="49" t="s">
        <v>164</v>
      </c>
      <c r="M1015" s="8" t="s">
        <v>1954</v>
      </c>
      <c r="N1015" s="49">
        <v>-5.1579212428303101E-2</v>
      </c>
      <c r="O1015" s="49">
        <v>-2.90845439396046E-2</v>
      </c>
      <c r="P1015" s="49">
        <v>2.08684056313636E-2</v>
      </c>
      <c r="Q1015" s="49">
        <v>-2.2109005876682901E-2</v>
      </c>
      <c r="R1015" s="49">
        <v>-2.28519879119288E-4</v>
      </c>
      <c r="S1015" s="49">
        <v>0.16046737944203501</v>
      </c>
      <c r="T1015" s="49">
        <v>-3.4694783314371799E-2</v>
      </c>
      <c r="U1015" s="8" t="s">
        <v>163</v>
      </c>
    </row>
    <row r="1016" spans="2:21">
      <c r="B1016" s="49" t="s">
        <v>1955</v>
      </c>
      <c r="C1016" s="49">
        <v>-2.8554125846664401E-3</v>
      </c>
      <c r="D1016" s="49">
        <v>4.5710404366942597E-2</v>
      </c>
      <c r="E1016" s="49">
        <v>3.1973558853939002E-2</v>
      </c>
      <c r="F1016" s="49">
        <v>3.6130039921937501E-2</v>
      </c>
      <c r="G1016" s="49">
        <v>-1.7838674779403201E-2</v>
      </c>
      <c r="H1016" s="49">
        <v>6.7305397428611899E-2</v>
      </c>
      <c r="I1016" s="49">
        <v>-5.1107986047055E-2</v>
      </c>
      <c r="J1016" s="49" t="s">
        <v>164</v>
      </c>
      <c r="M1016" s="8" t="s">
        <v>1883</v>
      </c>
      <c r="N1016" s="49">
        <v>-7.6738642692667104E-3</v>
      </c>
      <c r="O1016" s="49">
        <v>6.6553928851468503E-3</v>
      </c>
      <c r="P1016" s="49">
        <v>7.8932399525226696E-2</v>
      </c>
      <c r="Q1016" s="49">
        <v>4.2814165983430699E-2</v>
      </c>
      <c r="R1016" s="49">
        <v>2.6290580640240199E-2</v>
      </c>
      <c r="S1016" s="49">
        <v>0.14909319554164999</v>
      </c>
      <c r="T1016" s="49">
        <v>-4.21915848684528E-2</v>
      </c>
      <c r="U1016" s="8" t="s">
        <v>163</v>
      </c>
    </row>
    <row r="1017" spans="2:21">
      <c r="B1017" s="49" t="s">
        <v>1956</v>
      </c>
      <c r="C1017" s="49">
        <v>-1.91825656208457E-2</v>
      </c>
      <c r="D1017" s="49">
        <v>-7.9559942586367605E-3</v>
      </c>
      <c r="E1017" s="49">
        <v>-5.98432764127291E-3</v>
      </c>
      <c r="F1017" s="49">
        <v>2.9234697904195299E-3</v>
      </c>
      <c r="G1017" s="49">
        <v>-3.9170838535506701E-2</v>
      </c>
      <c r="H1017" s="49">
        <v>-1.6158373014846801E-2</v>
      </c>
      <c r="I1017" s="49">
        <v>-5.3696569745463697E-2</v>
      </c>
      <c r="J1017" s="49" t="s">
        <v>164</v>
      </c>
      <c r="M1017" s="8" t="s">
        <v>1957</v>
      </c>
      <c r="N1017" s="49">
        <v>-4.5107215869815802E-2</v>
      </c>
      <c r="O1017" s="49">
        <v>-4.7616225611492403E-2</v>
      </c>
      <c r="P1017" s="49">
        <v>-3.0112400141553398E-2</v>
      </c>
      <c r="Q1017" s="49">
        <v>-5.2914737688997598E-2</v>
      </c>
      <c r="R1017" s="49">
        <v>-8.1446612466719207E-2</v>
      </c>
      <c r="S1017" s="49">
        <v>-5.6749486853775198E-2</v>
      </c>
      <c r="T1017" s="49">
        <v>-4.4184026309344503E-2</v>
      </c>
      <c r="U1017" s="8" t="s">
        <v>163</v>
      </c>
    </row>
    <row r="1018" spans="2:21">
      <c r="B1018" s="49" t="s">
        <v>1958</v>
      </c>
      <c r="C1018" s="49">
        <v>4.6564595141611799E-2</v>
      </c>
      <c r="D1018" s="49">
        <v>6.982230558086E-2</v>
      </c>
      <c r="E1018" s="49">
        <v>2.8866388247975699E-2</v>
      </c>
      <c r="F1018" s="49">
        <v>5.0394394908998601E-2</v>
      </c>
      <c r="G1018" s="49">
        <v>-1.0397654556318E-2</v>
      </c>
      <c r="H1018" s="49">
        <v>-5.9255244961054299E-3</v>
      </c>
      <c r="I1018" s="49">
        <v>3.2267944517992503E-2</v>
      </c>
      <c r="J1018" s="49" t="s">
        <v>164</v>
      </c>
      <c r="M1018" s="8" t="s">
        <v>1959</v>
      </c>
      <c r="N1018" s="49">
        <v>-2.1819725097020699E-2</v>
      </c>
      <c r="O1018" s="49">
        <v>1.26681505576431E-2</v>
      </c>
      <c r="P1018" s="49">
        <v>2.0521485064287501E-2</v>
      </c>
      <c r="Q1018" s="49">
        <v>-3.23976047710361E-2</v>
      </c>
      <c r="R1018" s="49">
        <v>-1.0117695471739799E-2</v>
      </c>
      <c r="S1018" s="49">
        <v>4.7959015559856898E-2</v>
      </c>
      <c r="T1018" s="49">
        <v>-5.4331404309160398E-2</v>
      </c>
      <c r="U1018" s="8" t="s">
        <v>163</v>
      </c>
    </row>
    <row r="1019" spans="2:21">
      <c r="B1019" s="49" t="s">
        <v>1960</v>
      </c>
      <c r="C1019" s="49">
        <v>-4.3693779415340797E-3</v>
      </c>
      <c r="D1019" s="49">
        <v>1.81787249081189E-2</v>
      </c>
      <c r="E1019" s="49">
        <v>2.35470518544422E-2</v>
      </c>
      <c r="F1019" s="49">
        <v>1.89459539406223E-2</v>
      </c>
      <c r="G1019" s="49">
        <v>-1.36618768541228E-2</v>
      </c>
      <c r="H1019" s="49">
        <v>1.7586515808158301E-2</v>
      </c>
      <c r="I1019" s="49">
        <v>-0.10706377805744501</v>
      </c>
      <c r="J1019" s="49" t="s">
        <v>164</v>
      </c>
      <c r="M1019" s="8" t="s">
        <v>1961</v>
      </c>
      <c r="N1019" s="49">
        <v>5.8051208986790302E-2</v>
      </c>
      <c r="O1019" s="49">
        <v>0.118365411666984</v>
      </c>
      <c r="P1019" s="49">
        <v>7.1442244460818496E-2</v>
      </c>
      <c r="Q1019" s="49">
        <v>7.62584556562525E-2</v>
      </c>
      <c r="R1019" s="49">
        <v>8.3405337924689696E-2</v>
      </c>
      <c r="S1019" s="49">
        <v>0.12543071463924599</v>
      </c>
      <c r="T1019" s="49">
        <v>2.2497377906122398E-2</v>
      </c>
      <c r="U1019" s="8" t="s">
        <v>163</v>
      </c>
    </row>
    <row r="1020" spans="2:21">
      <c r="B1020" s="49" t="s">
        <v>1962</v>
      </c>
      <c r="C1020" s="49">
        <v>2.77787046383552E-2</v>
      </c>
      <c r="D1020" s="49">
        <v>4.4197403118274997E-2</v>
      </c>
      <c r="E1020" s="49">
        <v>5.6637022152838598E-2</v>
      </c>
      <c r="F1020" s="49">
        <v>2.77081986262964E-2</v>
      </c>
      <c r="G1020" s="49">
        <v>-9.5839907862901499E-3</v>
      </c>
      <c r="H1020" s="49">
        <v>6.0207280371193703E-2</v>
      </c>
      <c r="I1020" s="49">
        <v>-5.3382964674382999E-2</v>
      </c>
      <c r="J1020" s="49" t="s">
        <v>164</v>
      </c>
      <c r="M1020" s="8" t="s">
        <v>1889</v>
      </c>
      <c r="N1020" s="49">
        <v>-2.68239559797336E-2</v>
      </c>
      <c r="O1020" s="49">
        <v>5.6753776998547202E-2</v>
      </c>
      <c r="P1020" s="49">
        <v>4.4854037417890402E-2</v>
      </c>
      <c r="Q1020" s="49">
        <v>3.5352358950221402E-2</v>
      </c>
      <c r="R1020" s="49">
        <v>-1.8818283701798801E-2</v>
      </c>
      <c r="S1020" s="49">
        <v>7.5614975271227805E-2</v>
      </c>
      <c r="T1020" s="49">
        <v>-1.5081556995816699E-2</v>
      </c>
      <c r="U1020" s="8" t="s">
        <v>163</v>
      </c>
    </row>
    <row r="1021" spans="2:21">
      <c r="B1021" s="49" t="s">
        <v>1963</v>
      </c>
      <c r="C1021" s="49">
        <v>2.8912642347344301E-2</v>
      </c>
      <c r="D1021" s="49">
        <v>2.43750022686995E-2</v>
      </c>
      <c r="E1021" s="49">
        <v>5.9620563174718304E-3</v>
      </c>
      <c r="F1021" s="49">
        <v>1.1315107832298599E-2</v>
      </c>
      <c r="G1021" s="49">
        <v>-2.3114743830655198E-3</v>
      </c>
      <c r="H1021" s="49">
        <v>2.03656001597004E-2</v>
      </c>
      <c r="I1021" s="49">
        <v>-3.66059425192167E-2</v>
      </c>
      <c r="J1021" s="49" t="s">
        <v>164</v>
      </c>
      <c r="M1021" s="8" t="s">
        <v>1964</v>
      </c>
      <c r="N1021" s="49">
        <v>-3.8901117276323498E-2</v>
      </c>
      <c r="O1021" s="49">
        <v>9.7370791142470103E-3</v>
      </c>
      <c r="P1021" s="49">
        <v>5.0680140681314899E-2</v>
      </c>
      <c r="Q1021" s="49">
        <v>-2.2422840614650798E-2</v>
      </c>
      <c r="R1021" s="49">
        <v>8.4819087690334392E-3</v>
      </c>
      <c r="S1021" s="49">
        <v>9.1127580430713798E-2</v>
      </c>
      <c r="T1021" s="49">
        <v>-7.3280690705689905E-2</v>
      </c>
      <c r="U1021" s="8" t="s">
        <v>163</v>
      </c>
    </row>
    <row r="1022" spans="2:21">
      <c r="B1022" s="49" t="s">
        <v>1965</v>
      </c>
      <c r="C1022" s="49">
        <v>-2.67618870024376E-2</v>
      </c>
      <c r="D1022" s="49">
        <v>4.4677259506730599E-2</v>
      </c>
      <c r="E1022" s="49">
        <v>2.6900411895712299E-2</v>
      </c>
      <c r="F1022" s="49">
        <v>7.6644305384287502E-3</v>
      </c>
      <c r="G1022" s="49">
        <v>-8.7141125451908209E-3</v>
      </c>
      <c r="H1022" s="49">
        <v>3.6727565472859297E-2</v>
      </c>
      <c r="I1022" s="49">
        <v>-5.8964803833488198E-2</v>
      </c>
      <c r="J1022" s="49" t="s">
        <v>164</v>
      </c>
      <c r="M1022" s="8" t="s">
        <v>1966</v>
      </c>
      <c r="N1022" s="49">
        <v>0.12538232376942099</v>
      </c>
      <c r="O1022" s="49">
        <v>7.0220452757622107E-2</v>
      </c>
      <c r="P1022" s="49">
        <v>0.118165431906292</v>
      </c>
      <c r="Q1022" s="49">
        <v>2.6929170798918201E-3</v>
      </c>
      <c r="R1022" s="49">
        <v>9.8037464273906402E-2</v>
      </c>
      <c r="S1022" s="49">
        <v>1.07461778162142E-2</v>
      </c>
      <c r="T1022" s="49">
        <v>-1.34890830503414E-2</v>
      </c>
      <c r="U1022" s="8" t="s">
        <v>163</v>
      </c>
    </row>
    <row r="1023" spans="2:21">
      <c r="B1023" s="49" t="s">
        <v>1967</v>
      </c>
      <c r="C1023" s="49">
        <v>2.9806004444485501E-2</v>
      </c>
      <c r="D1023" s="49">
        <v>-1.04838840226745E-3</v>
      </c>
      <c r="E1023" s="49">
        <v>1.5429045821699201E-2</v>
      </c>
      <c r="F1023" s="49">
        <v>1.4770102314118599E-2</v>
      </c>
      <c r="G1023" s="49">
        <v>-4.4060369007498197E-3</v>
      </c>
      <c r="H1023" s="49">
        <v>2.78880789591739E-2</v>
      </c>
      <c r="I1023" s="49">
        <v>-5.99591223255986E-2</v>
      </c>
      <c r="J1023" s="49" t="s">
        <v>164</v>
      </c>
      <c r="M1023" s="8" t="s">
        <v>1968</v>
      </c>
      <c r="N1023" s="49">
        <v>-8.3078121121680296E-2</v>
      </c>
      <c r="O1023" s="49">
        <v>1.7247020573329701E-2</v>
      </c>
      <c r="P1023" s="49">
        <v>2.6235854217076599E-2</v>
      </c>
      <c r="Q1023" s="49">
        <v>-6.23240554696885E-2</v>
      </c>
      <c r="R1023" s="49">
        <v>9.9833034904342893E-2</v>
      </c>
      <c r="S1023" s="49">
        <v>7.1772487013310196E-2</v>
      </c>
      <c r="T1023" s="49">
        <v>-0.103323829189474</v>
      </c>
      <c r="U1023" s="8" t="s">
        <v>163</v>
      </c>
    </row>
    <row r="1024" spans="2:21">
      <c r="B1024" s="49" t="s">
        <v>1969</v>
      </c>
      <c r="C1024" s="49">
        <v>-3.6716015431948697E-2</v>
      </c>
      <c r="D1024" s="49">
        <v>-8.9844679656402408E-3</v>
      </c>
      <c r="E1024" s="49">
        <v>8.0028111130755997E-4</v>
      </c>
      <c r="F1024" s="49">
        <v>1.5665377112950098E-2</v>
      </c>
      <c r="G1024" s="49">
        <v>-2.9786140135331599E-2</v>
      </c>
      <c r="H1024" s="49">
        <v>3.5943842948638997E-2</v>
      </c>
      <c r="I1024" s="49">
        <v>-8.4186107734600404E-2</v>
      </c>
      <c r="J1024" s="49" t="s">
        <v>164</v>
      </c>
      <c r="M1024" s="8" t="s">
        <v>1893</v>
      </c>
      <c r="N1024" s="49">
        <v>-5.8860418324426199E-2</v>
      </c>
      <c r="O1024" s="49">
        <v>3.6015735028790401E-2</v>
      </c>
      <c r="P1024" s="49">
        <v>7.3715912044035298E-2</v>
      </c>
      <c r="Q1024" s="49">
        <v>-1.08771777394462E-2</v>
      </c>
      <c r="R1024" s="49">
        <v>6.2427454924499297E-2</v>
      </c>
      <c r="S1024" s="49">
        <v>4.0251714984992901E-2</v>
      </c>
      <c r="T1024" s="49">
        <v>-4.9042466852329103E-2</v>
      </c>
      <c r="U1024" s="8" t="s">
        <v>163</v>
      </c>
    </row>
    <row r="1025" spans="2:21">
      <c r="B1025" s="49" t="s">
        <v>1970</v>
      </c>
      <c r="C1025" s="49">
        <v>-2.87944288919663E-2</v>
      </c>
      <c r="D1025" s="49">
        <v>7.1609287066206395E-2</v>
      </c>
      <c r="E1025" s="49">
        <v>5.52811586245361E-2</v>
      </c>
      <c r="F1025" s="49">
        <v>2.39970207658236E-2</v>
      </c>
      <c r="G1025" s="49">
        <v>1.1470615918165001E-2</v>
      </c>
      <c r="H1025" s="49">
        <v>3.85499675311766E-2</v>
      </c>
      <c r="I1025" s="49">
        <v>-2.9006276382788999E-2</v>
      </c>
      <c r="J1025" s="49" t="s">
        <v>164</v>
      </c>
      <c r="M1025" s="8" t="s">
        <v>1971</v>
      </c>
      <c r="N1025" s="49">
        <v>0.11417199429321601</v>
      </c>
      <c r="O1025" s="49">
        <v>1.6148137205113801E-2</v>
      </c>
      <c r="P1025" s="49">
        <v>0.12819072327711201</v>
      </c>
      <c r="Q1025" s="49">
        <v>-3.0518382065339401E-2</v>
      </c>
      <c r="R1025" s="49">
        <v>5.7268348528982202E-2</v>
      </c>
      <c r="S1025" s="49">
        <v>9.0576249754204197E-2</v>
      </c>
      <c r="T1025" s="49">
        <v>-5.6040120528096399E-2</v>
      </c>
      <c r="U1025" s="8" t="s">
        <v>163</v>
      </c>
    </row>
    <row r="1026" spans="2:21">
      <c r="B1026" s="49" t="s">
        <v>1972</v>
      </c>
      <c r="C1026" s="49">
        <v>2.8776312140920201E-2</v>
      </c>
      <c r="D1026" s="49">
        <v>6.0459224198663203E-2</v>
      </c>
      <c r="E1026" s="49">
        <v>3.0266417282838302E-2</v>
      </c>
      <c r="F1026" s="49">
        <v>2.3448464001657399E-2</v>
      </c>
      <c r="G1026" s="49">
        <v>4.8655144638650996E-3</v>
      </c>
      <c r="H1026" s="49">
        <v>1.8676273786970898E-2</v>
      </c>
      <c r="I1026" s="49">
        <v>7.3238564225880697E-3</v>
      </c>
      <c r="J1026" s="49" t="s">
        <v>164</v>
      </c>
      <c r="M1026" s="8" t="s">
        <v>1973</v>
      </c>
      <c r="N1026" s="49">
        <v>0.10495546870145001</v>
      </c>
      <c r="O1026" s="49">
        <v>-6.0532055621784504E-3</v>
      </c>
      <c r="P1026" s="49">
        <v>4.3696646348558701E-2</v>
      </c>
      <c r="Q1026" s="49">
        <v>-4.5021607252873803E-2</v>
      </c>
      <c r="R1026" s="49">
        <v>2.67269405293118E-2</v>
      </c>
      <c r="S1026" s="49">
        <v>6.3647631194471699E-2</v>
      </c>
      <c r="T1026" s="49">
        <v>-4.9618584814277403E-2</v>
      </c>
      <c r="U1026" s="8" t="s">
        <v>163</v>
      </c>
    </row>
    <row r="1027" spans="2:21">
      <c r="B1027" s="49" t="s">
        <v>1974</v>
      </c>
      <c r="C1027" s="49">
        <v>-4.5455880419882598E-2</v>
      </c>
      <c r="D1027" s="49">
        <v>2.65585669211587E-2</v>
      </c>
      <c r="E1027" s="49">
        <v>2.01759174560209E-2</v>
      </c>
      <c r="F1027" s="49">
        <v>3.3364089136581503E-2</v>
      </c>
      <c r="G1027" s="49">
        <v>-4.5751438726106897E-3</v>
      </c>
      <c r="H1027" s="49">
        <v>3.05044240902324E-2</v>
      </c>
      <c r="I1027" s="49">
        <v>1.5923014206857999E-2</v>
      </c>
      <c r="J1027" s="49" t="s">
        <v>164</v>
      </c>
      <c r="M1027" s="8" t="s">
        <v>1975</v>
      </c>
      <c r="N1027" s="49">
        <v>-9.3687516742495702E-2</v>
      </c>
      <c r="O1027" s="49">
        <v>-6.8263772088021202E-2</v>
      </c>
      <c r="P1027" s="49">
        <v>1.7000645422783799E-2</v>
      </c>
      <c r="Q1027" s="49">
        <v>-4.8039804633839403E-2</v>
      </c>
      <c r="R1027" s="49">
        <v>-5.5919757864644301E-2</v>
      </c>
      <c r="S1027" s="49">
        <v>2.03911127153307E-2</v>
      </c>
      <c r="T1027" s="49">
        <v>-2.7980862940929101E-2</v>
      </c>
      <c r="U1027" s="8" t="s">
        <v>163</v>
      </c>
    </row>
    <row r="1028" spans="2:21">
      <c r="B1028" s="49" t="s">
        <v>1976</v>
      </c>
      <c r="C1028" s="49">
        <v>-2.8683353737907001E-2</v>
      </c>
      <c r="D1028" s="49">
        <v>6.6711369282743696E-2</v>
      </c>
      <c r="E1028" s="49">
        <v>3.9504609326212303E-2</v>
      </c>
      <c r="F1028" s="49">
        <v>1.3428748704220001E-2</v>
      </c>
      <c r="G1028" s="49">
        <v>-4.9072572601657099E-4</v>
      </c>
      <c r="H1028" s="49">
        <v>2.6280893143199101E-2</v>
      </c>
      <c r="I1028" s="49">
        <v>-3.0431447425011401E-2</v>
      </c>
      <c r="J1028" s="49" t="s">
        <v>164</v>
      </c>
      <c r="M1028" s="8" t="s">
        <v>1977</v>
      </c>
      <c r="N1028" s="49">
        <v>5.8987178732574801E-2</v>
      </c>
      <c r="O1028" s="49">
        <v>-3.3559184560061898E-2</v>
      </c>
      <c r="P1028" s="49">
        <v>4.7240925512611602E-2</v>
      </c>
      <c r="Q1028" s="49">
        <v>-1.53208639883845E-2</v>
      </c>
      <c r="R1028" s="49">
        <v>0.110747008790746</v>
      </c>
      <c r="S1028" s="49">
        <v>7.0285781059166094E-2</v>
      </c>
      <c r="T1028" s="49">
        <v>-7.8427314553034602E-2</v>
      </c>
      <c r="U1028" s="8" t="s">
        <v>163</v>
      </c>
    </row>
    <row r="1029" spans="2:21">
      <c r="B1029" s="49" t="s">
        <v>1978</v>
      </c>
      <c r="C1029" s="49">
        <v>-4.2717103688127499E-2</v>
      </c>
      <c r="D1029" s="49">
        <v>1.90197859963331E-2</v>
      </c>
      <c r="E1029" s="49">
        <v>2.5981456233830701E-2</v>
      </c>
      <c r="F1029" s="49">
        <v>7.6604116969435998E-3</v>
      </c>
      <c r="G1029" s="49">
        <v>-2.69411034197179E-2</v>
      </c>
      <c r="H1029" s="49">
        <v>1.5882903287956801E-2</v>
      </c>
      <c r="I1029" s="49">
        <v>-4.12451165046544E-2</v>
      </c>
      <c r="J1029" s="49" t="s">
        <v>164</v>
      </c>
      <c r="M1029" s="8" t="s">
        <v>1979</v>
      </c>
      <c r="N1029" s="49">
        <v>8.8810046267931403E-2</v>
      </c>
      <c r="O1029" s="49">
        <v>3.1918669751431997E-2</v>
      </c>
      <c r="P1029" s="49">
        <v>-3.12406867169918E-3</v>
      </c>
      <c r="Q1029" s="49">
        <v>-9.3348674344185794E-3</v>
      </c>
      <c r="R1029" s="49">
        <v>-7.0355080308288102E-3</v>
      </c>
      <c r="S1029" s="49">
        <v>6.1722714081321198E-2</v>
      </c>
      <c r="T1029" s="49">
        <v>-3.2225559451047402E-2</v>
      </c>
      <c r="U1029" s="8" t="s">
        <v>163</v>
      </c>
    </row>
    <row r="1030" spans="2:21">
      <c r="B1030" s="49" t="s">
        <v>1980</v>
      </c>
      <c r="C1030" s="49">
        <v>-3.11962783936767E-2</v>
      </c>
      <c r="D1030" s="49">
        <v>1.9123623539829299E-2</v>
      </c>
      <c r="E1030" s="49">
        <v>8.3290936695225408E-3</v>
      </c>
      <c r="F1030" s="49">
        <v>1.9033726715965101E-2</v>
      </c>
      <c r="G1030" s="49">
        <v>-1.08802793738632E-2</v>
      </c>
      <c r="H1030" s="49">
        <v>3.33974841005251E-2</v>
      </c>
      <c r="I1030" s="49">
        <v>-8.1233069640034399E-3</v>
      </c>
      <c r="J1030" s="49" t="s">
        <v>164</v>
      </c>
      <c r="M1030" s="8" t="s">
        <v>1981</v>
      </c>
      <c r="N1030" s="49">
        <v>0.11463465229780601</v>
      </c>
      <c r="O1030" s="49">
        <v>6.7931566735369805E-2</v>
      </c>
      <c r="P1030" s="49">
        <v>5.3625128870658602E-2</v>
      </c>
      <c r="Q1030" s="49">
        <v>1.9735169833767899E-2</v>
      </c>
      <c r="R1030" s="49">
        <v>-2.36083267352034E-3</v>
      </c>
      <c r="S1030" s="49">
        <v>8.69246360297974E-2</v>
      </c>
      <c r="T1030" s="49">
        <v>6.9041031267784404E-4</v>
      </c>
      <c r="U1030" s="8" t="s">
        <v>163</v>
      </c>
    </row>
    <row r="1031" spans="2:21">
      <c r="B1031" s="49" t="s">
        <v>1982</v>
      </c>
      <c r="C1031" s="49">
        <v>-1.6536193583292901E-2</v>
      </c>
      <c r="D1031" s="49">
        <v>8.8588821352180797E-2</v>
      </c>
      <c r="E1031" s="49">
        <v>4.3695277069701201E-2</v>
      </c>
      <c r="F1031" s="49">
        <v>2.0339944874675098E-2</v>
      </c>
      <c r="G1031" s="49">
        <v>1.66929741349785E-2</v>
      </c>
      <c r="H1031" s="49">
        <v>0.106015144620718</v>
      </c>
      <c r="I1031" s="49">
        <v>2.24260497364667E-2</v>
      </c>
      <c r="J1031" s="49" t="s">
        <v>164</v>
      </c>
      <c r="M1031" s="8" t="s">
        <v>1983</v>
      </c>
      <c r="N1031" s="49">
        <v>-8.4008333146139202E-2</v>
      </c>
      <c r="O1031" s="49">
        <v>-8.0856319900150603E-2</v>
      </c>
      <c r="P1031" s="49">
        <v>-9.3185500309513804E-3</v>
      </c>
      <c r="Q1031" s="49">
        <v>-4.3831105235489103E-2</v>
      </c>
      <c r="R1031" s="49">
        <v>-4.8678767122378903E-2</v>
      </c>
      <c r="S1031" s="49">
        <v>8.3218346819139994E-3</v>
      </c>
      <c r="T1031" s="49">
        <v>-0.11770198962490699</v>
      </c>
      <c r="U1031" s="8" t="s">
        <v>163</v>
      </c>
    </row>
    <row r="1032" spans="2:21">
      <c r="B1032" s="49" t="s">
        <v>1984</v>
      </c>
      <c r="C1032" s="49">
        <v>-6.6821642298938904E-3</v>
      </c>
      <c r="D1032" s="49">
        <v>2.99159732475721E-2</v>
      </c>
      <c r="E1032" s="49">
        <v>2.0273631881776399E-2</v>
      </c>
      <c r="F1032" s="49">
        <v>9.1735079699381496E-4</v>
      </c>
      <c r="G1032" s="49">
        <v>-1.19272717551743E-2</v>
      </c>
      <c r="H1032" s="49">
        <v>-4.9576712620182095E-4</v>
      </c>
      <c r="I1032" s="49">
        <v>-4.6885015298127802E-2</v>
      </c>
      <c r="J1032" s="49" t="s">
        <v>164</v>
      </c>
      <c r="M1032" s="8" t="s">
        <v>1985</v>
      </c>
      <c r="N1032" s="49">
        <v>0.11670335182897</v>
      </c>
      <c r="O1032" s="49">
        <v>-3.3291333452392102E-2</v>
      </c>
      <c r="P1032" s="49">
        <v>3.3332370334558999E-2</v>
      </c>
      <c r="Q1032" s="49">
        <v>-1.8714986839763002E-2</v>
      </c>
      <c r="R1032" s="49">
        <v>4.6125678881518799E-2</v>
      </c>
      <c r="S1032" s="49">
        <v>6.8791280964998397E-2</v>
      </c>
      <c r="T1032" s="49">
        <v>-7.5814794313262102E-2</v>
      </c>
      <c r="U1032" s="8" t="s">
        <v>163</v>
      </c>
    </row>
    <row r="1033" spans="2:21">
      <c r="B1033" s="49" t="s">
        <v>1986</v>
      </c>
      <c r="C1033" s="49">
        <v>-1.23330252154265E-2</v>
      </c>
      <c r="D1033" s="49">
        <v>8.2401053106458094E-2</v>
      </c>
      <c r="E1033" s="49">
        <v>4.8114803535775401E-2</v>
      </c>
      <c r="F1033" s="49">
        <v>1.4269290716587901E-2</v>
      </c>
      <c r="G1033" s="49">
        <v>-1.6244537747664399E-2</v>
      </c>
      <c r="H1033" s="49">
        <v>5.71135983636945E-2</v>
      </c>
      <c r="I1033" s="49">
        <v>2.11552724208698E-2</v>
      </c>
      <c r="J1033" s="49" t="s">
        <v>164</v>
      </c>
      <c r="M1033" s="8" t="s">
        <v>1987</v>
      </c>
      <c r="N1033" s="49">
        <v>-2.24206589524104E-2</v>
      </c>
      <c r="O1033" s="49">
        <v>3.6524071721987003E-2</v>
      </c>
      <c r="P1033" s="49">
        <v>-8.2843449107654898E-3</v>
      </c>
      <c r="Q1033" s="49">
        <v>3.4096195675126902E-2</v>
      </c>
      <c r="R1033" s="49">
        <v>3.67210812734911E-2</v>
      </c>
      <c r="S1033" s="49">
        <v>2.6925252200159799E-2</v>
      </c>
      <c r="T1033" s="49">
        <v>4.2842243526040403E-3</v>
      </c>
      <c r="U1033" s="8" t="s">
        <v>163</v>
      </c>
    </row>
    <row r="1034" spans="2:21">
      <c r="B1034" s="49" t="s">
        <v>1988</v>
      </c>
      <c r="C1034" s="49">
        <v>2.0319630442179601E-4</v>
      </c>
      <c r="D1034" s="49">
        <v>3.8910664198563198E-2</v>
      </c>
      <c r="E1034" s="49">
        <v>3.2421396841137803E-2</v>
      </c>
      <c r="F1034" s="49">
        <v>-5.1501648641415904E-4</v>
      </c>
      <c r="G1034" s="49">
        <v>-6.4452131297896304E-3</v>
      </c>
      <c r="H1034" s="49">
        <v>3.3272615465934898E-3</v>
      </c>
      <c r="I1034" s="49">
        <v>-5.0556207794071099E-2</v>
      </c>
      <c r="J1034" s="49" t="s">
        <v>164</v>
      </c>
      <c r="M1034" s="8" t="s">
        <v>1920</v>
      </c>
      <c r="N1034" s="49">
        <v>-5.7184377166405703E-2</v>
      </c>
      <c r="O1034" s="49">
        <v>-9.1425200822134997E-2</v>
      </c>
      <c r="P1034" s="49">
        <v>-6.0650273599492203E-3</v>
      </c>
      <c r="Q1034" s="49">
        <v>-1.40984079073608E-2</v>
      </c>
      <c r="R1034" s="49">
        <v>-2.47658052633704E-2</v>
      </c>
      <c r="S1034" s="49">
        <v>0.12041053797153101</v>
      </c>
      <c r="T1034" s="49">
        <v>-9.1264406769441003E-2</v>
      </c>
      <c r="U1034" s="8" t="s">
        <v>163</v>
      </c>
    </row>
    <row r="1035" spans="2:21">
      <c r="B1035" s="49" t="s">
        <v>1989</v>
      </c>
      <c r="C1035" s="49">
        <v>3.1515955276165998E-2</v>
      </c>
      <c r="D1035" s="49">
        <v>7.9379503747483607E-2</v>
      </c>
      <c r="E1035" s="49">
        <v>3.0282994424398E-2</v>
      </c>
      <c r="F1035" s="49">
        <v>1.0681227064367299E-2</v>
      </c>
      <c r="G1035" s="49">
        <v>-4.5297352103995901E-3</v>
      </c>
      <c r="H1035" s="49">
        <v>3.9261248197781901E-2</v>
      </c>
      <c r="I1035" s="49">
        <v>-5.0425717967918601E-2</v>
      </c>
      <c r="J1035" s="49" t="s">
        <v>164</v>
      </c>
      <c r="M1035" s="8" t="s">
        <v>1990</v>
      </c>
      <c r="N1035" s="49">
        <v>-2.9164311197218101E-2</v>
      </c>
      <c r="O1035" s="49">
        <v>-8.6899849655785507E-3</v>
      </c>
      <c r="P1035" s="49">
        <v>3.6276991807279703E-2</v>
      </c>
      <c r="Q1035" s="49">
        <v>3.7612364308385201E-3</v>
      </c>
      <c r="R1035" s="49">
        <v>2.02813849175651E-2</v>
      </c>
      <c r="S1035" s="49">
        <v>3.1790860748282503E-2</v>
      </c>
      <c r="T1035" s="49">
        <v>-4.6937630729364001E-2</v>
      </c>
      <c r="U1035" s="8" t="s">
        <v>163</v>
      </c>
    </row>
    <row r="1036" spans="2:21">
      <c r="B1036" s="49" t="s">
        <v>1991</v>
      </c>
      <c r="C1036" s="49">
        <v>-5.3451480332754098E-2</v>
      </c>
      <c r="D1036" s="49">
        <v>-5.1450719992130901E-3</v>
      </c>
      <c r="E1036" s="49">
        <v>1.9266242005449501E-2</v>
      </c>
      <c r="F1036" s="49">
        <v>-4.4608498463540296E-3</v>
      </c>
      <c r="G1036" s="49">
        <v>-2.9832199723452E-2</v>
      </c>
      <c r="H1036" s="49">
        <v>2.0219581628035801E-2</v>
      </c>
      <c r="I1036" s="49">
        <v>-5.1212696909635397E-2</v>
      </c>
      <c r="J1036" s="49" t="s">
        <v>164</v>
      </c>
      <c r="M1036" s="8" t="s">
        <v>1992</v>
      </c>
      <c r="N1036" s="49">
        <v>2.0086061456251299E-2</v>
      </c>
      <c r="O1036" s="49">
        <v>7.11816409308223E-3</v>
      </c>
      <c r="P1036" s="49">
        <v>5.8861635644051301E-2</v>
      </c>
      <c r="Q1036" s="49">
        <v>2.41700513225864E-2</v>
      </c>
      <c r="R1036" s="49">
        <v>-1.3475968713462899E-2</v>
      </c>
      <c r="S1036" s="49">
        <v>8.2782755827567903E-2</v>
      </c>
      <c r="T1036" s="49">
        <v>-1.09574264263648E-2</v>
      </c>
      <c r="U1036" s="8" t="s">
        <v>164</v>
      </c>
    </row>
    <row r="1037" spans="2:21">
      <c r="B1037" s="49" t="s">
        <v>1993</v>
      </c>
      <c r="C1037" s="49">
        <v>1.2343473261390099E-2</v>
      </c>
      <c r="D1037" s="49">
        <v>2.1268675429516201E-2</v>
      </c>
      <c r="E1037" s="49">
        <v>1.6135297081263E-2</v>
      </c>
      <c r="F1037" s="49">
        <v>-8.7409674244795892E-3</v>
      </c>
      <c r="G1037" s="49">
        <v>2.03108682649383E-2</v>
      </c>
      <c r="H1037" s="49">
        <v>8.34444618625854E-3</v>
      </c>
      <c r="I1037" s="49">
        <v>-3.72516512800556E-2</v>
      </c>
      <c r="J1037" s="49" t="s">
        <v>164</v>
      </c>
      <c r="M1037" s="8" t="s">
        <v>1994</v>
      </c>
      <c r="N1037" s="49">
        <v>0.13098748850752401</v>
      </c>
      <c r="O1037" s="49">
        <v>5.9891579499511197E-2</v>
      </c>
      <c r="P1037" s="49">
        <v>8.8190344308629598E-2</v>
      </c>
      <c r="Q1037" s="49">
        <v>-2.7700081819215801E-2</v>
      </c>
      <c r="R1037" s="49">
        <v>8.5189582350513604E-3</v>
      </c>
      <c r="S1037" s="49">
        <v>0.14822961241244001</v>
      </c>
      <c r="T1037" s="49">
        <v>-3.5144038159449102E-2</v>
      </c>
      <c r="U1037" s="8" t="s">
        <v>164</v>
      </c>
    </row>
    <row r="1038" spans="2:21">
      <c r="B1038" s="49" t="s">
        <v>1995</v>
      </c>
      <c r="C1038" s="49">
        <v>1.62996784417099E-5</v>
      </c>
      <c r="D1038" s="49">
        <v>2.53149540487294E-2</v>
      </c>
      <c r="E1038" s="49">
        <v>2.6912946318256501E-2</v>
      </c>
      <c r="F1038" s="49">
        <v>3.0093530607311E-2</v>
      </c>
      <c r="G1038" s="49">
        <v>-1.7299324170765799E-2</v>
      </c>
      <c r="H1038" s="49">
        <v>2.4497357767832701E-2</v>
      </c>
      <c r="I1038" s="49">
        <v>-5.6128724880981098E-2</v>
      </c>
      <c r="J1038" s="49" t="s">
        <v>164</v>
      </c>
      <c r="M1038" s="8" t="s">
        <v>1996</v>
      </c>
      <c r="N1038" s="49">
        <v>-1.7682326034692501E-2</v>
      </c>
      <c r="O1038" s="49">
        <v>-7.3980087255606797E-4</v>
      </c>
      <c r="P1038" s="49">
        <v>4.6064086177732701E-2</v>
      </c>
      <c r="Q1038" s="49">
        <v>-1.3348662965102401E-3</v>
      </c>
      <c r="R1038" s="49">
        <v>4.4905429791198499E-2</v>
      </c>
      <c r="S1038" s="49">
        <v>4.2932537329590299E-2</v>
      </c>
      <c r="T1038" s="49">
        <v>-3.66716657107483E-2</v>
      </c>
      <c r="U1038" s="8" t="s">
        <v>164</v>
      </c>
    </row>
    <row r="1039" spans="2:21">
      <c r="B1039" s="49" t="s">
        <v>1997</v>
      </c>
      <c r="C1039" s="49">
        <v>-2.9161444620098498E-2</v>
      </c>
      <c r="D1039" s="49">
        <v>-1.2359252057119101E-2</v>
      </c>
      <c r="E1039" s="49">
        <v>8.5799364869101995E-3</v>
      </c>
      <c r="F1039" s="49">
        <v>1.1463675344065E-2</v>
      </c>
      <c r="G1039" s="49">
        <v>-3.3766315793376099E-2</v>
      </c>
      <c r="H1039" s="49">
        <v>1.6704062579450299E-2</v>
      </c>
      <c r="I1039" s="49">
        <v>-8.9628397006424707E-2</v>
      </c>
      <c r="J1039" s="49" t="s">
        <v>164</v>
      </c>
      <c r="M1039" s="8" t="s">
        <v>1998</v>
      </c>
      <c r="N1039" s="49">
        <v>-3.9421702371671599E-2</v>
      </c>
      <c r="O1039" s="49">
        <v>4.5085816294383203E-3</v>
      </c>
      <c r="P1039" s="49">
        <v>5.4760679746640797E-2</v>
      </c>
      <c r="Q1039" s="49">
        <v>-3.5965745911815698E-3</v>
      </c>
      <c r="R1039" s="49">
        <v>-1.7354094147047101E-2</v>
      </c>
      <c r="S1039" s="49">
        <v>0.16156101346297</v>
      </c>
      <c r="T1039" s="49">
        <v>-6.6997184300688795E-2</v>
      </c>
      <c r="U1039" s="8" t="s">
        <v>164</v>
      </c>
    </row>
    <row r="1040" spans="2:21">
      <c r="B1040" s="49" t="s">
        <v>1999</v>
      </c>
      <c r="C1040" s="49">
        <v>-3.8807058233445102E-2</v>
      </c>
      <c r="D1040" s="49">
        <v>2.9498362355121099E-2</v>
      </c>
      <c r="E1040" s="49">
        <v>-1.3833930662776E-2</v>
      </c>
      <c r="F1040" s="49">
        <v>1.0581067398716301E-2</v>
      </c>
      <c r="G1040" s="49">
        <v>-3.9533690725468799E-2</v>
      </c>
      <c r="H1040" s="49">
        <v>3.4365633752187298E-2</v>
      </c>
      <c r="I1040" s="49">
        <v>-3.4347916920665397E-2</v>
      </c>
      <c r="J1040" s="49" t="s">
        <v>164</v>
      </c>
      <c r="M1040" s="8" t="s">
        <v>2000</v>
      </c>
      <c r="N1040" s="49">
        <v>-2.59571241593489E-2</v>
      </c>
      <c r="O1040" s="49">
        <v>1.68669658983393E-2</v>
      </c>
      <c r="P1040" s="49">
        <v>6.1370298995930099E-2</v>
      </c>
      <c r="Q1040" s="49">
        <v>-2.6403951443050399E-3</v>
      </c>
      <c r="R1040" s="49">
        <v>3.3123947509133597E-2</v>
      </c>
      <c r="S1040" s="49">
        <v>0.105196125986823</v>
      </c>
      <c r="T1040" s="49">
        <v>-7.2023723699316894E-2</v>
      </c>
      <c r="U1040" s="8" t="s">
        <v>164</v>
      </c>
    </row>
    <row r="1041" spans="2:21">
      <c r="B1041" s="49" t="s">
        <v>2001</v>
      </c>
      <c r="C1041" s="49">
        <v>-3.7656211956212299E-2</v>
      </c>
      <c r="D1041" s="49">
        <v>2.556229124197E-2</v>
      </c>
      <c r="E1041" s="49">
        <v>3.6581159686283497E-2</v>
      </c>
      <c r="F1041" s="49">
        <v>3.9762092301801902E-2</v>
      </c>
      <c r="G1041" s="49">
        <v>-2.1133261318387799E-2</v>
      </c>
      <c r="H1041" s="49">
        <v>6.33668649424321E-2</v>
      </c>
      <c r="I1041" s="49">
        <v>-6.6826823269028099E-2</v>
      </c>
      <c r="J1041" s="49" t="s">
        <v>164</v>
      </c>
      <c r="M1041" s="8" t="s">
        <v>2002</v>
      </c>
      <c r="N1041" s="49">
        <v>-2.9430209162213099E-2</v>
      </c>
      <c r="O1041" s="49">
        <v>-1.5922508973991199E-2</v>
      </c>
      <c r="P1041" s="49">
        <v>5.2266005848261403E-2</v>
      </c>
      <c r="Q1041" s="49">
        <v>-1.33782595742291E-2</v>
      </c>
      <c r="R1041" s="49">
        <v>-3.0682475435701701E-2</v>
      </c>
      <c r="S1041" s="49">
        <v>5.7127492957888E-2</v>
      </c>
      <c r="T1041" s="49">
        <v>-6.2658027231640795E-2</v>
      </c>
      <c r="U1041" s="8" t="s">
        <v>164</v>
      </c>
    </row>
    <row r="1042" spans="2:21">
      <c r="B1042" s="49" t="s">
        <v>2003</v>
      </c>
      <c r="C1042" s="49">
        <v>-1.6807489853148502E-2</v>
      </c>
      <c r="D1042" s="49">
        <v>4.4600288620086297E-2</v>
      </c>
      <c r="E1042" s="49">
        <v>3.26765577054796E-2</v>
      </c>
      <c r="F1042" s="49">
        <v>3.3434662428943898E-5</v>
      </c>
      <c r="G1042" s="49">
        <v>-2.3964809502133701E-3</v>
      </c>
      <c r="H1042" s="49">
        <v>5.6323646692241602E-2</v>
      </c>
      <c r="I1042" s="49">
        <v>-5.1682226481495903E-2</v>
      </c>
      <c r="J1042" s="49" t="s">
        <v>164</v>
      </c>
      <c r="M1042" s="8" t="s">
        <v>2004</v>
      </c>
      <c r="N1042" s="49">
        <v>-3.5965585924774703E-2</v>
      </c>
      <c r="O1042" s="49">
        <v>3.4023153115768603E-2</v>
      </c>
      <c r="P1042" s="49">
        <v>5.4750231071954203E-2</v>
      </c>
      <c r="Q1042" s="49">
        <v>8.0127907314973097E-4</v>
      </c>
      <c r="R1042" s="49">
        <v>-1.32344645196294E-2</v>
      </c>
      <c r="S1042" s="49">
        <v>3.57952987168269E-2</v>
      </c>
      <c r="T1042" s="49">
        <v>-3.5470804588535701E-2</v>
      </c>
      <c r="U1042" s="8" t="s">
        <v>164</v>
      </c>
    </row>
    <row r="1043" spans="2:21">
      <c r="B1043" s="49" t="s">
        <v>2005</v>
      </c>
      <c r="C1043" s="49">
        <v>-3.9269664003089601E-2</v>
      </c>
      <c r="D1043" s="49">
        <v>1.9067743395875299E-2</v>
      </c>
      <c r="E1043" s="49">
        <v>5.3805232947824501E-3</v>
      </c>
      <c r="F1043" s="49">
        <v>2.09701441995488E-4</v>
      </c>
      <c r="G1043" s="49">
        <v>-6.8444027968846298E-3</v>
      </c>
      <c r="H1043" s="49">
        <v>-6.7820571318542603E-3</v>
      </c>
      <c r="I1043" s="49">
        <v>-8.8663863272587698E-2</v>
      </c>
      <c r="J1043" s="49" t="s">
        <v>164</v>
      </c>
      <c r="M1043" s="8" t="s">
        <v>2006</v>
      </c>
      <c r="N1043" s="49">
        <v>0.188900421643515</v>
      </c>
      <c r="O1043" s="49">
        <v>3.1087554452850899E-2</v>
      </c>
      <c r="P1043" s="49">
        <v>7.5482501957496895E-2</v>
      </c>
      <c r="Q1043" s="49">
        <v>1.66125658987245E-2</v>
      </c>
      <c r="R1043" s="49">
        <v>4.2069791240373104E-3</v>
      </c>
      <c r="S1043" s="49">
        <v>0.110507840965264</v>
      </c>
      <c r="T1043" s="49">
        <v>-6.5394511503043901E-2</v>
      </c>
      <c r="U1043" s="8" t="s">
        <v>164</v>
      </c>
    </row>
    <row r="1044" spans="2:21">
      <c r="B1044" s="49" t="s">
        <v>2007</v>
      </c>
      <c r="C1044" s="49">
        <v>4.2475331483586398E-2</v>
      </c>
      <c r="D1044" s="49">
        <v>5.0753392395686499E-2</v>
      </c>
      <c r="E1044" s="49">
        <v>4.2977204312201901E-2</v>
      </c>
      <c r="F1044" s="49">
        <v>1.59854959276578E-2</v>
      </c>
      <c r="G1044" s="49">
        <v>1.4464405233414799E-2</v>
      </c>
      <c r="H1044" s="49">
        <v>7.6009936822332105E-2</v>
      </c>
      <c r="I1044" s="49">
        <v>-4.5535740912406399E-2</v>
      </c>
      <c r="J1044" s="49" t="s">
        <v>164</v>
      </c>
      <c r="M1044" s="8" t="s">
        <v>2008</v>
      </c>
      <c r="N1044" s="49">
        <v>-2.32874907727951E-2</v>
      </c>
      <c r="O1044" s="49">
        <v>5.7880154837803999E-3</v>
      </c>
      <c r="P1044" s="49">
        <v>8.6834303813846894E-2</v>
      </c>
      <c r="Q1044" s="49">
        <v>1.0534825855291899E-2</v>
      </c>
      <c r="R1044" s="49">
        <v>2.5359775371951998E-3</v>
      </c>
      <c r="S1044" s="49">
        <v>0.13571693791592901</v>
      </c>
      <c r="T1044" s="49">
        <v>-6.7601039920194103E-2</v>
      </c>
      <c r="U1044" s="8" t="s">
        <v>164</v>
      </c>
    </row>
    <row r="1045" spans="2:21">
      <c r="B1045" s="49" t="s">
        <v>2009</v>
      </c>
      <c r="C1045" s="49">
        <v>-8.4780561850986104E-4</v>
      </c>
      <c r="D1045" s="49">
        <v>6.0994044825731099E-2</v>
      </c>
      <c r="E1045" s="49">
        <v>3.1373124985399403E-2</v>
      </c>
      <c r="F1045" s="49">
        <v>-1.12719424132059E-3</v>
      </c>
      <c r="G1045" s="49">
        <v>8.5762566443122207E-3</v>
      </c>
      <c r="H1045" s="49">
        <v>5.2527433573600998E-2</v>
      </c>
      <c r="I1045" s="49">
        <v>-5.9896664513398999E-2</v>
      </c>
      <c r="J1045" s="49" t="s">
        <v>164</v>
      </c>
      <c r="M1045" s="8" t="s">
        <v>2010</v>
      </c>
      <c r="N1045" s="49">
        <v>-3.8219834660892203E-2</v>
      </c>
      <c r="O1045" s="49">
        <v>4.16417620533771E-2</v>
      </c>
      <c r="P1045" s="49">
        <v>3.4191905030205902E-2</v>
      </c>
      <c r="Q1045" s="49">
        <v>4.26550330353377E-2</v>
      </c>
      <c r="R1045" s="49">
        <v>3.0618996160317501E-2</v>
      </c>
      <c r="S1045" s="49">
        <v>4.3255120156586203E-2</v>
      </c>
      <c r="T1045" s="49">
        <v>1.49275580391285E-2</v>
      </c>
      <c r="U1045" s="8" t="s">
        <v>164</v>
      </c>
    </row>
    <row r="1046" spans="2:21">
      <c r="B1046" s="49" t="s">
        <v>2011</v>
      </c>
      <c r="C1046" s="49">
        <v>2.2931010460719901E-2</v>
      </c>
      <c r="D1046" s="49">
        <v>1.75189495636703E-2</v>
      </c>
      <c r="E1046" s="49">
        <v>3.4895722039364502E-2</v>
      </c>
      <c r="F1046" s="49">
        <v>9.4794508898815195E-3</v>
      </c>
      <c r="G1046" s="49">
        <v>2.8492594903890701E-2</v>
      </c>
      <c r="H1046" s="49">
        <v>2.6031744050034701E-2</v>
      </c>
      <c r="I1046" s="49">
        <v>-6.6893223043546404E-2</v>
      </c>
      <c r="J1046" s="49" t="s">
        <v>164</v>
      </c>
      <c r="M1046" s="8" t="s">
        <v>2012</v>
      </c>
      <c r="N1046" s="49">
        <v>7.7802234552646898E-2</v>
      </c>
      <c r="O1046" s="49">
        <v>6.81186701664869E-2</v>
      </c>
      <c r="P1046" s="49">
        <v>6.8056229664736997E-2</v>
      </c>
      <c r="Q1046" s="49">
        <v>5.0809341558646004E-3</v>
      </c>
      <c r="R1046" s="49">
        <v>3.4572678424631798E-2</v>
      </c>
      <c r="S1046" s="49">
        <v>9.4812064704938401E-2</v>
      </c>
      <c r="T1046" s="49">
        <v>-6.7455966969950501E-2</v>
      </c>
      <c r="U1046" s="8" t="s">
        <v>164</v>
      </c>
    </row>
    <row r="1047" spans="2:21">
      <c r="B1047" s="49" t="s">
        <v>2013</v>
      </c>
      <c r="C1047" s="49">
        <v>-8.40789594817953E-3</v>
      </c>
      <c r="D1047" s="49">
        <v>5.7479008512878203E-2</v>
      </c>
      <c r="E1047" s="49">
        <v>1.6807165418110701E-2</v>
      </c>
      <c r="F1047" s="49">
        <v>1.3892910781196701E-2</v>
      </c>
      <c r="G1047" s="49">
        <v>2.45216110452228E-2</v>
      </c>
      <c r="H1047" s="49">
        <v>3.1637797999252801E-2</v>
      </c>
      <c r="I1047" s="49">
        <v>-1.6324293512834102E-2</v>
      </c>
      <c r="J1047" s="49" t="s">
        <v>164</v>
      </c>
      <c r="M1047" s="8" t="s">
        <v>2014</v>
      </c>
      <c r="N1047" s="49">
        <v>-3.5364652069385001E-3</v>
      </c>
      <c r="O1047" s="49">
        <v>3.6943872682265698E-2</v>
      </c>
      <c r="P1047" s="49">
        <v>6.04455795593314E-2</v>
      </c>
      <c r="Q1047" s="49">
        <v>-1.6444647377015401E-2</v>
      </c>
      <c r="R1047" s="49">
        <v>1.2873742541259999E-2</v>
      </c>
      <c r="S1047" s="49">
        <v>0.17719293510738299</v>
      </c>
      <c r="T1047" s="49">
        <v>-5.5950049772608298E-2</v>
      </c>
      <c r="U1047" s="8" t="s">
        <v>164</v>
      </c>
    </row>
    <row r="1048" spans="2:21">
      <c r="B1048" s="49" t="s">
        <v>2015</v>
      </c>
      <c r="C1048" s="49">
        <v>2.9387447023281301E-2</v>
      </c>
      <c r="D1048" s="49">
        <v>3.1460976433314899E-2</v>
      </c>
      <c r="E1048" s="49">
        <v>2.3511174739194399E-2</v>
      </c>
      <c r="F1048" s="49">
        <v>1.7639632792612998E-2</v>
      </c>
      <c r="G1048" s="49">
        <v>-1.8843946052011399E-2</v>
      </c>
      <c r="H1048" s="49">
        <v>9.4198131099555594E-3</v>
      </c>
      <c r="I1048" s="49">
        <v>-5.5532053026329797E-2</v>
      </c>
      <c r="J1048" s="49" t="s">
        <v>164</v>
      </c>
      <c r="M1048" s="8" t="s">
        <v>2016</v>
      </c>
      <c r="N1048" s="49">
        <v>-9.1416299450410993E-3</v>
      </c>
      <c r="O1048" s="49">
        <v>-6.5283815168295E-3</v>
      </c>
      <c r="P1048" s="49">
        <v>7.3370803716507602E-2</v>
      </c>
      <c r="Q1048" s="49">
        <v>-2.4300190823332901E-2</v>
      </c>
      <c r="R1048" s="49">
        <v>2.3514218075095301E-2</v>
      </c>
      <c r="S1048" s="49">
        <v>0.14834718323327001</v>
      </c>
      <c r="T1048" s="49">
        <v>-5.8643051946915201E-2</v>
      </c>
      <c r="U1048" s="8" t="s">
        <v>164</v>
      </c>
    </row>
    <row r="1049" spans="2:21">
      <c r="B1049" s="49" t="s">
        <v>2017</v>
      </c>
      <c r="C1049" s="49">
        <v>2.1299989779229602E-3</v>
      </c>
      <c r="D1049" s="49">
        <v>3.5912265968518799E-2</v>
      </c>
      <c r="E1049" s="49">
        <v>4.4414068154542199E-2</v>
      </c>
      <c r="F1049" s="49">
        <v>5.0036489489362302E-3</v>
      </c>
      <c r="G1049" s="49">
        <v>1.50088189244625E-2</v>
      </c>
      <c r="H1049" s="49">
        <v>1.05896224328135E-2</v>
      </c>
      <c r="I1049" s="49">
        <v>-2.45086457267631E-2</v>
      </c>
      <c r="J1049" s="49" t="s">
        <v>164</v>
      </c>
      <c r="M1049" s="8" t="s">
        <v>2018</v>
      </c>
      <c r="N1049" s="49">
        <v>-2.8291721655508001E-2</v>
      </c>
      <c r="O1049" s="49">
        <v>-1.7386093525641001E-2</v>
      </c>
      <c r="P1049" s="49">
        <v>8.1854486621625797E-2</v>
      </c>
      <c r="Q1049" s="49">
        <v>1.7443450280052002E-2</v>
      </c>
      <c r="R1049" s="49">
        <v>-1.64246336278593E-2</v>
      </c>
      <c r="S1049" s="49">
        <v>0.124252120156537</v>
      </c>
      <c r="T1049" s="49">
        <v>-6.3581288467987607E-2</v>
      </c>
      <c r="U1049" s="8" t="s">
        <v>164</v>
      </c>
    </row>
    <row r="1050" spans="2:21">
      <c r="B1050" s="49" t="s">
        <v>2019</v>
      </c>
      <c r="C1050" s="49">
        <v>-2.0492752471364201E-2</v>
      </c>
      <c r="D1050" s="49">
        <v>4.7448942638070202E-2</v>
      </c>
      <c r="E1050" s="49">
        <v>2.16765134069376E-2</v>
      </c>
      <c r="F1050" s="49">
        <v>3.0731122638653401E-2</v>
      </c>
      <c r="G1050" s="49">
        <v>5.716984150409E-3</v>
      </c>
      <c r="H1050" s="49">
        <v>-1.3548028074150001E-3</v>
      </c>
      <c r="I1050" s="49">
        <v>-2.4153229477857599E-2</v>
      </c>
      <c r="J1050" s="49" t="s">
        <v>164</v>
      </c>
      <c r="M1050" s="8" t="s">
        <v>2020</v>
      </c>
      <c r="N1050" s="49">
        <v>-2.9430209162213099E-2</v>
      </c>
      <c r="O1050" s="49">
        <v>3.5945905955350098E-2</v>
      </c>
      <c r="P1050" s="49">
        <v>7.9476508277724803E-2</v>
      </c>
      <c r="Q1050" s="49">
        <v>1.1979331968778701E-2</v>
      </c>
      <c r="R1050" s="49">
        <v>4.1684122880018704E-3</v>
      </c>
      <c r="S1050" s="49">
        <v>8.3294288733998995E-2</v>
      </c>
      <c r="T1050" s="49">
        <v>-6.15554051265517E-2</v>
      </c>
      <c r="U1050" s="8" t="s">
        <v>164</v>
      </c>
    </row>
    <row r="1051" spans="2:21">
      <c r="B1051" s="49" t="s">
        <v>2021</v>
      </c>
      <c r="C1051" s="49">
        <v>-2.00462185294897E-2</v>
      </c>
      <c r="D1051" s="49">
        <v>3.2963015124242198E-2</v>
      </c>
      <c r="E1051" s="49">
        <v>1.40802636326742E-2</v>
      </c>
      <c r="F1051" s="49">
        <v>3.2001659352383E-2</v>
      </c>
      <c r="G1051" s="49">
        <v>-3.9887771553840101E-2</v>
      </c>
      <c r="H1051" s="49">
        <v>1.03756915782024E-2</v>
      </c>
      <c r="I1051" s="49">
        <v>3.3547363986846303E-2</v>
      </c>
      <c r="J1051" s="49" t="s">
        <v>164</v>
      </c>
      <c r="M1051" s="8" t="s">
        <v>2022</v>
      </c>
      <c r="N1051" s="49">
        <v>0.10536540023857</v>
      </c>
      <c r="O1051" s="49">
        <v>0.12450838795051999</v>
      </c>
      <c r="P1051" s="49">
        <v>8.2044220830696304E-2</v>
      </c>
      <c r="Q1051" s="49">
        <v>3.23973594363762E-2</v>
      </c>
      <c r="R1051" s="49">
        <v>3.1543238853430099E-2</v>
      </c>
      <c r="S1051" s="49">
        <v>0.106231695019931</v>
      </c>
      <c r="T1051" s="49">
        <v>3.7606747862065998E-2</v>
      </c>
      <c r="U1051" s="8" t="s">
        <v>164</v>
      </c>
    </row>
    <row r="1052" spans="2:21">
      <c r="B1052" s="49" t="s">
        <v>2023</v>
      </c>
      <c r="C1052" s="49">
        <v>-3.2256318887120099E-2</v>
      </c>
      <c r="D1052" s="49">
        <v>5.0637925839610902E-2</v>
      </c>
      <c r="E1052" s="49">
        <v>3.0118451206674401E-2</v>
      </c>
      <c r="F1052" s="49">
        <v>2.4780697525167199E-2</v>
      </c>
      <c r="G1052" s="49">
        <v>4.8209709926093402E-3</v>
      </c>
      <c r="H1052" s="49">
        <v>5.5359579099538703E-2</v>
      </c>
      <c r="I1052" s="49">
        <v>-3.2087247393214897E-2</v>
      </c>
      <c r="J1052" s="49" t="s">
        <v>164</v>
      </c>
      <c r="M1052" s="8" t="s">
        <v>2024</v>
      </c>
      <c r="N1052" s="49">
        <v>-4.4096655085315302E-2</v>
      </c>
      <c r="O1052" s="49">
        <v>3.8993404717522599E-2</v>
      </c>
      <c r="P1052" s="49">
        <v>5.9650492352402197E-2</v>
      </c>
      <c r="Q1052" s="49">
        <v>5.7111303701667801E-3</v>
      </c>
      <c r="R1052" s="49">
        <v>2.1908897481417899E-2</v>
      </c>
      <c r="S1052" s="49">
        <v>0.24581801033689901</v>
      </c>
      <c r="T1052" s="49">
        <v>-4.1952102599348499E-2</v>
      </c>
      <c r="U1052" s="8" t="s">
        <v>164</v>
      </c>
    </row>
    <row r="1053" spans="2:21">
      <c r="B1053" s="49" t="s">
        <v>2025</v>
      </c>
      <c r="C1053" s="49">
        <v>-3.3023084929292797E-2</v>
      </c>
      <c r="D1053" s="49">
        <v>1.90399698143747E-2</v>
      </c>
      <c r="E1053" s="49">
        <v>1.51861037743884E-2</v>
      </c>
      <c r="F1053" s="49">
        <v>2.2481613003018899E-2</v>
      </c>
      <c r="G1053" s="49">
        <v>-2.8459051866868201E-2</v>
      </c>
      <c r="H1053" s="49">
        <v>2.8819051157283102E-2</v>
      </c>
      <c r="I1053" s="49">
        <v>-3.4455513709565802E-2</v>
      </c>
      <c r="J1053" s="49" t="s">
        <v>164</v>
      </c>
      <c r="M1053" s="8" t="s">
        <v>2026</v>
      </c>
      <c r="N1053" s="49">
        <v>1.3279029007369301E-2</v>
      </c>
      <c r="O1053" s="49">
        <v>-7.2600163334381202E-3</v>
      </c>
      <c r="P1053" s="49">
        <v>7.0717935508946797E-2</v>
      </c>
      <c r="Q1053" s="49">
        <v>-3.2185981837918397E-2</v>
      </c>
      <c r="R1053" s="49">
        <v>-4.5145338110837699E-3</v>
      </c>
      <c r="S1053" s="49">
        <v>5.1629818442489803E-2</v>
      </c>
      <c r="T1053" s="49">
        <v>-8.4577838443896602E-2</v>
      </c>
      <c r="U1053" s="8" t="s">
        <v>164</v>
      </c>
    </row>
    <row r="1054" spans="2:21">
      <c r="B1054" s="49" t="s">
        <v>2027</v>
      </c>
      <c r="C1054" s="49">
        <v>-6.7676997190945498E-2</v>
      </c>
      <c r="D1054" s="49">
        <v>2.01928112840075E-2</v>
      </c>
      <c r="E1054" s="49">
        <v>2.6439200498475798E-2</v>
      </c>
      <c r="F1054" s="49">
        <v>1.8851576353664599E-2</v>
      </c>
      <c r="G1054" s="49">
        <v>-1.5528754361979299E-2</v>
      </c>
      <c r="H1054" s="49">
        <v>2.78215792983156E-2</v>
      </c>
      <c r="I1054" s="49">
        <v>-8.0765204738847393E-2</v>
      </c>
      <c r="J1054" s="49" t="s">
        <v>164</v>
      </c>
      <c r="M1054" s="8" t="s">
        <v>2028</v>
      </c>
      <c r="N1054" s="49">
        <v>-1.4145860827754E-2</v>
      </c>
      <c r="O1054" s="49">
        <v>7.3502414977300201E-2</v>
      </c>
      <c r="P1054" s="49">
        <v>4.3337457894868002E-2</v>
      </c>
      <c r="Q1054" s="49">
        <v>4.4649775028911799E-2</v>
      </c>
      <c r="R1054" s="49">
        <v>2.6629969853220501E-2</v>
      </c>
      <c r="S1054" s="49">
        <v>0.12783765288086199</v>
      </c>
      <c r="T1054" s="49">
        <v>1.47106722908993E-2</v>
      </c>
      <c r="U1054" s="8" t="s">
        <v>164</v>
      </c>
    </row>
    <row r="1055" spans="2:21">
      <c r="B1055" s="49" t="s">
        <v>2029</v>
      </c>
      <c r="C1055" s="49">
        <v>-3.1515912530161803E-2</v>
      </c>
      <c r="D1055" s="49">
        <v>2.4185361103969901E-2</v>
      </c>
      <c r="E1055" s="49">
        <v>6.1699472735010598E-3</v>
      </c>
      <c r="F1055" s="49">
        <v>1.1374597707078399E-2</v>
      </c>
      <c r="G1055" s="49">
        <v>-1.16933148029357E-2</v>
      </c>
      <c r="H1055" s="49">
        <v>8.87704114999667E-3</v>
      </c>
      <c r="I1055" s="49">
        <v>-5.0717921646270203E-2</v>
      </c>
      <c r="J1055" s="49" t="s">
        <v>164</v>
      </c>
      <c r="M1055" s="8" t="s">
        <v>2030</v>
      </c>
      <c r="N1055" s="49">
        <v>3.3966024319010302E-2</v>
      </c>
      <c r="O1055" s="49">
        <v>5.1864570480712302E-2</v>
      </c>
      <c r="P1055" s="49">
        <v>3.6287430215129403E-2</v>
      </c>
      <c r="Q1055" s="49">
        <v>1.2799235044458001E-2</v>
      </c>
      <c r="R1055" s="49">
        <v>-2.9921494919441902E-3</v>
      </c>
      <c r="S1055" s="49">
        <v>-1.24371785338971E-2</v>
      </c>
      <c r="T1055" s="49">
        <v>1.5033016133045699E-2</v>
      </c>
      <c r="U1055" s="8" t="s">
        <v>164</v>
      </c>
    </row>
    <row r="1056" spans="2:21">
      <c r="B1056" s="49" t="s">
        <v>2031</v>
      </c>
      <c r="C1056" s="49">
        <v>-5.1379132321327702E-2</v>
      </c>
      <c r="D1056" s="49">
        <v>-1.9384707240011002E-2</v>
      </c>
      <c r="E1056" s="49">
        <v>3.64896172314449E-2</v>
      </c>
      <c r="F1056" s="49">
        <v>8.9457414328141908E-3</v>
      </c>
      <c r="G1056" s="49">
        <v>-2.2284543875830599E-2</v>
      </c>
      <c r="H1056" s="49">
        <v>2.36467102807464E-2</v>
      </c>
      <c r="I1056" s="49">
        <v>-2.4839453085226601E-2</v>
      </c>
      <c r="J1056" s="49" t="s">
        <v>164</v>
      </c>
      <c r="M1056" s="8" t="s">
        <v>2032</v>
      </c>
      <c r="N1056" s="49">
        <v>4.4655768699867399E-2</v>
      </c>
      <c r="O1056" s="49">
        <v>7.1837173057058404E-2</v>
      </c>
      <c r="P1056" s="49">
        <v>6.2070384476715298E-2</v>
      </c>
      <c r="Q1056" s="49">
        <v>-2.2988590367102298E-3</v>
      </c>
      <c r="R1056" s="49">
        <v>2.16385071988968E-2</v>
      </c>
      <c r="S1056" s="49">
        <v>7.1882659056744999E-2</v>
      </c>
      <c r="T1056" s="49">
        <v>-5.70006970767645E-2</v>
      </c>
      <c r="U1056" s="8" t="s">
        <v>164</v>
      </c>
    </row>
    <row r="1057" spans="2:21">
      <c r="B1057" s="49" t="s">
        <v>2033</v>
      </c>
      <c r="C1057" s="49">
        <v>-4.0689151640573698E-2</v>
      </c>
      <c r="D1057" s="49">
        <v>6.12661616249114E-2</v>
      </c>
      <c r="E1057" s="49">
        <v>2.3331513285422999E-2</v>
      </c>
      <c r="F1057" s="49">
        <v>1.09352147223538E-2</v>
      </c>
      <c r="G1057" s="49">
        <v>-1.0306664282087E-3</v>
      </c>
      <c r="H1057" s="49">
        <v>5.5638035735665503E-2</v>
      </c>
      <c r="I1057" s="49">
        <v>-4.1219880199882403E-2</v>
      </c>
      <c r="J1057" s="49" t="s">
        <v>164</v>
      </c>
      <c r="M1057" s="8" t="s">
        <v>2034</v>
      </c>
      <c r="N1057" s="49">
        <v>9.4753198025948407E-2</v>
      </c>
      <c r="O1057" s="49">
        <v>2.32590973893162E-2</v>
      </c>
      <c r="P1057" s="49">
        <v>5.4737907621410599E-2</v>
      </c>
      <c r="Q1057" s="49">
        <v>2.88822509968929E-4</v>
      </c>
      <c r="R1057" s="49">
        <v>4.5191728361971099E-2</v>
      </c>
      <c r="S1057" s="49">
        <v>-3.2111347946040397E-2</v>
      </c>
      <c r="T1057" s="49">
        <v>2.8398488502453401E-2</v>
      </c>
      <c r="U1057" s="8" t="s">
        <v>164</v>
      </c>
    </row>
    <row r="1058" spans="2:21">
      <c r="B1058" s="49" t="s">
        <v>2035</v>
      </c>
      <c r="C1058" s="49">
        <v>-3.1626122542747499E-2</v>
      </c>
      <c r="D1058" s="49">
        <v>2.55648098116498E-2</v>
      </c>
      <c r="E1058" s="49">
        <v>2.7036819195422598E-2</v>
      </c>
      <c r="F1058" s="49">
        <v>2.47596156866388E-2</v>
      </c>
      <c r="G1058" s="49">
        <v>-2.8595981955606802E-2</v>
      </c>
      <c r="H1058" s="49">
        <v>3.1992460453062802E-3</v>
      </c>
      <c r="I1058" s="49">
        <v>-3.03360576555676E-2</v>
      </c>
      <c r="J1058" s="49" t="s">
        <v>164</v>
      </c>
      <c r="M1058" s="8" t="s">
        <v>2036</v>
      </c>
      <c r="N1058" s="49">
        <v>-3.30300545732259E-2</v>
      </c>
      <c r="O1058" s="49">
        <v>-1.5775795375975999E-2</v>
      </c>
      <c r="P1058" s="49">
        <v>2.0380757688126701E-2</v>
      </c>
      <c r="Q1058" s="49">
        <v>8.9610024064230203E-4</v>
      </c>
      <c r="R1058" s="49">
        <v>-7.2490891372999798E-3</v>
      </c>
      <c r="S1058" s="49">
        <v>8.7200045855441902E-2</v>
      </c>
      <c r="T1058" s="49">
        <v>-6.1363956591440998E-2</v>
      </c>
      <c r="U1058" s="8" t="s">
        <v>164</v>
      </c>
    </row>
    <row r="1059" spans="2:21">
      <c r="B1059" s="49" t="s">
        <v>2037</v>
      </c>
      <c r="C1059" s="49">
        <v>-1.0226382422586999E-2</v>
      </c>
      <c r="D1059" s="49">
        <v>3.6487560512789001E-2</v>
      </c>
      <c r="E1059" s="49">
        <v>2.49812413159348E-2</v>
      </c>
      <c r="F1059" s="49">
        <v>4.2766751496776702E-2</v>
      </c>
      <c r="G1059" s="49">
        <v>-1.6173429047464501E-2</v>
      </c>
      <c r="H1059" s="49">
        <v>3.26560448824934E-2</v>
      </c>
      <c r="I1059" s="49">
        <v>-3.3672101650664699E-2</v>
      </c>
      <c r="J1059" s="49" t="s">
        <v>164</v>
      </c>
    </row>
    <row r="1060" spans="2:21">
      <c r="B1060" s="49" t="s">
        <v>2038</v>
      </c>
      <c r="C1060" s="49">
        <v>-1.10885729311579E-2</v>
      </c>
      <c r="D1060" s="49">
        <v>4.1176347942108601E-2</v>
      </c>
      <c r="E1060" s="49">
        <v>4.91094497225378E-2</v>
      </c>
      <c r="F1060" s="49">
        <v>1.32844578135877E-2</v>
      </c>
      <c r="G1060" s="49">
        <v>-4.3330471093460899E-3</v>
      </c>
      <c r="H1060" s="49">
        <v>4.9170411537129803E-2</v>
      </c>
      <c r="I1060" s="49">
        <v>-8.9667647501825404E-2</v>
      </c>
      <c r="J1060" s="49" t="s">
        <v>164</v>
      </c>
    </row>
    <row r="1061" spans="2:21">
      <c r="B1061" s="49" t="s">
        <v>2039</v>
      </c>
      <c r="C1061" s="49">
        <v>-1.3005627800804999E-2</v>
      </c>
      <c r="D1061" s="49">
        <v>0.164572255260514</v>
      </c>
      <c r="E1061" s="49">
        <v>4.4287186171913399E-2</v>
      </c>
      <c r="F1061" s="49">
        <v>4.45814962276605E-2</v>
      </c>
      <c r="G1061" s="49">
        <v>-1.1379298149019E-2</v>
      </c>
      <c r="H1061" s="49">
        <v>0.119698659541517</v>
      </c>
      <c r="I1061" s="49">
        <v>3.4569544240603899E-2</v>
      </c>
      <c r="J1061" s="49" t="s">
        <v>164</v>
      </c>
    </row>
    <row r="1062" spans="2:21">
      <c r="B1062" s="49" t="s">
        <v>2040</v>
      </c>
      <c r="C1062" s="49">
        <v>-4.7239895385543199E-2</v>
      </c>
      <c r="D1062" s="49">
        <v>1.42770416965798E-2</v>
      </c>
      <c r="E1062" s="49">
        <v>2.8730878308459499E-2</v>
      </c>
      <c r="F1062" s="49">
        <v>2.7552080481365999E-2</v>
      </c>
      <c r="G1062" s="49">
        <v>4.2268754407280996E-3</v>
      </c>
      <c r="H1062" s="49">
        <v>7.28814821005795E-2</v>
      </c>
      <c r="I1062" s="49">
        <v>-5.6177879248037597E-2</v>
      </c>
      <c r="J1062" s="49" t="s">
        <v>164</v>
      </c>
    </row>
    <row r="1063" spans="2:21">
      <c r="B1063" s="49" t="s">
        <v>2041</v>
      </c>
      <c r="C1063" s="49">
        <v>-7.7492197333241003E-2</v>
      </c>
      <c r="D1063" s="49">
        <v>-1.4225398453853099E-2</v>
      </c>
      <c r="E1063" s="49">
        <v>-1.7505752771265998E-2</v>
      </c>
      <c r="F1063" s="49">
        <v>6.6378436840011197E-3</v>
      </c>
      <c r="G1063" s="49">
        <v>-5.2858931065477101E-2</v>
      </c>
      <c r="H1063" s="49">
        <v>2.4667273234421899E-3</v>
      </c>
      <c r="I1063" s="49">
        <v>-6.4842996709398706E-2</v>
      </c>
      <c r="J1063" s="49" t="s">
        <v>164</v>
      </c>
    </row>
    <row r="1064" spans="2:21">
      <c r="B1064" s="49" t="s">
        <v>2042</v>
      </c>
      <c r="C1064" s="49">
        <v>-3.4943438717126997E-2</v>
      </c>
      <c r="D1064" s="49">
        <v>8.6488219654025107E-3</v>
      </c>
      <c r="E1064" s="49">
        <v>2.6534016806629701E-2</v>
      </c>
      <c r="F1064" s="49">
        <v>1.8948168458130899E-2</v>
      </c>
      <c r="G1064" s="49">
        <v>-1.6933882611824599E-2</v>
      </c>
      <c r="H1064" s="49">
        <v>4.0258420155620901E-2</v>
      </c>
      <c r="I1064" s="49">
        <v>-4.8516071117526698E-2</v>
      </c>
      <c r="J1064" s="49" t="s">
        <v>164</v>
      </c>
    </row>
    <row r="1065" spans="2:21">
      <c r="B1065" s="49" t="s">
        <v>2043</v>
      </c>
      <c r="C1065" s="49">
        <v>-1.59885873831105E-2</v>
      </c>
      <c r="D1065" s="49">
        <v>2.76861693969341E-2</v>
      </c>
      <c r="E1065" s="49">
        <v>1.68426821130701E-2</v>
      </c>
      <c r="F1065" s="49">
        <v>-1.5092717883775501E-3</v>
      </c>
      <c r="G1065" s="49">
        <v>-1.78570029655521E-3</v>
      </c>
      <c r="H1065" s="49">
        <v>2.04178102626182E-2</v>
      </c>
      <c r="I1065" s="49">
        <v>-4.9415725047650502E-2</v>
      </c>
      <c r="J1065" s="49" t="s">
        <v>164</v>
      </c>
    </row>
    <row r="1066" spans="2:21">
      <c r="B1066" s="49" t="s">
        <v>2044</v>
      </c>
      <c r="C1066" s="49">
        <v>-2.7875965749686399E-2</v>
      </c>
      <c r="D1066" s="49">
        <v>2.6709377248715901E-2</v>
      </c>
      <c r="E1066" s="49">
        <v>1.3373661814203699E-2</v>
      </c>
      <c r="F1066" s="49">
        <v>-8.21310474915617E-3</v>
      </c>
      <c r="G1066" s="49">
        <v>-4.0668431694211298E-2</v>
      </c>
      <c r="H1066" s="49">
        <v>6.8861008324459204E-3</v>
      </c>
      <c r="I1066" s="49">
        <v>-4.6393675024967003E-2</v>
      </c>
      <c r="J1066" s="49" t="s">
        <v>164</v>
      </c>
    </row>
    <row r="1067" spans="2:21">
      <c r="B1067" s="49" t="s">
        <v>2045</v>
      </c>
      <c r="C1067" s="49">
        <v>-3.4859259065800098E-2</v>
      </c>
      <c r="D1067" s="49">
        <v>-3.43029693468202E-2</v>
      </c>
      <c r="E1067" s="49">
        <v>1.9864644808903101E-2</v>
      </c>
      <c r="F1067" s="49">
        <v>1.43490056117566E-2</v>
      </c>
      <c r="G1067" s="49">
        <v>-4.1225238177661799E-2</v>
      </c>
      <c r="H1067" s="49">
        <v>9.2775161312137807E-3</v>
      </c>
      <c r="I1067" s="49">
        <v>-9.3037239158304294E-2</v>
      </c>
      <c r="J1067" s="49" t="s">
        <v>164</v>
      </c>
    </row>
    <row r="1068" spans="2:21">
      <c r="B1068" s="49" t="s">
        <v>2046</v>
      </c>
      <c r="C1068" s="49">
        <v>6.53609062470865E-2</v>
      </c>
      <c r="D1068" s="49">
        <v>7.2093289145598705E-2</v>
      </c>
      <c r="E1068" s="49">
        <v>3.7134220756553801E-2</v>
      </c>
      <c r="F1068" s="49">
        <v>2.82076359658236E-2</v>
      </c>
      <c r="G1068" s="49">
        <v>-5.8303700124676099E-3</v>
      </c>
      <c r="H1068" s="49">
        <v>1.04299599932195E-2</v>
      </c>
      <c r="I1068" s="49">
        <v>-1.6432126265267501E-2</v>
      </c>
      <c r="J1068" s="49" t="s">
        <v>164</v>
      </c>
    </row>
    <row r="1069" spans="2:21">
      <c r="B1069" s="49" t="s">
        <v>2047</v>
      </c>
      <c r="C1069" s="49">
        <v>-1.2894220420565801E-2</v>
      </c>
      <c r="D1069" s="49">
        <v>2.4528838477702701E-2</v>
      </c>
      <c r="E1069" s="49">
        <v>1.8983567876183601E-2</v>
      </c>
      <c r="F1069" s="49">
        <v>-1.90491582563279E-2</v>
      </c>
      <c r="G1069" s="49">
        <v>-2.72902261647529E-2</v>
      </c>
      <c r="H1069" s="49">
        <v>2.9490000398123599E-2</v>
      </c>
      <c r="I1069" s="49">
        <v>-8.7279935281568202E-2</v>
      </c>
      <c r="J1069" s="49" t="s">
        <v>164</v>
      </c>
    </row>
    <row r="1070" spans="2:21">
      <c r="B1070" s="49" t="s">
        <v>2048</v>
      </c>
      <c r="C1070" s="49">
        <v>-1.30036965481806E-3</v>
      </c>
      <c r="D1070" s="49">
        <v>5.6788096806912797E-2</v>
      </c>
      <c r="E1070" s="49">
        <v>5.0651482099238102E-2</v>
      </c>
      <c r="F1070" s="49">
        <v>3.6749611173699098E-2</v>
      </c>
      <c r="G1070" s="49">
        <v>2.3112987620360102E-2</v>
      </c>
      <c r="H1070" s="49">
        <v>3.02421138231018E-2</v>
      </c>
      <c r="I1070" s="49">
        <v>-1.7704673902459101E-2</v>
      </c>
      <c r="J1070" s="49" t="s">
        <v>164</v>
      </c>
    </row>
    <row r="1071" spans="2:21">
      <c r="B1071" s="49" t="s">
        <v>2049</v>
      </c>
      <c r="C1071" s="49">
        <v>-2.7195159441427301E-2</v>
      </c>
      <c r="D1071" s="49">
        <v>4.9768009169311601E-2</v>
      </c>
      <c r="E1071" s="49">
        <v>2.3633176083454398E-2</v>
      </c>
      <c r="F1071" s="49">
        <v>2.4145296092206101E-2</v>
      </c>
      <c r="G1071" s="49">
        <v>2.0415456760905899E-2</v>
      </c>
      <c r="H1071" s="49">
        <v>2.8709267262271701E-2</v>
      </c>
      <c r="I1071" s="49">
        <v>1.3251768177334099E-2</v>
      </c>
      <c r="J1071" s="49" t="s">
        <v>164</v>
      </c>
    </row>
    <row r="1072" spans="2:21">
      <c r="B1072" s="49" t="s">
        <v>2050</v>
      </c>
      <c r="C1072" s="49">
        <v>-9.7721329068721201E-3</v>
      </c>
      <c r="D1072" s="49">
        <v>3.0552003470398E-2</v>
      </c>
      <c r="E1072" s="49">
        <v>1.9840054854743501E-2</v>
      </c>
      <c r="F1072" s="49">
        <v>1.2099629943216599E-2</v>
      </c>
      <c r="G1072" s="49">
        <v>-5.64979310483937E-3</v>
      </c>
      <c r="H1072" s="49">
        <v>2.5603268473925099E-2</v>
      </c>
      <c r="I1072" s="49">
        <v>-3.3267043776291402E-2</v>
      </c>
      <c r="J1072" s="49" t="s">
        <v>164</v>
      </c>
    </row>
    <row r="1073" spans="2:10">
      <c r="B1073" s="49" t="s">
        <v>2051</v>
      </c>
      <c r="C1073" s="49">
        <v>-2.45250167798121E-2</v>
      </c>
      <c r="D1073" s="49">
        <v>7.7543879367153498E-2</v>
      </c>
      <c r="E1073" s="49">
        <v>4.2772430881386797E-2</v>
      </c>
      <c r="F1073" s="49">
        <v>2.6660302099888299E-2</v>
      </c>
      <c r="G1073" s="49">
        <v>-3.5458891605347599E-3</v>
      </c>
      <c r="H1073" s="49">
        <v>4.1900256737850097E-2</v>
      </c>
      <c r="I1073" s="49">
        <v>-1.2551075949463E-2</v>
      </c>
      <c r="J1073" s="49" t="s">
        <v>164</v>
      </c>
    </row>
    <row r="1074" spans="2:10">
      <c r="B1074" s="49" t="s">
        <v>2052</v>
      </c>
      <c r="C1074" s="49">
        <v>-7.8112277405353999E-3</v>
      </c>
      <c r="D1074" s="49">
        <v>4.0539421018546601E-2</v>
      </c>
      <c r="E1074" s="49">
        <v>3.39797738008943E-2</v>
      </c>
      <c r="F1074" s="49">
        <v>4.9189712259681197E-2</v>
      </c>
      <c r="G1074" s="49">
        <v>-2.2236453393842299E-2</v>
      </c>
      <c r="H1074" s="49">
        <v>5.6614878480811898E-2</v>
      </c>
      <c r="I1074" s="49">
        <v>3.4320808271635201E-3</v>
      </c>
      <c r="J1074" s="49" t="s">
        <v>164</v>
      </c>
    </row>
    <row r="1075" spans="2:10">
      <c r="B1075" s="49" t="s">
        <v>2053</v>
      </c>
      <c r="C1075" s="49">
        <v>-2.70861700999376E-2</v>
      </c>
      <c r="D1075" s="49">
        <v>2.7862086603754901E-2</v>
      </c>
      <c r="E1075" s="49">
        <v>4.2712848692928298E-3</v>
      </c>
      <c r="F1075" s="49">
        <v>1.4833950216880699E-2</v>
      </c>
      <c r="G1075" s="49">
        <v>-1.7489689722841401E-2</v>
      </c>
      <c r="H1075" s="49">
        <v>4.2583016036107202E-2</v>
      </c>
      <c r="I1075" s="49">
        <v>-7.9745533235315302E-2</v>
      </c>
      <c r="J1075" s="49" t="s">
        <v>164</v>
      </c>
    </row>
    <row r="1076" spans="2:10">
      <c r="B1076" s="49" t="s">
        <v>2054</v>
      </c>
      <c r="C1076" s="49">
        <v>-5.1844862220006498E-2</v>
      </c>
      <c r="D1076" s="49">
        <v>2.0650311072091899E-2</v>
      </c>
      <c r="E1076" s="49">
        <v>1.9064759282739999E-2</v>
      </c>
      <c r="F1076" s="49">
        <v>1.08016976076798E-3</v>
      </c>
      <c r="G1076" s="49">
        <v>-6.9345851626299304E-3</v>
      </c>
      <c r="H1076" s="49">
        <v>1.6813099896299401E-2</v>
      </c>
      <c r="I1076" s="49">
        <v>-6.2716121704958799E-2</v>
      </c>
      <c r="J1076" s="49" t="s">
        <v>164</v>
      </c>
    </row>
    <row r="1077" spans="2:10">
      <c r="B1077" s="49" t="s">
        <v>2055</v>
      </c>
      <c r="C1077" s="49">
        <v>-4.7220467683235699E-2</v>
      </c>
      <c r="D1077" s="49">
        <v>2.0440152740953E-2</v>
      </c>
      <c r="E1077" s="49">
        <v>2.20046331767868E-2</v>
      </c>
      <c r="F1077" s="49">
        <v>1.6143566160290501E-2</v>
      </c>
      <c r="G1077" s="49">
        <v>-3.0511682315264001E-2</v>
      </c>
      <c r="H1077" s="49">
        <v>4.6229630079151103E-2</v>
      </c>
      <c r="I1077" s="49">
        <v>-3.1586700477291202E-2</v>
      </c>
      <c r="J1077" s="49" t="s">
        <v>164</v>
      </c>
    </row>
    <row r="1078" spans="2:10">
      <c r="B1078" s="49" t="s">
        <v>2056</v>
      </c>
      <c r="C1078" s="49">
        <v>-3.4130535927226903E-2</v>
      </c>
      <c r="D1078" s="49">
        <v>1.6508688885759699E-2</v>
      </c>
      <c r="E1078" s="49">
        <v>6.1817002809770802E-2</v>
      </c>
      <c r="F1078" s="49">
        <v>5.7574112709817597E-2</v>
      </c>
      <c r="G1078" s="49">
        <v>-8.9547764754619608E-3</v>
      </c>
      <c r="H1078" s="49">
        <v>5.7593884913266398E-2</v>
      </c>
      <c r="I1078" s="49">
        <v>-4.2067637459160097E-2</v>
      </c>
      <c r="J1078" s="49" t="s">
        <v>164</v>
      </c>
    </row>
    <row r="1079" spans="2:10">
      <c r="B1079" s="49" t="s">
        <v>2057</v>
      </c>
      <c r="C1079" s="49">
        <v>-2.70376508553321E-2</v>
      </c>
      <c r="D1079" s="49">
        <v>4.3139890814901397E-2</v>
      </c>
      <c r="E1079" s="49">
        <v>2.7828552986886301E-2</v>
      </c>
      <c r="F1079" s="49">
        <v>-1.4023886782388301E-4</v>
      </c>
      <c r="G1079" s="49">
        <v>-2.66903576581487E-2</v>
      </c>
      <c r="H1079" s="49">
        <v>1.17439244086008E-2</v>
      </c>
      <c r="I1079" s="49">
        <v>-3.6438967924027198E-2</v>
      </c>
      <c r="J1079" s="49" t="s">
        <v>164</v>
      </c>
    </row>
    <row r="1080" spans="2:10">
      <c r="B1080" s="49" t="s">
        <v>2058</v>
      </c>
      <c r="C1080" s="49">
        <v>-6.1291944399224398E-2</v>
      </c>
      <c r="D1080" s="49">
        <v>4.9115104712508699E-3</v>
      </c>
      <c r="E1080" s="49">
        <v>1.4272052936332101E-2</v>
      </c>
      <c r="F1080" s="49">
        <v>8.6598543437037007E-3</v>
      </c>
      <c r="G1080" s="49">
        <v>9.2162994695463296E-4</v>
      </c>
      <c r="H1080" s="49">
        <v>1.5326912710991699E-2</v>
      </c>
      <c r="I1080" s="49">
        <v>-7.2463054040452599E-2</v>
      </c>
      <c r="J1080" s="49" t="s">
        <v>164</v>
      </c>
    </row>
    <row r="1081" spans="2:10">
      <c r="B1081" s="49" t="s">
        <v>2059</v>
      </c>
      <c r="C1081" s="49">
        <v>1.6081622729511899E-2</v>
      </c>
      <c r="D1081" s="49">
        <v>1.9262581406917099E-3</v>
      </c>
      <c r="E1081" s="49">
        <v>2.0654707232689699E-2</v>
      </c>
      <c r="F1081" s="49">
        <v>1.29701135942245E-2</v>
      </c>
      <c r="G1081" s="49">
        <v>-3.7065965402827403E-2</v>
      </c>
      <c r="H1081" s="49">
        <v>1.9527439614591101E-2</v>
      </c>
      <c r="I1081" s="49">
        <v>-4.5179030645825902E-2</v>
      </c>
      <c r="J1081" s="49" t="s">
        <v>164</v>
      </c>
    </row>
    <row r="1082" spans="2:10">
      <c r="B1082" s="49" t="s">
        <v>2060</v>
      </c>
      <c r="C1082" s="49">
        <v>-5.1844748747449702E-2</v>
      </c>
      <c r="D1082" s="49">
        <v>7.6445111083683504E-3</v>
      </c>
      <c r="E1082" s="49">
        <v>1.4635754029658801E-2</v>
      </c>
      <c r="F1082" s="49">
        <v>-2.5480596324018001E-2</v>
      </c>
      <c r="G1082" s="49">
        <v>-5.1936010294090298E-2</v>
      </c>
      <c r="H1082" s="49">
        <v>4.6675889268481497E-3</v>
      </c>
      <c r="I1082" s="49">
        <v>-7.2271251223854804E-2</v>
      </c>
      <c r="J1082" s="49" t="s">
        <v>164</v>
      </c>
    </row>
    <row r="1083" spans="2:10">
      <c r="B1083" s="49" t="s">
        <v>2061</v>
      </c>
      <c r="C1083" s="49">
        <v>-6.2516177417684005E-2</v>
      </c>
      <c r="D1083" s="49">
        <v>-3.0635955476616999E-4</v>
      </c>
      <c r="E1083" s="49">
        <v>-6.2009034918044E-3</v>
      </c>
      <c r="F1083" s="49">
        <v>-1.9801156083965502E-2</v>
      </c>
      <c r="G1083" s="49">
        <v>-3.0532262962155901E-2</v>
      </c>
      <c r="H1083" s="49">
        <v>-6.3974437063402797E-3</v>
      </c>
      <c r="I1083" s="49">
        <v>-7.9521529090101406E-2</v>
      </c>
      <c r="J1083" s="49" t="s">
        <v>164</v>
      </c>
    </row>
    <row r="1084" spans="2:10">
      <c r="B1084" s="49" t="s">
        <v>2062</v>
      </c>
      <c r="C1084" s="49">
        <v>2.4918088011347101E-3</v>
      </c>
      <c r="D1084" s="49">
        <v>5.5128035517882201E-2</v>
      </c>
      <c r="E1084" s="49">
        <v>3.1051421013758299E-2</v>
      </c>
      <c r="F1084" s="49">
        <v>1.8303955108654301E-2</v>
      </c>
      <c r="G1084" s="49">
        <v>-4.4866231147699899E-3</v>
      </c>
      <c r="H1084" s="49">
        <v>3.3385283724077897E-2</v>
      </c>
      <c r="I1084" s="49">
        <v>-2.3581140810318198E-2</v>
      </c>
      <c r="J1084" s="49" t="s">
        <v>164</v>
      </c>
    </row>
    <row r="1085" spans="2:10">
      <c r="B1085" s="49" t="s">
        <v>2063</v>
      </c>
      <c r="C1085" s="49">
        <v>2.1770482453469901E-2</v>
      </c>
      <c r="D1085" s="49">
        <v>3.1040473824928201E-2</v>
      </c>
      <c r="E1085" s="49">
        <v>1.48207404078906E-2</v>
      </c>
      <c r="F1085" s="49">
        <v>1.4619058156923E-2</v>
      </c>
      <c r="G1085" s="49">
        <v>-3.0615194327879701E-2</v>
      </c>
      <c r="H1085" s="49">
        <v>2.55489408595839E-2</v>
      </c>
      <c r="I1085" s="49">
        <v>-1.1649751254288999E-2</v>
      </c>
      <c r="J1085" s="49" t="s">
        <v>164</v>
      </c>
    </row>
    <row r="1086" spans="2:10">
      <c r="B1086" s="49" t="s">
        <v>2064</v>
      </c>
      <c r="C1086" s="49">
        <v>-2.4799498194733299E-2</v>
      </c>
      <c r="D1086" s="49">
        <v>-1.44291451436888E-3</v>
      </c>
      <c r="E1086" s="49">
        <v>1.1368591393394E-2</v>
      </c>
      <c r="F1086" s="49">
        <v>8.3987137163452994E-3</v>
      </c>
      <c r="G1086" s="49">
        <v>-8.8073241009425807E-3</v>
      </c>
      <c r="H1086" s="49">
        <v>1.2210508013947199E-2</v>
      </c>
      <c r="I1086" s="49">
        <v>-4.51440955185494E-2</v>
      </c>
      <c r="J1086" s="49" t="s">
        <v>164</v>
      </c>
    </row>
    <row r="1087" spans="2:10">
      <c r="B1087" s="49" t="s">
        <v>2065</v>
      </c>
      <c r="C1087" s="49">
        <v>-3.2633700578709297E-2</v>
      </c>
      <c r="D1087" s="49">
        <v>1.47990524158705E-2</v>
      </c>
      <c r="E1087" s="49">
        <v>2.5871251655327901E-2</v>
      </c>
      <c r="F1087" s="49">
        <v>2.05208744284546E-2</v>
      </c>
      <c r="G1087" s="49">
        <v>-4.6813357034520397E-3</v>
      </c>
      <c r="H1087" s="49">
        <v>5.8065379738669903E-2</v>
      </c>
      <c r="I1087" s="49">
        <v>-3.84574260309406E-2</v>
      </c>
      <c r="J1087" s="49" t="s">
        <v>164</v>
      </c>
    </row>
    <row r="1088" spans="2:10">
      <c r="B1088" s="49" t="s">
        <v>2066</v>
      </c>
      <c r="C1088" s="49">
        <v>2.4043334757755799E-2</v>
      </c>
      <c r="D1088" s="49">
        <v>3.2610222872046297E-2</v>
      </c>
      <c r="E1088" s="49">
        <v>2.3165719816891101E-2</v>
      </c>
      <c r="F1088" s="49">
        <v>2.4846391487558302E-2</v>
      </c>
      <c r="G1088" s="49">
        <v>1.76927755905678E-2</v>
      </c>
      <c r="H1088" s="49">
        <v>-6.52910353389392E-3</v>
      </c>
      <c r="I1088" s="49">
        <v>-3.8258791636865901E-2</v>
      </c>
      <c r="J1088" s="49" t="s">
        <v>164</v>
      </c>
    </row>
    <row r="1089" spans="2:10">
      <c r="B1089" s="49" t="s">
        <v>2067</v>
      </c>
      <c r="C1089" s="49">
        <v>-3.4115266239293202E-2</v>
      </c>
      <c r="D1089" s="49">
        <v>6.03298265488156E-2</v>
      </c>
      <c r="E1089" s="49">
        <v>6.9526377137671999E-2</v>
      </c>
      <c r="F1089" s="49">
        <v>3.6574008050021797E-2</v>
      </c>
      <c r="G1089" s="49">
        <v>4.6894983736276404E-3</v>
      </c>
      <c r="H1089" s="49">
        <v>7.6616121244525895E-2</v>
      </c>
      <c r="I1089" s="49">
        <v>1.78784395842989E-2</v>
      </c>
      <c r="J1089" s="49" t="s">
        <v>164</v>
      </c>
    </row>
    <row r="1090" spans="2:10">
      <c r="B1090" s="49" t="s">
        <v>2068</v>
      </c>
      <c r="C1090" s="49">
        <v>-1.2118025838860199E-2</v>
      </c>
      <c r="D1090" s="49">
        <v>3.8968127166337102E-2</v>
      </c>
      <c r="E1090" s="49">
        <v>1.8461292162519901E-2</v>
      </c>
      <c r="F1090" s="49">
        <v>1.52241324480198E-2</v>
      </c>
      <c r="G1090" s="49">
        <v>-1.2594379024983801E-2</v>
      </c>
      <c r="H1090" s="49">
        <v>1.61986963594614E-2</v>
      </c>
      <c r="I1090" s="49">
        <v>-1.21914596851445E-2</v>
      </c>
      <c r="J1090" s="49" t="s">
        <v>164</v>
      </c>
    </row>
    <row r="1091" spans="2:10">
      <c r="B1091" s="49" t="s">
        <v>2069</v>
      </c>
      <c r="C1091" s="49">
        <v>-3.4788312376806997E-2</v>
      </c>
      <c r="D1091" s="49">
        <v>4.6927640944883497E-2</v>
      </c>
      <c r="E1091" s="49">
        <v>3.2621955509523799E-2</v>
      </c>
      <c r="F1091" s="49">
        <v>2.40050214610419E-2</v>
      </c>
      <c r="G1091" s="49">
        <v>-1.69045127749348E-2</v>
      </c>
      <c r="H1091" s="49">
        <v>4.6596676002626299E-2</v>
      </c>
      <c r="I1091" s="49">
        <v>-5.3202725959052698E-2</v>
      </c>
      <c r="J1091" s="49" t="s">
        <v>164</v>
      </c>
    </row>
    <row r="1092" spans="2:10">
      <c r="B1092" s="49" t="s">
        <v>2070</v>
      </c>
      <c r="C1092" s="49">
        <v>-5.4050624945629303E-2</v>
      </c>
      <c r="D1092" s="49">
        <v>7.8052577663233202E-3</v>
      </c>
      <c r="E1092" s="49">
        <v>3.7751067982827902E-2</v>
      </c>
      <c r="F1092" s="49">
        <v>2.8980712571080501E-2</v>
      </c>
      <c r="G1092" s="49">
        <v>2.0022099853146298E-3</v>
      </c>
      <c r="H1092" s="49">
        <v>-1.20838522481787E-3</v>
      </c>
      <c r="I1092" s="49">
        <v>-4.0515363469907903E-2</v>
      </c>
      <c r="J1092" s="49" t="s">
        <v>164</v>
      </c>
    </row>
    <row r="1093" spans="2:10">
      <c r="B1093" s="49" t="s">
        <v>2071</v>
      </c>
      <c r="C1093" s="49">
        <v>-2.6277542012384102E-2</v>
      </c>
      <c r="D1093" s="49">
        <v>4.2784983009339299E-2</v>
      </c>
      <c r="E1093" s="49">
        <v>4.1627100324329001E-2</v>
      </c>
      <c r="F1093" s="49">
        <v>3.5131682609630101E-2</v>
      </c>
      <c r="G1093" s="49">
        <v>3.1624741920311401E-2</v>
      </c>
      <c r="H1093" s="49">
        <v>3.4508805165450497E-2</v>
      </c>
      <c r="I1093" s="49">
        <v>-5.6253968266344002E-4</v>
      </c>
      <c r="J1093" s="49" t="s">
        <v>164</v>
      </c>
    </row>
    <row r="1094" spans="2:10">
      <c r="B1094" s="49" t="s">
        <v>2072</v>
      </c>
      <c r="C1094" s="49">
        <v>-2.0978704883899999E-2</v>
      </c>
      <c r="D1094" s="49">
        <v>3.0112342396435701E-2</v>
      </c>
      <c r="E1094" s="49">
        <v>4.8970200213792503E-2</v>
      </c>
      <c r="F1094" s="49">
        <v>1.4532741638939899E-2</v>
      </c>
      <c r="G1094" s="49">
        <v>-2.1312520298217699E-2</v>
      </c>
      <c r="H1094" s="49">
        <v>5.6300281805607602E-2</v>
      </c>
      <c r="I1094" s="49">
        <v>-4.4676424484886203E-3</v>
      </c>
      <c r="J1094" s="49" t="s">
        <v>164</v>
      </c>
    </row>
    <row r="1095" spans="2:10">
      <c r="B1095" s="49" t="s">
        <v>2073</v>
      </c>
      <c r="C1095" s="49">
        <v>3.99641997731063E-2</v>
      </c>
      <c r="D1095" s="49">
        <v>5.3227414439997102E-2</v>
      </c>
      <c r="E1095" s="49">
        <v>2.92593679590313E-2</v>
      </c>
      <c r="F1095" s="49">
        <v>1.60760427799016E-2</v>
      </c>
      <c r="G1095" s="49">
        <v>-1.0456961972553499E-3</v>
      </c>
      <c r="H1095" s="49">
        <v>-8.6167083289692796E-3</v>
      </c>
      <c r="I1095" s="49">
        <v>-7.7855584315054197E-2</v>
      </c>
      <c r="J1095" s="49" t="s">
        <v>164</v>
      </c>
    </row>
    <row r="1096" spans="2:10">
      <c r="B1096" s="49" t="s">
        <v>2074</v>
      </c>
      <c r="C1096" s="49">
        <v>1.60215565163155E-2</v>
      </c>
      <c r="D1096" s="49">
        <v>4.9401896869884103E-2</v>
      </c>
      <c r="E1096" s="49">
        <v>4.3620137625325399E-2</v>
      </c>
      <c r="F1096" s="49">
        <v>5.6483553104019098E-2</v>
      </c>
      <c r="G1096" s="49">
        <v>2.1890918862080298E-2</v>
      </c>
      <c r="H1096" s="49">
        <v>4.0784308539253397E-2</v>
      </c>
      <c r="I1096" s="49">
        <v>-4.4593181708008703E-2</v>
      </c>
      <c r="J1096" s="49" t="s">
        <v>164</v>
      </c>
    </row>
    <row r="1097" spans="2:10">
      <c r="B1097" s="49" t="s">
        <v>2075</v>
      </c>
      <c r="C1097" s="49">
        <v>1.8071590762845102E-2</v>
      </c>
      <c r="D1097" s="49">
        <v>5.1792345310986601E-2</v>
      </c>
      <c r="E1097" s="49">
        <v>2.90089030869492E-2</v>
      </c>
      <c r="F1097" s="49">
        <v>2.8684224550859502E-2</v>
      </c>
      <c r="G1097" s="49">
        <v>-2.5252764649813401E-2</v>
      </c>
      <c r="H1097" s="49">
        <v>7.06291119609887E-2</v>
      </c>
      <c r="I1097" s="49">
        <v>-1.7924514511040199E-2</v>
      </c>
      <c r="J1097" s="49" t="s">
        <v>164</v>
      </c>
    </row>
    <row r="1098" spans="2:10">
      <c r="B1098" s="49" t="s">
        <v>2076</v>
      </c>
      <c r="C1098" s="49">
        <v>-3.1713195411924598E-2</v>
      </c>
      <c r="D1098" s="49">
        <v>7.1329430995880794E-2</v>
      </c>
      <c r="E1098" s="49">
        <v>4.8273441023072398E-2</v>
      </c>
      <c r="F1098" s="49">
        <v>3.2032332698457899E-2</v>
      </c>
      <c r="G1098" s="49">
        <v>-2.10264229516509E-2</v>
      </c>
      <c r="H1098" s="49">
        <v>7.6765104811327506E-2</v>
      </c>
      <c r="I1098" s="49">
        <v>3.5751523407090403E-2</v>
      </c>
      <c r="J1098" s="49" t="s">
        <v>164</v>
      </c>
    </row>
    <row r="1099" spans="2:10">
      <c r="B1099" s="49" t="s">
        <v>2077</v>
      </c>
      <c r="C1099" s="49">
        <v>-3.9967231318111598E-2</v>
      </c>
      <c r="D1099" s="49">
        <v>3.5864840380428198E-2</v>
      </c>
      <c r="E1099" s="49">
        <v>2.78186695736393E-2</v>
      </c>
      <c r="F1099" s="49">
        <v>3.9990481673356199E-2</v>
      </c>
      <c r="G1099" s="49">
        <v>-1.02047572961401E-2</v>
      </c>
      <c r="H1099" s="49">
        <v>3.8559302713014797E-2</v>
      </c>
      <c r="I1099" s="49">
        <v>-3.79999684159983E-2</v>
      </c>
      <c r="J1099" s="49" t="s">
        <v>164</v>
      </c>
    </row>
    <row r="1100" spans="2:10">
      <c r="B1100" s="49" t="s">
        <v>2078</v>
      </c>
      <c r="C1100" s="49">
        <v>6.5111597569052895E-2</v>
      </c>
      <c r="D1100" s="49">
        <v>8.8189276503418304E-2</v>
      </c>
      <c r="E1100" s="49">
        <v>7.0102750856339296E-2</v>
      </c>
      <c r="F1100" s="49">
        <v>3.5494324119503803E-2</v>
      </c>
      <c r="G1100" s="49">
        <v>6.0510187793334801E-4</v>
      </c>
      <c r="H1100" s="49">
        <v>6.2490474442515202E-2</v>
      </c>
      <c r="I1100" s="49">
        <v>-4.287146303817E-2</v>
      </c>
      <c r="J1100" s="49" t="s">
        <v>164</v>
      </c>
    </row>
    <row r="1101" spans="2:10">
      <c r="B1101" s="49" t="s">
        <v>2079</v>
      </c>
      <c r="C1101" s="49">
        <v>7.1619646697193397E-3</v>
      </c>
      <c r="D1101" s="49">
        <v>1.8448061789397299E-2</v>
      </c>
      <c r="E1101" s="49">
        <v>-2.7280181031999798E-3</v>
      </c>
      <c r="F1101" s="49">
        <v>2.68535891112545E-4</v>
      </c>
      <c r="G1101" s="49">
        <v>2.0487853161835001E-2</v>
      </c>
      <c r="H1101" s="49">
        <v>3.1155655108033999E-2</v>
      </c>
      <c r="I1101" s="49">
        <v>-9.7635518890349701E-2</v>
      </c>
      <c r="J1101" s="49" t="s">
        <v>164</v>
      </c>
    </row>
    <row r="1102" spans="2:10">
      <c r="B1102" s="49" t="s">
        <v>2080</v>
      </c>
      <c r="C1102" s="49">
        <v>4.6504593219286301E-2</v>
      </c>
      <c r="D1102" s="49">
        <v>5.6992343635724099E-2</v>
      </c>
      <c r="E1102" s="49">
        <v>3.4058355583863803E-2</v>
      </c>
      <c r="F1102" s="49">
        <v>3.2134571692116101E-2</v>
      </c>
      <c r="G1102" s="49">
        <v>6.2198229825943903E-3</v>
      </c>
      <c r="H1102" s="49">
        <v>3.3268128010065401E-2</v>
      </c>
      <c r="I1102" s="49">
        <v>-5.4378112777286103E-2</v>
      </c>
      <c r="J1102" s="49" t="s">
        <v>164</v>
      </c>
    </row>
    <row r="1103" spans="2:10">
      <c r="B1103" s="49" t="s">
        <v>2081</v>
      </c>
      <c r="C1103" s="49">
        <v>3.3082671847772298E-2</v>
      </c>
      <c r="D1103" s="49">
        <v>4.8191650324238902E-2</v>
      </c>
      <c r="E1103" s="49">
        <v>2.8489039006037602E-2</v>
      </c>
      <c r="F1103" s="49">
        <v>2.83329439563345E-2</v>
      </c>
      <c r="G1103" s="49">
        <v>-8.6404266498595599E-3</v>
      </c>
      <c r="H1103" s="49">
        <v>2.4637898613797501E-2</v>
      </c>
      <c r="I1103" s="49">
        <v>-2.8337608424772998E-2</v>
      </c>
      <c r="J1103" s="49" t="s">
        <v>164</v>
      </c>
    </row>
    <row r="1104" spans="2:10">
      <c r="B1104" s="49" t="s">
        <v>2082</v>
      </c>
      <c r="C1104" s="49">
        <v>-7.0936060308152304E-2</v>
      </c>
      <c r="D1104" s="49">
        <v>4.0419350810487399E-2</v>
      </c>
      <c r="E1104" s="49">
        <v>2.5957999244170998E-2</v>
      </c>
      <c r="F1104" s="49">
        <v>1.17303605685024E-2</v>
      </c>
      <c r="G1104" s="49">
        <v>-7.8274646348496001E-4</v>
      </c>
      <c r="H1104" s="49">
        <v>5.9244287377938597E-2</v>
      </c>
      <c r="I1104" s="49">
        <v>-3.0006724840739001E-2</v>
      </c>
      <c r="J1104" s="49" t="s">
        <v>164</v>
      </c>
    </row>
    <row r="1105" spans="2:10">
      <c r="B1105" s="49" t="s">
        <v>2083</v>
      </c>
      <c r="C1105" s="49">
        <v>-9.7048466730488697E-3</v>
      </c>
      <c r="D1105" s="49">
        <v>2.33809328268406E-2</v>
      </c>
      <c r="E1105" s="49">
        <v>1.64374820286841E-2</v>
      </c>
      <c r="F1105" s="49">
        <v>3.0944770867063699E-2</v>
      </c>
      <c r="G1105" s="49">
        <v>3.3374770256391099E-3</v>
      </c>
      <c r="H1105" s="49">
        <v>5.3306513685762801E-2</v>
      </c>
      <c r="I1105" s="49">
        <v>-7.7600057968232494E-2</v>
      </c>
      <c r="J1105" s="49" t="s">
        <v>164</v>
      </c>
    </row>
    <row r="1106" spans="2:10">
      <c r="B1106" s="49" t="s">
        <v>2084</v>
      </c>
      <c r="C1106" s="49">
        <v>-3.8642261378132599E-2</v>
      </c>
      <c r="D1106" s="49">
        <v>-5.6253341084196197E-3</v>
      </c>
      <c r="E1106" s="49">
        <v>2.0025087773565101E-2</v>
      </c>
      <c r="F1106" s="49">
        <v>-9.0247335597519497E-3</v>
      </c>
      <c r="G1106" s="49">
        <v>-1.9219409752227998E-2</v>
      </c>
      <c r="H1106" s="49">
        <v>2.5761534233074601E-3</v>
      </c>
      <c r="I1106" s="49">
        <v>-6.4265058210359702E-2</v>
      </c>
      <c r="J1106" s="49" t="s">
        <v>164</v>
      </c>
    </row>
    <row r="1107" spans="2:10">
      <c r="B1107" s="49" t="s">
        <v>2085</v>
      </c>
      <c r="C1107" s="49">
        <v>-5.2473672537864599E-2</v>
      </c>
      <c r="D1107" s="49">
        <v>2.2380957226581098E-3</v>
      </c>
      <c r="E1107" s="49">
        <v>1.03004379246337E-2</v>
      </c>
      <c r="F1107" s="49">
        <v>-3.4390544839760198E-3</v>
      </c>
      <c r="G1107" s="49">
        <v>-3.06160601501651E-2</v>
      </c>
      <c r="H1107" s="49">
        <v>-1.5968758136519101E-2</v>
      </c>
      <c r="I1107" s="49">
        <v>-1.5835301355869101E-2</v>
      </c>
      <c r="J1107" s="49" t="s">
        <v>164</v>
      </c>
    </row>
    <row r="1108" spans="2:10">
      <c r="B1108" s="49" t="s">
        <v>2086</v>
      </c>
      <c r="C1108" s="49">
        <v>3.8834432670444799E-2</v>
      </c>
      <c r="D1108" s="49">
        <v>3.6979667889180702E-2</v>
      </c>
      <c r="E1108" s="49">
        <v>2.0292417273492999E-2</v>
      </c>
      <c r="F1108" s="49">
        <v>2.4748570259918602E-2</v>
      </c>
      <c r="G1108" s="49">
        <v>1.39384010160195E-2</v>
      </c>
      <c r="H1108" s="49">
        <v>6.2336263832918799E-2</v>
      </c>
      <c r="I1108" s="49">
        <v>-5.6498979777445002E-2</v>
      </c>
      <c r="J1108" s="49" t="s">
        <v>164</v>
      </c>
    </row>
    <row r="1109" spans="2:10">
      <c r="B1109" s="49" t="s">
        <v>2087</v>
      </c>
      <c r="C1109" s="49">
        <v>-7.1442328226424795E-2</v>
      </c>
      <c r="D1109" s="49">
        <v>2.20321733454086E-2</v>
      </c>
      <c r="E1109" s="49">
        <v>4.1109333270109502E-2</v>
      </c>
      <c r="F1109" s="49">
        <v>9.3552418932430405E-3</v>
      </c>
      <c r="G1109" s="49">
        <v>4.5441155527412803E-3</v>
      </c>
      <c r="H1109" s="49">
        <v>4.9195686228849601E-2</v>
      </c>
      <c r="I1109" s="49">
        <v>-1.48409989560389E-2</v>
      </c>
      <c r="J1109" s="49" t="s">
        <v>164</v>
      </c>
    </row>
    <row r="1110" spans="2:10">
      <c r="B1110" s="49" t="s">
        <v>2088</v>
      </c>
      <c r="C1110" s="49">
        <v>-2.7773519927729199E-2</v>
      </c>
      <c r="D1110" s="49">
        <v>2.2307518457725099E-2</v>
      </c>
      <c r="E1110" s="49">
        <v>2.22403684834021E-2</v>
      </c>
      <c r="F1110" s="49">
        <v>-6.5641789760749502E-4</v>
      </c>
      <c r="G1110" s="49">
        <v>-1.8584005375199601E-2</v>
      </c>
      <c r="H1110" s="49">
        <v>-1.27880009118072E-2</v>
      </c>
      <c r="I1110" s="49">
        <v>-2.57469709271889E-2</v>
      </c>
      <c r="J1110" s="49" t="s">
        <v>164</v>
      </c>
    </row>
    <row r="1111" spans="2:10">
      <c r="B1111" s="49" t="s">
        <v>2089</v>
      </c>
      <c r="C1111" s="49">
        <v>2.85482829590223E-2</v>
      </c>
      <c r="D1111" s="49">
        <v>1.6717303564397501E-3</v>
      </c>
      <c r="E1111" s="49">
        <v>3.42293167566785E-2</v>
      </c>
      <c r="F1111" s="49">
        <v>2.4312112893047699E-2</v>
      </c>
      <c r="G1111" s="49">
        <v>-1.32097317229671E-2</v>
      </c>
      <c r="H1111" s="49">
        <v>-4.5583691927100799E-4</v>
      </c>
      <c r="I1111" s="49">
        <v>-8.5271461507881993E-2</v>
      </c>
      <c r="J1111" s="49" t="s">
        <v>164</v>
      </c>
    </row>
    <row r="1112" spans="2:10">
      <c r="B1112" s="49" t="s">
        <v>2090</v>
      </c>
      <c r="C1112" s="49">
        <v>6.0542490662170101E-2</v>
      </c>
      <c r="D1112" s="49">
        <v>8.0005583676300798E-2</v>
      </c>
      <c r="E1112" s="49">
        <v>3.1411435833456403E-2</v>
      </c>
      <c r="F1112" s="49">
        <v>4.9536632258912E-2</v>
      </c>
      <c r="G1112" s="49">
        <v>2.6189829478110899E-2</v>
      </c>
      <c r="H1112" s="49">
        <v>6.5431037140642606E-2</v>
      </c>
      <c r="I1112" s="49">
        <v>-2.95958509288952E-2</v>
      </c>
      <c r="J1112" s="49" t="s">
        <v>164</v>
      </c>
    </row>
    <row r="1113" spans="2:10">
      <c r="B1113" s="49" t="s">
        <v>2091</v>
      </c>
      <c r="C1113" s="49">
        <v>-4.4821839804237699E-2</v>
      </c>
      <c r="D1113" s="49">
        <v>-1.7626120867705299E-2</v>
      </c>
      <c r="E1113" s="49">
        <v>1.27345014894243E-2</v>
      </c>
      <c r="F1113" s="49">
        <v>-1.40170684095438E-2</v>
      </c>
      <c r="G1113" s="49">
        <v>-3.17283172829129E-2</v>
      </c>
      <c r="H1113" s="49">
        <v>1.22279165701746E-2</v>
      </c>
      <c r="I1113" s="49">
        <v>-8.0639303690320602E-2</v>
      </c>
      <c r="J1113" s="49" t="s">
        <v>164</v>
      </c>
    </row>
    <row r="1114" spans="2:10">
      <c r="B1114" s="49" t="s">
        <v>2092</v>
      </c>
      <c r="C1114" s="49">
        <v>9.0408287906581508E-3</v>
      </c>
      <c r="D1114" s="49">
        <v>7.2504067211380696E-2</v>
      </c>
      <c r="E1114" s="49">
        <v>2.5897197983456001E-2</v>
      </c>
      <c r="F1114" s="49">
        <v>2.72946139417506E-2</v>
      </c>
      <c r="G1114" s="49">
        <v>-1.9686297056872699E-2</v>
      </c>
      <c r="H1114" s="49">
        <v>7.2480819279270095E-2</v>
      </c>
      <c r="I1114" s="49">
        <v>-5.07865046880688E-2</v>
      </c>
      <c r="J1114" s="49" t="s">
        <v>164</v>
      </c>
    </row>
    <row r="1115" spans="2:10">
      <c r="B1115" s="49" t="s">
        <v>2093</v>
      </c>
      <c r="C1115" s="49">
        <v>-3.2140703285253101E-3</v>
      </c>
      <c r="D1115" s="49">
        <v>4.50341196482884E-2</v>
      </c>
      <c r="E1115" s="49">
        <v>3.3323958909285203E-2</v>
      </c>
      <c r="F1115" s="49">
        <v>2.84893393480188E-2</v>
      </c>
      <c r="G1115" s="49">
        <v>-8.2363336678710902E-3</v>
      </c>
      <c r="H1115" s="49">
        <v>4.8108561524706002E-2</v>
      </c>
      <c r="I1115" s="49">
        <v>-3.1640334886531701E-2</v>
      </c>
      <c r="J1115" s="49" t="s">
        <v>164</v>
      </c>
    </row>
    <row r="1116" spans="2:10">
      <c r="B1116" s="49" t="s">
        <v>2094</v>
      </c>
      <c r="C1116" s="49">
        <v>5.1157046240615303E-2</v>
      </c>
      <c r="D1116" s="49">
        <v>5.7400763257085902E-2</v>
      </c>
      <c r="E1116" s="49">
        <v>3.0519422065463299E-2</v>
      </c>
      <c r="F1116" s="49">
        <v>3.25289420954002E-2</v>
      </c>
      <c r="G1116" s="49">
        <v>7.6471866737028698E-3</v>
      </c>
      <c r="H1116" s="49">
        <v>7.5069944833862604E-2</v>
      </c>
      <c r="I1116" s="49">
        <v>-1.41034328008692E-2</v>
      </c>
      <c r="J1116" s="49" t="s">
        <v>164</v>
      </c>
    </row>
    <row r="1117" spans="2:10">
      <c r="B1117" s="49" t="s">
        <v>2095</v>
      </c>
      <c r="C1117" s="49">
        <v>-1.1145594860195099E-2</v>
      </c>
      <c r="D1117" s="49">
        <v>2.1319099046850198E-2</v>
      </c>
      <c r="E1117" s="49">
        <v>3.0394736933857198E-2</v>
      </c>
      <c r="F1117" s="49">
        <v>5.0034106351934404E-4</v>
      </c>
      <c r="G1117" s="49">
        <v>-2.3750901106258798E-3</v>
      </c>
      <c r="H1117" s="49">
        <v>-1.4774694405028899E-3</v>
      </c>
      <c r="I1117" s="49">
        <v>-3.23508608644665E-2</v>
      </c>
      <c r="J1117" s="49" t="s">
        <v>164</v>
      </c>
    </row>
    <row r="1118" spans="2:10">
      <c r="B1118" s="49" t="s">
        <v>2096</v>
      </c>
      <c r="C1118" s="49">
        <v>-1.4414038412678999E-2</v>
      </c>
      <c r="D1118" s="49">
        <v>1.2433274729933001E-2</v>
      </c>
      <c r="E1118" s="49">
        <v>2.1967720625287099E-2</v>
      </c>
      <c r="F1118" s="49">
        <v>4.09702573160819E-2</v>
      </c>
      <c r="G1118" s="49">
        <v>-1.1067516781032899E-2</v>
      </c>
      <c r="H1118" s="49">
        <v>1.9433474847824199E-3</v>
      </c>
      <c r="I1118" s="49">
        <v>1.04229106056476E-2</v>
      </c>
      <c r="J1118" s="49" t="s">
        <v>164</v>
      </c>
    </row>
    <row r="1119" spans="2:10">
      <c r="B1119" s="49" t="s">
        <v>2097</v>
      </c>
      <c r="C1119" s="49">
        <v>3.5378906581414897E-2</v>
      </c>
      <c r="D1119" s="49">
        <v>8.7775789934610701E-2</v>
      </c>
      <c r="E1119" s="49">
        <v>3.3427243684943798E-2</v>
      </c>
      <c r="F1119" s="49">
        <v>1.6784289532341502E-2</v>
      </c>
      <c r="G1119" s="49">
        <v>-2.22256192192609E-2</v>
      </c>
      <c r="H1119" s="49">
        <v>3.9659133201098803E-2</v>
      </c>
      <c r="I1119" s="49">
        <v>-5.5410208948428102E-2</v>
      </c>
      <c r="J1119" s="49" t="s">
        <v>164</v>
      </c>
    </row>
    <row r="1120" spans="2:10">
      <c r="B1120" s="49" t="s">
        <v>2098</v>
      </c>
      <c r="C1120" s="49">
        <v>-7.2758483077687994E-2</v>
      </c>
      <c r="D1120" s="49">
        <v>1.51368724307566E-3</v>
      </c>
      <c r="E1120" s="49">
        <v>1.36320549279584E-2</v>
      </c>
      <c r="F1120" s="49">
        <v>8.6495602257051392E-3</v>
      </c>
      <c r="G1120" s="49">
        <v>-2.3526633792996701E-2</v>
      </c>
      <c r="H1120" s="49">
        <v>-3.07394629820187E-3</v>
      </c>
      <c r="I1120" s="49">
        <v>-6.8730441903786799E-2</v>
      </c>
      <c r="J1120" s="49" t="s">
        <v>164</v>
      </c>
    </row>
    <row r="1121" spans="2:10">
      <c r="B1121" s="49" t="s">
        <v>2099</v>
      </c>
      <c r="C1121" s="49">
        <v>6.1329922565150896E-4</v>
      </c>
      <c r="D1121" s="49">
        <v>3.59841139426142E-2</v>
      </c>
      <c r="E1121" s="49">
        <v>3.9029719464914001E-2</v>
      </c>
      <c r="F1121" s="49">
        <v>2.4625111273700599E-3</v>
      </c>
      <c r="G1121" s="49">
        <v>-5.5642015303095501E-3</v>
      </c>
      <c r="H1121" s="49">
        <v>2.84437019341564E-2</v>
      </c>
      <c r="I1121" s="49">
        <v>-7.6640285645705797E-2</v>
      </c>
      <c r="J1121" s="49" t="s">
        <v>164</v>
      </c>
    </row>
    <row r="1122" spans="2:10">
      <c r="B1122" s="49" t="s">
        <v>2100</v>
      </c>
      <c r="C1122" s="49">
        <v>-3.84751708456793E-2</v>
      </c>
      <c r="D1122" s="49">
        <v>5.1125051038823602E-2</v>
      </c>
      <c r="E1122" s="49">
        <v>2.4041647675516899E-2</v>
      </c>
      <c r="F1122" s="49">
        <v>2.1667434798041799E-2</v>
      </c>
      <c r="G1122" s="49">
        <v>1.2030507550156701E-2</v>
      </c>
      <c r="H1122" s="49">
        <v>4.9128831537941099E-2</v>
      </c>
      <c r="I1122" s="49">
        <v>-2.9534681358613899E-2</v>
      </c>
      <c r="J1122" s="49" t="s">
        <v>164</v>
      </c>
    </row>
    <row r="1123" spans="2:10">
      <c r="B1123" s="49" t="s">
        <v>2101</v>
      </c>
      <c r="C1123" s="49">
        <v>-3.2592772346510799E-3</v>
      </c>
      <c r="D1123" s="49">
        <v>5.6063821094318997E-2</v>
      </c>
      <c r="E1123" s="49">
        <v>5.2335172998903098E-2</v>
      </c>
      <c r="F1123" s="49">
        <v>5.5262650827687297E-2</v>
      </c>
      <c r="G1123" s="49">
        <v>-1.13976268536298E-2</v>
      </c>
      <c r="H1123" s="49">
        <v>8.7523698094883307E-2</v>
      </c>
      <c r="I1123" s="49">
        <v>-3.9520753781639398E-2</v>
      </c>
      <c r="J1123" s="49" t="s">
        <v>164</v>
      </c>
    </row>
    <row r="1124" spans="2:10">
      <c r="B1124" s="49" t="s">
        <v>2102</v>
      </c>
      <c r="C1124" s="49">
        <v>-4.23790214495453E-2</v>
      </c>
      <c r="D1124" s="49">
        <v>-3.8406853530489099E-3</v>
      </c>
      <c r="E1124" s="49">
        <v>2.06091981251703E-2</v>
      </c>
      <c r="F1124" s="49">
        <v>3.7419970214268197E-2</v>
      </c>
      <c r="G1124" s="49">
        <v>2.0027025699904999E-2</v>
      </c>
      <c r="H1124" s="49">
        <v>-3.3614920805403298E-3</v>
      </c>
      <c r="I1124" s="49">
        <v>-4.4193309618997E-2</v>
      </c>
      <c r="J1124" s="49" t="s">
        <v>164</v>
      </c>
    </row>
    <row r="1125" spans="2:10">
      <c r="B1125" s="49" t="s">
        <v>2103</v>
      </c>
      <c r="C1125" s="49">
        <v>-3.4579283491297602E-2</v>
      </c>
      <c r="D1125" s="49">
        <v>7.0715406537717101E-2</v>
      </c>
      <c r="E1125" s="49">
        <v>1.6377105212573399E-2</v>
      </c>
      <c r="F1125" s="49">
        <v>1.31851077788441E-2</v>
      </c>
      <c r="G1125" s="49">
        <v>1.6657424814866099E-2</v>
      </c>
      <c r="H1125" s="49">
        <v>1.8847683539507401E-2</v>
      </c>
      <c r="I1125" s="49">
        <v>-5.5959771708877303E-2</v>
      </c>
      <c r="J1125" s="49" t="s">
        <v>164</v>
      </c>
    </row>
    <row r="1126" spans="2:10">
      <c r="B1126" s="49" t="s">
        <v>2104</v>
      </c>
      <c r="C1126" s="49">
        <v>-5.2526605340877601E-2</v>
      </c>
      <c r="D1126" s="49">
        <v>-5.8169661936424699E-3</v>
      </c>
      <c r="E1126" s="49">
        <v>-5.4473591873773998E-3</v>
      </c>
      <c r="F1126" s="49">
        <v>1.22252844631915E-2</v>
      </c>
      <c r="G1126" s="49">
        <v>-2.6112419423590001E-2</v>
      </c>
      <c r="H1126" s="49">
        <v>1.6463643672343199E-2</v>
      </c>
      <c r="I1126" s="49">
        <v>-7.2949635078628394E-2</v>
      </c>
      <c r="J1126" s="49" t="s">
        <v>164</v>
      </c>
    </row>
    <row r="1127" spans="2:10">
      <c r="B1127" s="49" t="s">
        <v>2105</v>
      </c>
      <c r="C1127" s="49">
        <v>2.2425828781997999E-2</v>
      </c>
      <c r="D1127" s="49">
        <v>2.35166772209724E-2</v>
      </c>
      <c r="E1127" s="49">
        <v>2.15274075574798E-2</v>
      </c>
      <c r="F1127" s="49">
        <v>1.2285279168929301E-2</v>
      </c>
      <c r="G1127" s="49">
        <v>4.1088330282810399E-3</v>
      </c>
      <c r="H1127" s="49">
        <v>3.5403682645109097E-2</v>
      </c>
      <c r="I1127" s="49">
        <v>-5.627472805145E-2</v>
      </c>
      <c r="J1127" s="49" t="s">
        <v>164</v>
      </c>
    </row>
    <row r="1128" spans="2:10">
      <c r="B1128" s="49" t="s">
        <v>2106</v>
      </c>
      <c r="C1128" s="49">
        <v>1.8275175071444799E-2</v>
      </c>
      <c r="D1128" s="49">
        <v>3.8267536892629801E-2</v>
      </c>
      <c r="E1128" s="49">
        <v>4.5696648296514E-2</v>
      </c>
      <c r="F1128" s="49">
        <v>7.7597851620055197E-2</v>
      </c>
      <c r="G1128" s="49">
        <v>9.5918692063197003E-3</v>
      </c>
      <c r="H1128" s="49">
        <v>7.9477073446202806E-2</v>
      </c>
      <c r="I1128" s="49">
        <v>1.18229383958045E-2</v>
      </c>
      <c r="J1128" s="49" t="s">
        <v>164</v>
      </c>
    </row>
    <row r="1129" spans="2:10">
      <c r="B1129" s="49" t="s">
        <v>2107</v>
      </c>
      <c r="C1129" s="49">
        <v>-3.0230845904436501E-2</v>
      </c>
      <c r="D1129" s="49">
        <v>3.18003666800378E-2</v>
      </c>
      <c r="E1129" s="49">
        <v>1.6483590770812701E-2</v>
      </c>
      <c r="F1129" s="49">
        <v>2.18452751035105E-3</v>
      </c>
      <c r="G1129" s="49">
        <v>-2.1897331373852101E-2</v>
      </c>
      <c r="H1129" s="49">
        <v>1.4091035996741601E-2</v>
      </c>
      <c r="I1129" s="49">
        <v>-5.1023987340414502E-2</v>
      </c>
      <c r="J1129" s="49" t="s">
        <v>164</v>
      </c>
    </row>
    <row r="1130" spans="2:10">
      <c r="B1130" s="49" t="s">
        <v>2108</v>
      </c>
      <c r="C1130" s="49">
        <v>6.2698230456435106E-2</v>
      </c>
      <c r="D1130" s="49">
        <v>3.4968794844814799E-2</v>
      </c>
      <c r="E1130" s="49">
        <v>4.7495814220678299E-2</v>
      </c>
      <c r="F1130" s="49">
        <v>3.9928887010898098E-2</v>
      </c>
      <c r="G1130" s="49">
        <v>-1.06843066693283E-2</v>
      </c>
      <c r="H1130" s="49">
        <v>4.2889959392517302E-2</v>
      </c>
      <c r="I1130" s="49">
        <v>-6.9774870714946202E-2</v>
      </c>
      <c r="J1130" s="49" t="s">
        <v>164</v>
      </c>
    </row>
    <row r="1131" spans="2:10">
      <c r="B1131" s="49" t="s">
        <v>2109</v>
      </c>
      <c r="C1131" s="49">
        <v>-5.1956839088538799E-2</v>
      </c>
      <c r="D1131" s="49">
        <v>3.7728060255911598E-2</v>
      </c>
      <c r="E1131" s="49">
        <v>1.9551448605924199E-2</v>
      </c>
      <c r="F1131" s="49">
        <v>3.4459939202729998E-3</v>
      </c>
      <c r="G1131" s="49">
        <v>-3.6773342543700002E-2</v>
      </c>
      <c r="H1131" s="49">
        <v>1.8373282573331599E-2</v>
      </c>
      <c r="I1131" s="49">
        <v>-6.51744154894629E-2</v>
      </c>
      <c r="J1131" s="49" t="s">
        <v>164</v>
      </c>
    </row>
    <row r="1132" spans="2:10">
      <c r="B1132" s="49" t="s">
        <v>2110</v>
      </c>
      <c r="C1132" s="49">
        <v>-8.5450991738035796E-3</v>
      </c>
      <c r="D1132" s="49">
        <v>1.3474317751012E-2</v>
      </c>
      <c r="E1132" s="49">
        <v>2.6546082668727999E-2</v>
      </c>
      <c r="F1132" s="49">
        <v>-1.22110838597331E-3</v>
      </c>
      <c r="G1132" s="49">
        <v>-4.08721585090163E-2</v>
      </c>
      <c r="H1132" s="49">
        <v>3.7091500784253197E-2</v>
      </c>
      <c r="I1132" s="49">
        <v>-6.14513452277183E-2</v>
      </c>
      <c r="J1132" s="49" t="s">
        <v>164</v>
      </c>
    </row>
    <row r="1133" spans="2:10">
      <c r="B1133" s="49" t="s">
        <v>2111</v>
      </c>
      <c r="C1133" s="49">
        <v>-1.13350125143112E-2</v>
      </c>
      <c r="D1133" s="49">
        <v>3.1964433848933597E-2</v>
      </c>
      <c r="E1133" s="49">
        <v>3.0952268363452301E-2</v>
      </c>
      <c r="F1133" s="49">
        <v>2.2527962742728499E-2</v>
      </c>
      <c r="G1133" s="49">
        <v>-1.3621209538898E-2</v>
      </c>
      <c r="H1133" s="49">
        <v>4.7382509238345298E-2</v>
      </c>
      <c r="I1133" s="49">
        <v>-2.77404952779861E-2</v>
      </c>
      <c r="J1133" s="49" t="s">
        <v>164</v>
      </c>
    </row>
    <row r="1134" spans="2:10">
      <c r="B1134" s="49" t="s">
        <v>2112</v>
      </c>
      <c r="C1134" s="49">
        <v>5.8056526784466801E-2</v>
      </c>
      <c r="D1134" s="49">
        <v>5.9665932550860001E-2</v>
      </c>
      <c r="E1134" s="49">
        <v>4.23433216025444E-2</v>
      </c>
      <c r="F1134" s="49">
        <v>1.2116181394216399E-2</v>
      </c>
      <c r="G1134" s="49">
        <v>-2.6290059802827098E-3</v>
      </c>
      <c r="H1134" s="49">
        <v>7.2470151498702201E-2</v>
      </c>
      <c r="I1134" s="49">
        <v>-7.81668527671803E-2</v>
      </c>
      <c r="J1134" s="49" t="s">
        <v>164</v>
      </c>
    </row>
    <row r="1135" spans="2:10">
      <c r="B1135" s="49" t="s">
        <v>2113</v>
      </c>
      <c r="C1135" s="49">
        <v>-7.2388583102281204E-2</v>
      </c>
      <c r="D1135" s="49">
        <v>6.3121701055078402E-2</v>
      </c>
      <c r="E1135" s="49">
        <v>3.0997007812068399E-2</v>
      </c>
      <c r="F1135" s="49">
        <v>2.3348079857503801E-2</v>
      </c>
      <c r="G1135" s="49">
        <v>-8.0807275438835903E-3</v>
      </c>
      <c r="H1135" s="49">
        <v>8.32852235174667E-2</v>
      </c>
      <c r="I1135" s="49">
        <v>-5.85760333265712E-2</v>
      </c>
      <c r="J1135" s="49" t="s">
        <v>164</v>
      </c>
    </row>
    <row r="1136" spans="2:10">
      <c r="B1136" s="49" t="s">
        <v>2114</v>
      </c>
      <c r="C1136" s="49">
        <v>-1.62191440676497E-2</v>
      </c>
      <c r="D1136" s="49">
        <v>4.22743090498982E-2</v>
      </c>
      <c r="E1136" s="49">
        <v>3.3440417918347898E-2</v>
      </c>
      <c r="F1136" s="49">
        <v>2.5862653717698501E-2</v>
      </c>
      <c r="G1136" s="49">
        <v>-9.3906344450816592E-3</v>
      </c>
      <c r="H1136" s="49">
        <v>4.37112936038897E-2</v>
      </c>
      <c r="I1136" s="49">
        <v>-4.5200963355122699E-2</v>
      </c>
      <c r="J1136" s="49" t="s">
        <v>164</v>
      </c>
    </row>
    <row r="1137" spans="2:10">
      <c r="B1137" s="49" t="s">
        <v>2115</v>
      </c>
      <c r="C1137" s="49">
        <v>-9.6264694981251106E-2</v>
      </c>
      <c r="D1137" s="49">
        <v>-1.4907387875408899E-2</v>
      </c>
      <c r="E1137" s="49">
        <v>1.2041339493228701E-2</v>
      </c>
      <c r="F1137" s="49">
        <v>-1.17532642599616E-2</v>
      </c>
      <c r="G1137" s="49">
        <v>-1.81987991733892E-2</v>
      </c>
      <c r="H1137" s="49">
        <v>2.79297503952401E-3</v>
      </c>
      <c r="I1137" s="49">
        <v>-4.58804369008535E-2</v>
      </c>
      <c r="J1137" s="49" t="s">
        <v>164</v>
      </c>
    </row>
    <row r="1138" spans="2:10">
      <c r="B1138" s="49" t="s">
        <v>2116</v>
      </c>
      <c r="C1138" s="49">
        <v>-2.9487967179277999E-2</v>
      </c>
      <c r="D1138" s="49">
        <v>-1.02170607329095E-2</v>
      </c>
      <c r="E1138" s="49">
        <v>3.63757211731092E-3</v>
      </c>
      <c r="F1138" s="49">
        <v>1.02467400790743E-2</v>
      </c>
      <c r="G1138" s="49">
        <v>-2.5840584890819099E-2</v>
      </c>
      <c r="H1138" s="49">
        <v>3.8800000614948697E-2</v>
      </c>
      <c r="I1138" s="49">
        <v>-5.83505075772556E-2</v>
      </c>
      <c r="J1138" s="49" t="s">
        <v>164</v>
      </c>
    </row>
    <row r="1139" spans="2:10">
      <c r="B1139" s="49" t="s">
        <v>2117</v>
      </c>
      <c r="C1139" s="49">
        <v>-5.7574369895349697E-2</v>
      </c>
      <c r="D1139" s="49">
        <v>-1.06840329878702E-2</v>
      </c>
      <c r="E1139" s="49">
        <v>2.4247418670387801E-2</v>
      </c>
      <c r="F1139" s="49">
        <v>-2.9844591084701899E-3</v>
      </c>
      <c r="G1139" s="49">
        <v>-1.50706443195525E-2</v>
      </c>
      <c r="H1139" s="49">
        <v>-1.1478334430704401E-2</v>
      </c>
      <c r="I1139" s="49">
        <v>-0.100846730345372</v>
      </c>
      <c r="J1139" s="49" t="s">
        <v>164</v>
      </c>
    </row>
    <row r="1140" spans="2:10">
      <c r="B1140" s="49" t="s">
        <v>2118</v>
      </c>
      <c r="C1140" s="49">
        <v>-6.0016402639720703E-2</v>
      </c>
      <c r="D1140" s="49">
        <v>2.5276775646434602E-2</v>
      </c>
      <c r="E1140" s="49">
        <v>1.8010185570524698E-2</v>
      </c>
      <c r="F1140" s="49">
        <v>7.47037317108332E-3</v>
      </c>
      <c r="G1140" s="49">
        <v>-2.7261962234681199E-2</v>
      </c>
      <c r="H1140" s="49">
        <v>2.5508784768735599E-2</v>
      </c>
      <c r="I1140" s="49">
        <v>-2.64506532647584E-2</v>
      </c>
      <c r="J1140" s="49" t="s">
        <v>164</v>
      </c>
    </row>
    <row r="1141" spans="2:10">
      <c r="B1141" s="49" t="s">
        <v>2119</v>
      </c>
      <c r="C1141" s="49">
        <v>-2.93915189446823E-2</v>
      </c>
      <c r="D1141" s="49">
        <v>3.08888161379424E-2</v>
      </c>
      <c r="E1141" s="49">
        <v>3.0789253441217801E-2</v>
      </c>
      <c r="F1141" s="49">
        <v>1.83506183693571E-2</v>
      </c>
      <c r="G1141" s="49">
        <v>1.2218506162976799E-2</v>
      </c>
      <c r="H1141" s="49">
        <v>5.7399306311135503E-2</v>
      </c>
      <c r="I1141" s="49">
        <v>-2.14241591269708E-2</v>
      </c>
      <c r="J1141" s="49" t="s">
        <v>164</v>
      </c>
    </row>
    <row r="1142" spans="2:10">
      <c r="B1142" s="49" t="s">
        <v>2120</v>
      </c>
      <c r="C1142" s="49">
        <v>5.1924695541771503E-3</v>
      </c>
      <c r="D1142" s="49">
        <v>3.88348237638114E-2</v>
      </c>
      <c r="E1142" s="49">
        <v>4.4583800472924699E-2</v>
      </c>
      <c r="F1142" s="49">
        <v>4.2347258210800501E-2</v>
      </c>
      <c r="G1142" s="49">
        <v>2.5403680467858101E-2</v>
      </c>
      <c r="H1142" s="49">
        <v>4.9633991605103102E-2</v>
      </c>
      <c r="I1142" s="49">
        <v>-5.3176376114358097E-2</v>
      </c>
      <c r="J1142" s="49" t="s">
        <v>164</v>
      </c>
    </row>
    <row r="1143" spans="2:10">
      <c r="B1143" s="49" t="s">
        <v>2121</v>
      </c>
      <c r="C1143" s="49">
        <v>-7.6043236430636998E-2</v>
      </c>
      <c r="D1143" s="49">
        <v>3.7368944662440097E-2</v>
      </c>
      <c r="E1143" s="49">
        <v>7.1682449340664499E-3</v>
      </c>
      <c r="F1143" s="49">
        <v>-1.1743036933037E-2</v>
      </c>
      <c r="G1143" s="49">
        <v>-3.2159073543016098E-3</v>
      </c>
      <c r="H1143" s="49">
        <v>1.05222943792382E-2</v>
      </c>
      <c r="I1143" s="49">
        <v>-4.9877314122231897E-2</v>
      </c>
      <c r="J1143" s="49" t="s">
        <v>164</v>
      </c>
    </row>
    <row r="1144" spans="2:10">
      <c r="B1144" s="49" t="s">
        <v>2122</v>
      </c>
      <c r="C1144" s="49">
        <v>-6.0503781040189102E-2</v>
      </c>
      <c r="D1144" s="49">
        <v>2.0548328414089101E-2</v>
      </c>
      <c r="E1144" s="49">
        <v>4.7550480526021802E-2</v>
      </c>
      <c r="F1144" s="49">
        <v>7.1307847520531197E-4</v>
      </c>
      <c r="G1144" s="49">
        <v>-3.5472124670346002E-2</v>
      </c>
      <c r="H1144" s="49">
        <v>2.0465183054098401E-2</v>
      </c>
      <c r="I1144" s="49">
        <v>-6.4719077616292003E-2</v>
      </c>
      <c r="J1144" s="49" t="s">
        <v>164</v>
      </c>
    </row>
    <row r="1145" spans="2:10">
      <c r="B1145" s="49" t="s">
        <v>2123</v>
      </c>
      <c r="C1145" s="49">
        <v>-9.0508494057769309E-3</v>
      </c>
      <c r="D1145" s="49">
        <v>8.4903272128520293E-2</v>
      </c>
      <c r="E1145" s="49">
        <v>6.6605977463580004E-2</v>
      </c>
      <c r="F1145" s="49">
        <v>6.7444977997085806E-2</v>
      </c>
      <c r="G1145" s="49">
        <v>2.0069493843454599E-2</v>
      </c>
      <c r="H1145" s="49">
        <v>4.9365443769592503E-2</v>
      </c>
      <c r="I1145" s="49">
        <v>-7.6106195289990901E-3</v>
      </c>
      <c r="J1145" s="49" t="s">
        <v>164</v>
      </c>
    </row>
    <row r="1146" spans="2:10">
      <c r="B1146" s="49" t="s">
        <v>2124</v>
      </c>
      <c r="C1146" s="49">
        <v>-1.3476657575045301E-2</v>
      </c>
      <c r="D1146" s="49">
        <v>6.8438762706853895E-2</v>
      </c>
      <c r="E1146" s="49">
        <v>5.2426941389595097E-2</v>
      </c>
      <c r="F1146" s="49">
        <v>9.3246782189932795E-3</v>
      </c>
      <c r="G1146" s="49">
        <v>4.6287384771491698E-2</v>
      </c>
      <c r="H1146" s="49">
        <v>0.110393575763486</v>
      </c>
      <c r="I1146" s="49">
        <v>-9.0477729003845594E-3</v>
      </c>
      <c r="J1146" s="49" t="s">
        <v>164</v>
      </c>
    </row>
    <row r="1147" spans="2:10">
      <c r="B1147" s="49" t="s">
        <v>2125</v>
      </c>
      <c r="C1147" s="49">
        <v>1.2144730076086799E-2</v>
      </c>
      <c r="D1147" s="49">
        <v>1.9398805220819399E-2</v>
      </c>
      <c r="E1147" s="49">
        <v>1.1162023580619801E-2</v>
      </c>
      <c r="F1147" s="49">
        <v>2.0974047037984299E-2</v>
      </c>
      <c r="G1147" s="49">
        <v>-1.6457040033608199E-2</v>
      </c>
      <c r="H1147" s="49">
        <v>-2.1307665994110998E-2</v>
      </c>
      <c r="I1147" s="49">
        <v>-9.2044087545353603E-3</v>
      </c>
      <c r="J1147" s="49" t="s">
        <v>164</v>
      </c>
    </row>
    <row r="1148" spans="2:10">
      <c r="B1148" s="49" t="s">
        <v>2126</v>
      </c>
      <c r="C1148" s="49">
        <v>-2.8960227823847499E-2</v>
      </c>
      <c r="D1148" s="49">
        <v>1.36675054155929E-2</v>
      </c>
      <c r="E1148" s="49">
        <v>2.48235434745206E-2</v>
      </c>
      <c r="F1148" s="49">
        <v>-1.2677583251513699E-3</v>
      </c>
      <c r="G1148" s="49">
        <v>-3.2963860237705998E-2</v>
      </c>
      <c r="H1148" s="49">
        <v>1.0214324278033199E-2</v>
      </c>
      <c r="I1148" s="49">
        <v>-3.6312006084172802E-2</v>
      </c>
      <c r="J1148" s="49" t="s">
        <v>164</v>
      </c>
    </row>
    <row r="1149" spans="2:10">
      <c r="B1149" s="49" t="s">
        <v>2127</v>
      </c>
      <c r="C1149" s="49">
        <v>-4.5506382516182801E-3</v>
      </c>
      <c r="D1149" s="49">
        <v>2.1021095745312801E-2</v>
      </c>
      <c r="E1149" s="49">
        <v>2.4164190985223901E-2</v>
      </c>
      <c r="F1149" s="49">
        <v>2.14893971077714E-2</v>
      </c>
      <c r="G1149" s="49">
        <v>-2.2040073311672601E-2</v>
      </c>
      <c r="H1149" s="49">
        <v>-1.49802528669773E-2</v>
      </c>
      <c r="I1149" s="49">
        <v>-4.09076325976531E-2</v>
      </c>
      <c r="J1149" s="49" t="s">
        <v>164</v>
      </c>
    </row>
    <row r="1150" spans="2:10">
      <c r="B1150" s="49" t="s">
        <v>2128</v>
      </c>
      <c r="C1150" s="49">
        <v>1.5144636420283001E-3</v>
      </c>
      <c r="D1150" s="49">
        <v>1.4331181222407801E-2</v>
      </c>
      <c r="E1150" s="49">
        <v>2.1773807261396601E-2</v>
      </c>
      <c r="F1150" s="49">
        <v>1.1879656087540401E-2</v>
      </c>
      <c r="G1150" s="49">
        <v>-1.4409615557068999E-2</v>
      </c>
      <c r="H1150" s="49">
        <v>7.1637642747997402E-2</v>
      </c>
      <c r="I1150" s="49">
        <v>-5.3881991170602002E-2</v>
      </c>
      <c r="J1150" s="49" t="s">
        <v>164</v>
      </c>
    </row>
    <row r="1151" spans="2:10">
      <c r="B1151" s="49" t="s">
        <v>2129</v>
      </c>
      <c r="C1151" s="49">
        <v>-2.3289046023505901E-3</v>
      </c>
      <c r="D1151" s="49">
        <v>6.4471592032761302E-2</v>
      </c>
      <c r="E1151" s="49">
        <v>2.71575889509553E-2</v>
      </c>
      <c r="F1151" s="49">
        <v>2.8947635122060701E-2</v>
      </c>
      <c r="G1151" s="49">
        <v>5.9980567303489002E-3</v>
      </c>
      <c r="H1151" s="49">
        <v>-7.08098943911328E-4</v>
      </c>
      <c r="I1151" s="49">
        <v>-3.4377029339043699E-2</v>
      </c>
      <c r="J1151" s="49" t="s">
        <v>164</v>
      </c>
    </row>
    <row r="1152" spans="2:10">
      <c r="B1152" s="49" t="s">
        <v>2130</v>
      </c>
      <c r="C1152" s="49">
        <v>2.14449070537844E-2</v>
      </c>
      <c r="D1152" s="49">
        <v>3.7594793687275301E-2</v>
      </c>
      <c r="E1152" s="49">
        <v>3.0534635940298802E-2</v>
      </c>
      <c r="F1152" s="49">
        <v>-2.5737808739610098E-3</v>
      </c>
      <c r="G1152" s="49">
        <v>-1.9605515209918999E-2</v>
      </c>
      <c r="H1152" s="49">
        <v>3.7414836097005598E-2</v>
      </c>
      <c r="I1152" s="49">
        <v>-5.8006999233212703E-2</v>
      </c>
      <c r="J1152" s="49" t="s">
        <v>164</v>
      </c>
    </row>
    <row r="1153" spans="2:10">
      <c r="B1153" s="49" t="s">
        <v>2131</v>
      </c>
      <c r="C1153" s="49">
        <v>-2.13518450960276E-2</v>
      </c>
      <c r="D1153" s="49">
        <v>5.3780995350383401E-2</v>
      </c>
      <c r="E1153" s="49">
        <v>4.1693506748521202E-2</v>
      </c>
      <c r="F1153" s="49">
        <v>2.9157006547413E-2</v>
      </c>
      <c r="G1153" s="49">
        <v>1.99925473048005E-2</v>
      </c>
      <c r="H1153" s="49">
        <v>1.0021668091658499E-2</v>
      </c>
      <c r="I1153" s="49">
        <v>-3.5922155528021402E-2</v>
      </c>
      <c r="J1153" s="49" t="s">
        <v>164</v>
      </c>
    </row>
    <row r="1154" spans="2:10">
      <c r="B1154" s="49" t="s">
        <v>2132</v>
      </c>
      <c r="C1154" s="49">
        <v>6.6709215519714597E-3</v>
      </c>
      <c r="D1154" s="49">
        <v>7.0349235179422598E-2</v>
      </c>
      <c r="E1154" s="49">
        <v>3.0925642142678501E-2</v>
      </c>
      <c r="F1154" s="49">
        <v>2.9544526132265499E-2</v>
      </c>
      <c r="G1154" s="49">
        <v>8.2503465579530401E-3</v>
      </c>
      <c r="H1154" s="49">
        <v>9.9264105822907706E-2</v>
      </c>
      <c r="I1154" s="49">
        <v>-4.9976069140664603E-2</v>
      </c>
      <c r="J1154" s="49" t="s">
        <v>164</v>
      </c>
    </row>
    <row r="1155" spans="2:10">
      <c r="B1155" s="49" t="s">
        <v>2133</v>
      </c>
      <c r="C1155" s="49">
        <v>-2.17266790021239E-2</v>
      </c>
      <c r="D1155" s="49">
        <v>5.6968169006914305E-4</v>
      </c>
      <c r="E1155" s="49">
        <v>4.1263872942164298E-2</v>
      </c>
      <c r="F1155" s="49">
        <v>8.8886032815648098E-3</v>
      </c>
      <c r="G1155" s="49">
        <v>3.8907427665759199E-3</v>
      </c>
      <c r="H1155" s="49">
        <v>1.38318948295346E-2</v>
      </c>
      <c r="I1155" s="49">
        <v>-8.5751731332973494E-2</v>
      </c>
      <c r="J1155" s="49" t="s">
        <v>164</v>
      </c>
    </row>
  </sheetData>
  <mergeCells count="3">
    <mergeCell ref="A1:U1"/>
    <mergeCell ref="A2:A37"/>
    <mergeCell ref="L2:L3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23"/>
  <sheetViews>
    <sheetView workbookViewId="0">
      <selection activeCell="J14" sqref="J14"/>
    </sheetView>
  </sheetViews>
  <sheetFormatPr defaultRowHeight="14.5"/>
  <sheetData>
    <row r="1" spans="1:4">
      <c r="A1" t="s">
        <v>2255</v>
      </c>
    </row>
    <row r="2" spans="1:4">
      <c r="A2" t="s">
        <v>2256</v>
      </c>
      <c r="B2" t="s">
        <v>159</v>
      </c>
      <c r="C2" t="s">
        <v>2257</v>
      </c>
      <c r="D2" t="s">
        <v>2258</v>
      </c>
    </row>
    <row r="3" spans="1:4">
      <c r="A3" t="s">
        <v>2166</v>
      </c>
      <c r="B3">
        <v>14</v>
      </c>
      <c r="C3">
        <v>0.25028149999999999</v>
      </c>
      <c r="D3" t="s">
        <v>133</v>
      </c>
    </row>
    <row r="4" spans="1:4">
      <c r="A4" t="s">
        <v>2168</v>
      </c>
      <c r="B4">
        <v>14</v>
      </c>
      <c r="C4">
        <v>0.46850449999999999</v>
      </c>
      <c r="D4" t="s">
        <v>133</v>
      </c>
    </row>
    <row r="5" spans="1:4">
      <c r="A5" t="s">
        <v>2209</v>
      </c>
      <c r="B5">
        <v>13</v>
      </c>
      <c r="C5">
        <v>0.27263330000000002</v>
      </c>
      <c r="D5" t="s">
        <v>133</v>
      </c>
    </row>
    <row r="6" spans="1:4">
      <c r="A6" t="s">
        <v>2170</v>
      </c>
      <c r="B6">
        <v>14</v>
      </c>
      <c r="C6">
        <v>0.3116428</v>
      </c>
      <c r="D6" t="s">
        <v>133</v>
      </c>
    </row>
    <row r="7" spans="1:4">
      <c r="A7" t="s">
        <v>2190</v>
      </c>
      <c r="B7">
        <v>13</v>
      </c>
      <c r="C7">
        <v>0.3126505</v>
      </c>
      <c r="D7" t="s">
        <v>133</v>
      </c>
    </row>
    <row r="8" spans="1:4">
      <c r="A8" t="s">
        <v>2176</v>
      </c>
      <c r="B8">
        <v>13</v>
      </c>
      <c r="C8">
        <v>0.3765964</v>
      </c>
      <c r="D8" t="s">
        <v>133</v>
      </c>
    </row>
    <row r="9" spans="1:4">
      <c r="A9" t="s">
        <v>2181</v>
      </c>
      <c r="B9">
        <v>13</v>
      </c>
      <c r="C9">
        <v>0.3440917</v>
      </c>
      <c r="D9" t="s">
        <v>133</v>
      </c>
    </row>
    <row r="10" spans="1:4">
      <c r="A10" t="s">
        <v>2171</v>
      </c>
      <c r="B10">
        <v>14</v>
      </c>
      <c r="C10">
        <v>0.43731769999999998</v>
      </c>
      <c r="D10" t="s">
        <v>133</v>
      </c>
    </row>
    <row r="11" spans="1:4">
      <c r="A11" t="s">
        <v>2172</v>
      </c>
      <c r="B11">
        <v>14</v>
      </c>
      <c r="C11">
        <v>0.38808989999999999</v>
      </c>
      <c r="D11" t="s">
        <v>133</v>
      </c>
    </row>
    <row r="12" spans="1:4">
      <c r="A12" t="s">
        <v>2192</v>
      </c>
      <c r="B12">
        <v>13</v>
      </c>
      <c r="C12">
        <v>0.28862090000000001</v>
      </c>
      <c r="D12" t="s">
        <v>133</v>
      </c>
    </row>
    <row r="13" spans="1:4">
      <c r="A13" t="s">
        <v>2173</v>
      </c>
      <c r="B13">
        <v>13</v>
      </c>
      <c r="C13">
        <v>0.30987520000000002</v>
      </c>
      <c r="D13" t="s">
        <v>133</v>
      </c>
    </row>
    <row r="14" spans="1:4">
      <c r="A14" t="s">
        <v>2174</v>
      </c>
      <c r="B14">
        <v>14</v>
      </c>
      <c r="C14">
        <v>0.47003479999999997</v>
      </c>
      <c r="D14" t="s">
        <v>133</v>
      </c>
    </row>
    <row r="15" spans="1:4">
      <c r="A15" t="s">
        <v>2166</v>
      </c>
      <c r="B15">
        <v>13</v>
      </c>
      <c r="C15">
        <v>0.56669069999999999</v>
      </c>
      <c r="D15" t="s">
        <v>132</v>
      </c>
    </row>
    <row r="16" spans="1:4">
      <c r="A16" t="s">
        <v>2168</v>
      </c>
      <c r="B16">
        <v>14</v>
      </c>
      <c r="C16">
        <v>0.73091680000000003</v>
      </c>
      <c r="D16" t="s">
        <v>132</v>
      </c>
    </row>
    <row r="17" spans="1:4">
      <c r="A17" t="s">
        <v>2259</v>
      </c>
      <c r="B17">
        <v>13</v>
      </c>
      <c r="C17">
        <v>0.44264720000000002</v>
      </c>
      <c r="D17" t="s">
        <v>132</v>
      </c>
    </row>
    <row r="18" spans="1:4">
      <c r="A18" t="s">
        <v>2170</v>
      </c>
      <c r="B18">
        <v>13</v>
      </c>
      <c r="C18">
        <v>0.77796889999999996</v>
      </c>
      <c r="D18" t="s">
        <v>132</v>
      </c>
    </row>
    <row r="19" spans="1:4">
      <c r="A19" t="s">
        <v>2169</v>
      </c>
      <c r="B19">
        <v>14</v>
      </c>
      <c r="C19">
        <v>0.5506877</v>
      </c>
      <c r="D19" t="s">
        <v>132</v>
      </c>
    </row>
    <row r="20" spans="1:4">
      <c r="A20" t="s">
        <v>2171</v>
      </c>
      <c r="B20">
        <v>14</v>
      </c>
      <c r="C20">
        <v>0.77884880000000001</v>
      </c>
      <c r="D20" t="s">
        <v>132</v>
      </c>
    </row>
    <row r="21" spans="1:4">
      <c r="A21" t="s">
        <v>2172</v>
      </c>
      <c r="B21">
        <v>14</v>
      </c>
      <c r="C21">
        <v>0.61343400000000003</v>
      </c>
      <c r="D21" t="s">
        <v>132</v>
      </c>
    </row>
    <row r="22" spans="1:4">
      <c r="A22" t="s">
        <v>2173</v>
      </c>
      <c r="B22">
        <v>14</v>
      </c>
      <c r="C22">
        <v>0.51077240000000002</v>
      </c>
      <c r="D22" t="s">
        <v>132</v>
      </c>
    </row>
    <row r="23" spans="1:4">
      <c r="A23" t="s">
        <v>2174</v>
      </c>
      <c r="B23">
        <v>14</v>
      </c>
      <c r="C23">
        <v>0.72316879999999994</v>
      </c>
      <c r="D23" t="s">
        <v>132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102"/>
  <sheetViews>
    <sheetView topLeftCell="A4" zoomScale="84" workbookViewId="0">
      <selection activeCell="I20" sqref="I20"/>
    </sheetView>
  </sheetViews>
  <sheetFormatPr defaultRowHeight="14.5"/>
  <sheetData>
    <row r="1" spans="1:17">
      <c r="A1" s="57" t="s">
        <v>2260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</row>
    <row r="2" spans="1:17">
      <c r="A2" s="77" t="s">
        <v>2261</v>
      </c>
      <c r="B2" s="9" t="s">
        <v>2176</v>
      </c>
      <c r="C2" s="9" t="s">
        <v>2181</v>
      </c>
      <c r="D2" s="9" t="s">
        <v>2190</v>
      </c>
      <c r="E2" s="9" t="s">
        <v>2262</v>
      </c>
      <c r="F2" s="9" t="s">
        <v>2263</v>
      </c>
      <c r="G2" s="9" t="s">
        <v>2264</v>
      </c>
      <c r="H2" s="9" t="s">
        <v>2265</v>
      </c>
      <c r="I2" s="10"/>
      <c r="J2" s="78" t="s">
        <v>2266</v>
      </c>
      <c r="K2" s="9" t="s">
        <v>2176</v>
      </c>
      <c r="L2" s="9" t="s">
        <v>2181</v>
      </c>
      <c r="M2" s="9" t="s">
        <v>2190</v>
      </c>
      <c r="N2" s="9" t="s">
        <v>2262</v>
      </c>
      <c r="O2" s="9" t="s">
        <v>2263</v>
      </c>
      <c r="P2" s="9" t="s">
        <v>2264</v>
      </c>
      <c r="Q2" s="9" t="s">
        <v>2265</v>
      </c>
    </row>
    <row r="3" spans="1:17">
      <c r="A3" s="55"/>
      <c r="B3" s="11">
        <v>0.6</v>
      </c>
      <c r="C3" s="11">
        <v>0.62222222222222201</v>
      </c>
      <c r="D3" s="11">
        <v>0.62222222222222201</v>
      </c>
      <c r="E3" s="11">
        <v>0.62222222222222201</v>
      </c>
      <c r="F3" s="11">
        <v>0.64444444444444404</v>
      </c>
      <c r="G3" s="11">
        <v>0.62222222222222201</v>
      </c>
      <c r="H3" s="11">
        <v>0.62222222222222201</v>
      </c>
      <c r="I3" s="10"/>
      <c r="J3" s="55"/>
      <c r="K3" s="11">
        <v>0.61176470588235299</v>
      </c>
      <c r="L3" s="11">
        <v>0.64705882352941102</v>
      </c>
      <c r="M3" s="11">
        <v>0.64705882352941102</v>
      </c>
      <c r="N3" s="11">
        <v>0.64705882352941102</v>
      </c>
      <c r="O3" s="11">
        <v>0.64705882352941102</v>
      </c>
      <c r="P3" s="11">
        <v>0.64705882352941102</v>
      </c>
      <c r="Q3" s="11">
        <v>0.64705882352941102</v>
      </c>
    </row>
    <row r="4" spans="1:17">
      <c r="A4" s="55"/>
      <c r="B4" s="11">
        <v>0.71111111111111103</v>
      </c>
      <c r="C4" s="11">
        <v>0.71111111111111103</v>
      </c>
      <c r="D4" s="11">
        <v>0.71111111111111103</v>
      </c>
      <c r="E4" s="11">
        <v>0.73333333333333295</v>
      </c>
      <c r="F4" s="11">
        <v>0.71111111111111103</v>
      </c>
      <c r="G4" s="11">
        <v>0.71111111111111103</v>
      </c>
      <c r="H4" s="11">
        <v>0.71111111111111103</v>
      </c>
      <c r="I4" s="10"/>
      <c r="J4" s="55"/>
      <c r="K4" s="11">
        <v>0.68235294117647005</v>
      </c>
      <c r="L4" s="11">
        <v>0.69411764705882295</v>
      </c>
      <c r="M4" s="11">
        <v>0.70588235294117596</v>
      </c>
      <c r="N4" s="11">
        <v>0.70588235294117596</v>
      </c>
      <c r="O4" s="11">
        <v>0.69411764705882295</v>
      </c>
      <c r="P4" s="11">
        <v>0.70588235294117596</v>
      </c>
      <c r="Q4" s="11">
        <v>0.69411764705882295</v>
      </c>
    </row>
    <row r="5" spans="1:17">
      <c r="A5" s="55"/>
      <c r="B5" s="11">
        <v>0.66666666666666596</v>
      </c>
      <c r="C5" s="11">
        <v>0.66666666666666596</v>
      </c>
      <c r="D5" s="11">
        <v>0.66666666666666596</v>
      </c>
      <c r="E5" s="11">
        <v>0.66666666666666596</v>
      </c>
      <c r="F5" s="11">
        <v>0.688888888888888</v>
      </c>
      <c r="G5" s="11">
        <v>0.66666666666666596</v>
      </c>
      <c r="H5" s="11">
        <v>0.66666666666666596</v>
      </c>
      <c r="I5" s="10"/>
      <c r="J5" s="55"/>
      <c r="K5" s="11">
        <v>0.65882352941176403</v>
      </c>
      <c r="L5" s="11">
        <v>0.65882352941176403</v>
      </c>
      <c r="M5" s="11">
        <v>0.65882352941176403</v>
      </c>
      <c r="N5" s="11">
        <v>0.65882352941176403</v>
      </c>
      <c r="O5" s="11">
        <v>0.65882352941176403</v>
      </c>
      <c r="P5" s="11">
        <v>0.65882352941176403</v>
      </c>
      <c r="Q5" s="11">
        <v>0.65882352941176403</v>
      </c>
    </row>
    <row r="6" spans="1:17">
      <c r="A6" s="55"/>
      <c r="B6" s="11">
        <v>0.688888888888888</v>
      </c>
      <c r="C6" s="11">
        <v>0.66666666666666596</v>
      </c>
      <c r="D6" s="11">
        <v>0.66666666666666596</v>
      </c>
      <c r="E6" s="11">
        <v>0.688888888888888</v>
      </c>
      <c r="F6" s="11">
        <v>0.66666666666666596</v>
      </c>
      <c r="G6" s="11">
        <v>0.66666666666666596</v>
      </c>
      <c r="H6" s="11">
        <v>0.66666666666666596</v>
      </c>
      <c r="I6" s="10"/>
      <c r="J6" s="55"/>
      <c r="K6" s="11">
        <v>0.65882352941176403</v>
      </c>
      <c r="L6" s="11">
        <v>0.63529411764705801</v>
      </c>
      <c r="M6" s="11">
        <v>0.64705882352941102</v>
      </c>
      <c r="N6" s="11">
        <v>0.65882352941176403</v>
      </c>
      <c r="O6" s="11">
        <v>0.64705882352941102</v>
      </c>
      <c r="P6" s="11">
        <v>0.64705882352941102</v>
      </c>
      <c r="Q6" s="11">
        <v>0.64705882352941102</v>
      </c>
    </row>
    <row r="7" spans="1:17">
      <c r="A7" s="55"/>
      <c r="B7" s="11">
        <v>0.71111111111111103</v>
      </c>
      <c r="C7" s="11">
        <v>0.75555555555555498</v>
      </c>
      <c r="D7" s="11">
        <v>0.75555555555555498</v>
      </c>
      <c r="E7" s="11">
        <v>0.73333333333333295</v>
      </c>
      <c r="F7" s="11">
        <v>0.73333333333333295</v>
      </c>
      <c r="G7" s="11">
        <v>0.75555555555555498</v>
      </c>
      <c r="H7" s="11">
        <v>0.73333333333333295</v>
      </c>
      <c r="I7" s="10"/>
      <c r="J7" s="55"/>
      <c r="K7" s="11">
        <v>0.68235294117647005</v>
      </c>
      <c r="L7" s="11">
        <v>0.70588235294117596</v>
      </c>
      <c r="M7" s="11">
        <v>0.70588235294117596</v>
      </c>
      <c r="N7" s="11">
        <v>0.69411764705882295</v>
      </c>
      <c r="O7" s="11">
        <v>0.69411764705882295</v>
      </c>
      <c r="P7" s="11">
        <v>0.70588235294117596</v>
      </c>
      <c r="Q7" s="11">
        <v>0.70588235294117596</v>
      </c>
    </row>
    <row r="8" spans="1:17">
      <c r="A8" s="55"/>
      <c r="B8" s="11">
        <v>0.71111111111111103</v>
      </c>
      <c r="C8" s="11">
        <v>0.73333333333333295</v>
      </c>
      <c r="D8" s="11">
        <v>0.73333333333333295</v>
      </c>
      <c r="E8" s="11">
        <v>0.73333333333333295</v>
      </c>
      <c r="F8" s="11">
        <v>0.73333333333333295</v>
      </c>
      <c r="G8" s="11">
        <v>0.73333333333333295</v>
      </c>
      <c r="H8" s="11">
        <v>0.73333333333333295</v>
      </c>
      <c r="I8" s="10"/>
      <c r="J8" s="55"/>
      <c r="K8" s="11">
        <v>0.68235294117647005</v>
      </c>
      <c r="L8" s="11">
        <v>0.69411764705882295</v>
      </c>
      <c r="M8" s="11">
        <v>0.69411764705882295</v>
      </c>
      <c r="N8" s="11">
        <v>0.69411764705882295</v>
      </c>
      <c r="O8" s="11">
        <v>0.69411764705882295</v>
      </c>
      <c r="P8" s="11">
        <v>0.69411764705882295</v>
      </c>
      <c r="Q8" s="11">
        <v>0.69411764705882295</v>
      </c>
    </row>
    <row r="9" spans="1:17">
      <c r="A9" s="55"/>
      <c r="B9" s="11">
        <v>0.73333333333333295</v>
      </c>
      <c r="C9" s="11">
        <v>0.75555555555555498</v>
      </c>
      <c r="D9" s="11">
        <v>0.75555555555555498</v>
      </c>
      <c r="E9" s="11">
        <v>0.75555555555555498</v>
      </c>
      <c r="F9" s="11">
        <v>0.75555555555555498</v>
      </c>
      <c r="G9" s="11">
        <v>0.75555555555555498</v>
      </c>
      <c r="H9" s="11">
        <v>0.75555555555555498</v>
      </c>
      <c r="I9" s="10"/>
      <c r="J9" s="55"/>
      <c r="K9" s="11">
        <v>0.65882352941176403</v>
      </c>
      <c r="L9" s="11">
        <v>0.70588235294117596</v>
      </c>
      <c r="M9" s="11">
        <v>0.70588235294117596</v>
      </c>
      <c r="N9" s="11">
        <v>0.70588235294117596</v>
      </c>
      <c r="O9" s="11">
        <v>0.70588235294117596</v>
      </c>
      <c r="P9" s="11">
        <v>0.70588235294117596</v>
      </c>
      <c r="Q9" s="11">
        <v>0.70588235294117596</v>
      </c>
    </row>
    <row r="10" spans="1:17">
      <c r="A10" s="55"/>
      <c r="B10" s="11">
        <v>0.73333333333333295</v>
      </c>
      <c r="C10" s="11">
        <v>0.73333333333333295</v>
      </c>
      <c r="D10" s="11">
        <v>0.73333333333333295</v>
      </c>
      <c r="E10" s="11">
        <v>0.73333333333333295</v>
      </c>
      <c r="F10" s="11">
        <v>0.73333333333333295</v>
      </c>
      <c r="G10" s="11">
        <v>0.73333333333333295</v>
      </c>
      <c r="H10" s="11">
        <v>0.73333333333333295</v>
      </c>
      <c r="I10" s="10"/>
      <c r="J10" s="55"/>
      <c r="K10" s="11">
        <v>0.74117647058823499</v>
      </c>
      <c r="L10" s="11">
        <v>0.72941176470588198</v>
      </c>
      <c r="M10" s="11">
        <v>0.72941176470588198</v>
      </c>
      <c r="N10" s="11">
        <v>0.752941176470588</v>
      </c>
      <c r="O10" s="11">
        <v>0.74117647058823499</v>
      </c>
      <c r="P10" s="11">
        <v>0.72941176470588198</v>
      </c>
      <c r="Q10" s="11">
        <v>0.72941176470588198</v>
      </c>
    </row>
    <row r="11" spans="1:17">
      <c r="A11" s="55"/>
      <c r="B11" s="11">
        <v>0.71111111111111103</v>
      </c>
      <c r="C11" s="11">
        <v>0.66666666666666596</v>
      </c>
      <c r="D11" s="11">
        <v>0.66666666666666596</v>
      </c>
      <c r="E11" s="11">
        <v>0.66666666666666596</v>
      </c>
      <c r="F11" s="11">
        <v>0.66666666666666596</v>
      </c>
      <c r="G11" s="11">
        <v>0.66666666666666596</v>
      </c>
      <c r="H11" s="11">
        <v>0.66666666666666596</v>
      </c>
      <c r="I11" s="10"/>
      <c r="J11" s="55"/>
      <c r="K11" s="11">
        <v>0.72941176470588198</v>
      </c>
      <c r="L11" s="11">
        <v>0.72941176470588198</v>
      </c>
      <c r="M11" s="11">
        <v>0.72941176470588198</v>
      </c>
      <c r="N11" s="11">
        <v>0.72941176470588198</v>
      </c>
      <c r="O11" s="11">
        <v>0.72941176470588198</v>
      </c>
      <c r="P11" s="11">
        <v>0.72941176470588198</v>
      </c>
      <c r="Q11" s="11">
        <v>0.72941176470588198</v>
      </c>
    </row>
    <row r="12" spans="1:17">
      <c r="A12" s="55"/>
      <c r="B12" s="11">
        <v>0.66666666666666596</v>
      </c>
      <c r="C12" s="11">
        <v>0.66666666666666596</v>
      </c>
      <c r="D12" s="11">
        <v>0.66666666666666596</v>
      </c>
      <c r="E12" s="11">
        <v>0.688888888888888</v>
      </c>
      <c r="F12" s="11">
        <v>0.66666666666666596</v>
      </c>
      <c r="G12" s="11">
        <v>0.66666666666666596</v>
      </c>
      <c r="H12" s="11">
        <v>0.66666666666666596</v>
      </c>
      <c r="I12" s="10"/>
      <c r="J12" s="55"/>
      <c r="K12" s="11">
        <v>0.67058823529411704</v>
      </c>
      <c r="L12" s="11">
        <v>0.67058823529411704</v>
      </c>
      <c r="M12" s="11">
        <v>0.68235294117647005</v>
      </c>
      <c r="N12" s="11">
        <v>0.68235294117647005</v>
      </c>
      <c r="O12" s="11">
        <v>0.68235294117647005</v>
      </c>
      <c r="P12" s="11">
        <v>0.68235294117647005</v>
      </c>
      <c r="Q12" s="11">
        <v>0.68235294117647005</v>
      </c>
    </row>
    <row r="13" spans="1:17">
      <c r="A13" s="55"/>
      <c r="B13" s="11">
        <v>0.688888888888888</v>
      </c>
      <c r="C13" s="11">
        <v>0.688888888888888</v>
      </c>
      <c r="D13" s="11">
        <v>0.688888888888888</v>
      </c>
      <c r="E13" s="11">
        <v>0.71111111111111103</v>
      </c>
      <c r="F13" s="11">
        <v>0.688888888888888</v>
      </c>
      <c r="G13" s="11">
        <v>0.688888888888888</v>
      </c>
      <c r="H13" s="11">
        <v>0.688888888888888</v>
      </c>
      <c r="I13" s="10"/>
      <c r="J13" s="55"/>
      <c r="K13" s="11">
        <v>0.70588235294117596</v>
      </c>
      <c r="L13" s="11">
        <v>0.68235294117647005</v>
      </c>
      <c r="M13" s="11">
        <v>0.68235294117647005</v>
      </c>
      <c r="N13" s="11">
        <v>0.69411764705882295</v>
      </c>
      <c r="O13" s="11">
        <v>0.68235294117647005</v>
      </c>
      <c r="P13" s="11">
        <v>0.68235294117647005</v>
      </c>
      <c r="Q13" s="11">
        <v>0.68235294117647005</v>
      </c>
    </row>
    <row r="14" spans="1:17">
      <c r="A14" s="55"/>
      <c r="B14" s="11">
        <v>0.71111111111111103</v>
      </c>
      <c r="C14" s="11">
        <v>0.66666666666666596</v>
      </c>
      <c r="D14" s="11">
        <v>0.66666666666666596</v>
      </c>
      <c r="E14" s="11">
        <v>0.688888888888888</v>
      </c>
      <c r="F14" s="11">
        <v>0.66666666666666596</v>
      </c>
      <c r="G14" s="11">
        <v>0.66666666666666596</v>
      </c>
      <c r="H14" s="11">
        <v>0.66666666666666596</v>
      </c>
      <c r="I14" s="10"/>
      <c r="J14" s="55"/>
      <c r="K14" s="11">
        <v>0.70588235294117596</v>
      </c>
      <c r="L14" s="11">
        <v>0.67058823529411704</v>
      </c>
      <c r="M14" s="11">
        <v>0.67058823529411704</v>
      </c>
      <c r="N14" s="11">
        <v>0.68235294117647005</v>
      </c>
      <c r="O14" s="11">
        <v>0.68235294117647005</v>
      </c>
      <c r="P14" s="11">
        <v>0.67058823529411704</v>
      </c>
      <c r="Q14" s="11">
        <v>0.67058823529411704</v>
      </c>
    </row>
    <row r="15" spans="1:17">
      <c r="A15" s="55"/>
      <c r="B15" s="11">
        <v>0.6</v>
      </c>
      <c r="C15" s="11">
        <v>0.6</v>
      </c>
      <c r="D15" s="11">
        <v>0.6</v>
      </c>
      <c r="E15" s="11">
        <v>0.62222222222222201</v>
      </c>
      <c r="F15" s="11">
        <v>0.6</v>
      </c>
      <c r="G15" s="11">
        <v>0.6</v>
      </c>
      <c r="H15" s="11">
        <v>0.6</v>
      </c>
      <c r="I15" s="10"/>
      <c r="J15" s="55"/>
      <c r="K15" s="11">
        <v>0.67058823529411704</v>
      </c>
      <c r="L15" s="11">
        <v>0.64705882352941102</v>
      </c>
      <c r="M15" s="11">
        <v>0.64705882352941102</v>
      </c>
      <c r="N15" s="11">
        <v>0.65882352941176403</v>
      </c>
      <c r="O15" s="11">
        <v>0.65882352941176403</v>
      </c>
      <c r="P15" s="11">
        <v>0.64705882352941102</v>
      </c>
      <c r="Q15" s="11">
        <v>0.64705882352941102</v>
      </c>
    </row>
    <row r="16" spans="1:17">
      <c r="A16" s="55"/>
      <c r="B16" s="11">
        <v>0.82222222222222197</v>
      </c>
      <c r="C16" s="11">
        <v>0.82222222222222197</v>
      </c>
      <c r="D16" s="11">
        <v>0.82222222222222197</v>
      </c>
      <c r="E16" s="11">
        <v>0.82222222222222197</v>
      </c>
      <c r="F16" s="11">
        <v>0.82222222222222197</v>
      </c>
      <c r="G16" s="11">
        <v>0.82222222222222197</v>
      </c>
      <c r="H16" s="11">
        <v>0.82222222222222197</v>
      </c>
      <c r="I16" s="10"/>
      <c r="J16" s="55"/>
      <c r="K16" s="11">
        <v>0.752941176470588</v>
      </c>
      <c r="L16" s="11">
        <v>0.76470588235294101</v>
      </c>
      <c r="M16" s="11">
        <v>0.76470588235294101</v>
      </c>
      <c r="N16" s="11">
        <v>0.77647058823529402</v>
      </c>
      <c r="O16" s="11">
        <v>0.76470588235294101</v>
      </c>
      <c r="P16" s="11">
        <v>0.76470588235294101</v>
      </c>
      <c r="Q16" s="11">
        <v>0.76470588235294101</v>
      </c>
    </row>
    <row r="17" spans="1:17">
      <c r="A17" s="55"/>
      <c r="B17" s="11">
        <v>0.64444444444444404</v>
      </c>
      <c r="C17" s="11">
        <v>0.688888888888888</v>
      </c>
      <c r="D17" s="11">
        <v>0.688888888888888</v>
      </c>
      <c r="E17" s="11">
        <v>0.66666666666666596</v>
      </c>
      <c r="F17" s="11">
        <v>0.66666666666666596</v>
      </c>
      <c r="G17" s="11">
        <v>0.688888888888888</v>
      </c>
      <c r="H17" s="11">
        <v>0.688888888888888</v>
      </c>
      <c r="I17" s="10"/>
      <c r="J17" s="55"/>
      <c r="K17" s="11">
        <v>0.64705882352941102</v>
      </c>
      <c r="L17" s="11">
        <v>0.68235294117647005</v>
      </c>
      <c r="M17" s="11">
        <v>0.68235294117647005</v>
      </c>
      <c r="N17" s="11">
        <v>0.65882352941176403</v>
      </c>
      <c r="O17" s="11">
        <v>0.65882352941176403</v>
      </c>
      <c r="P17" s="11">
        <v>0.68235294117647005</v>
      </c>
      <c r="Q17" s="11">
        <v>0.68235294117647005</v>
      </c>
    </row>
    <row r="18" spans="1:17">
      <c r="A18" s="55"/>
      <c r="B18" s="11">
        <v>0.64444444444444404</v>
      </c>
      <c r="C18" s="11">
        <v>0.66666666666666596</v>
      </c>
      <c r="D18" s="11">
        <v>0.66666666666666596</v>
      </c>
      <c r="E18" s="11">
        <v>0.66666666666666596</v>
      </c>
      <c r="F18" s="11">
        <v>0.66666666666666596</v>
      </c>
      <c r="G18" s="11">
        <v>0.66666666666666596</v>
      </c>
      <c r="H18" s="11">
        <v>0.66666666666666596</v>
      </c>
      <c r="I18" s="10"/>
      <c r="J18" s="55"/>
      <c r="K18" s="11">
        <v>0.64705882352941102</v>
      </c>
      <c r="L18" s="11">
        <v>0.64705882352941102</v>
      </c>
      <c r="M18" s="11">
        <v>0.64705882352941102</v>
      </c>
      <c r="N18" s="11">
        <v>0.64705882352941102</v>
      </c>
      <c r="O18" s="11">
        <v>0.64705882352941102</v>
      </c>
      <c r="P18" s="11">
        <v>0.64705882352941102</v>
      </c>
      <c r="Q18" s="11">
        <v>0.64705882352941102</v>
      </c>
    </row>
    <row r="19" spans="1:17">
      <c r="A19" s="55"/>
      <c r="B19" s="11">
        <v>0.64444444444444404</v>
      </c>
      <c r="C19" s="11">
        <v>0.62222222222222201</v>
      </c>
      <c r="D19" s="11">
        <v>0.62222222222222201</v>
      </c>
      <c r="E19" s="11">
        <v>0.64444444444444404</v>
      </c>
      <c r="F19" s="11">
        <v>0.62222222222222201</v>
      </c>
      <c r="G19" s="11">
        <v>0.62222222222222201</v>
      </c>
      <c r="H19" s="11">
        <v>0.62222222222222201</v>
      </c>
      <c r="I19" s="10"/>
      <c r="J19" s="55"/>
      <c r="K19" s="11">
        <v>0.6</v>
      </c>
      <c r="L19" s="11">
        <v>0.58823529411764697</v>
      </c>
      <c r="M19" s="11">
        <v>0.58823529411764697</v>
      </c>
      <c r="N19" s="11">
        <v>0.6</v>
      </c>
      <c r="O19" s="11">
        <v>0.58823529411764697</v>
      </c>
      <c r="P19" s="11">
        <v>0.58823529411764697</v>
      </c>
      <c r="Q19" s="11">
        <v>0.58823529411764697</v>
      </c>
    </row>
    <row r="20" spans="1:17">
      <c r="A20" s="55"/>
      <c r="B20" s="11">
        <v>0.66666666666666596</v>
      </c>
      <c r="C20" s="11">
        <v>0.688888888888888</v>
      </c>
      <c r="D20" s="11">
        <v>0.688888888888888</v>
      </c>
      <c r="E20" s="11">
        <v>0.688888888888888</v>
      </c>
      <c r="F20" s="11">
        <v>0.688888888888888</v>
      </c>
      <c r="G20" s="11">
        <v>0.688888888888888</v>
      </c>
      <c r="H20" s="11">
        <v>0.688888888888888</v>
      </c>
      <c r="I20" s="10"/>
      <c r="J20" s="55"/>
      <c r="K20" s="11">
        <v>0.65882352941176403</v>
      </c>
      <c r="L20" s="11">
        <v>0.68235294117647005</v>
      </c>
      <c r="M20" s="11">
        <v>0.69411764705882295</v>
      </c>
      <c r="N20" s="11">
        <v>0.68235294117647005</v>
      </c>
      <c r="O20" s="11">
        <v>0.69411764705882295</v>
      </c>
      <c r="P20" s="11">
        <v>0.69411764705882295</v>
      </c>
      <c r="Q20" s="11">
        <v>0.69411764705882295</v>
      </c>
    </row>
    <row r="21" spans="1:17">
      <c r="A21" s="55"/>
      <c r="B21" s="11">
        <v>0.688888888888888</v>
      </c>
      <c r="C21" s="11">
        <v>0.71111111111111103</v>
      </c>
      <c r="D21" s="11">
        <v>0.71111111111111103</v>
      </c>
      <c r="E21" s="11">
        <v>0.688888888888888</v>
      </c>
      <c r="F21" s="11">
        <v>0.71111111111111103</v>
      </c>
      <c r="G21" s="11">
        <v>0.71111111111111103</v>
      </c>
      <c r="H21" s="11">
        <v>0.71111111111111103</v>
      </c>
      <c r="I21" s="10"/>
      <c r="J21" s="55"/>
      <c r="K21" s="11">
        <v>0.65882352941176403</v>
      </c>
      <c r="L21" s="11">
        <v>0.69411764705882295</v>
      </c>
      <c r="M21" s="11">
        <v>0.69411764705882295</v>
      </c>
      <c r="N21" s="11">
        <v>0.68235294117647005</v>
      </c>
      <c r="O21" s="11">
        <v>0.69411764705882295</v>
      </c>
      <c r="P21" s="11">
        <v>0.69411764705882295</v>
      </c>
      <c r="Q21" s="11">
        <v>0.69411764705882295</v>
      </c>
    </row>
    <row r="22" spans="1:17">
      <c r="A22" s="55"/>
      <c r="B22" s="11">
        <v>0.82222222222222197</v>
      </c>
      <c r="C22" s="11">
        <v>0.75555555555555498</v>
      </c>
      <c r="D22" s="11">
        <v>0.75555555555555498</v>
      </c>
      <c r="E22" s="11">
        <v>0.8</v>
      </c>
      <c r="F22" s="11">
        <v>0.8</v>
      </c>
      <c r="G22" s="11">
        <v>0.75555555555555498</v>
      </c>
      <c r="H22" s="11">
        <v>0.75555555555555498</v>
      </c>
      <c r="I22" s="10"/>
      <c r="J22" s="55"/>
      <c r="K22" s="11">
        <v>0.752941176470588</v>
      </c>
      <c r="L22" s="11">
        <v>0.72941176470588198</v>
      </c>
      <c r="M22" s="11">
        <v>0.72941176470588198</v>
      </c>
      <c r="N22" s="11">
        <v>0.76470588235294101</v>
      </c>
      <c r="O22" s="11">
        <v>0.752941176470588</v>
      </c>
      <c r="P22" s="11">
        <v>0.72941176470588198</v>
      </c>
      <c r="Q22" s="11">
        <v>0.74117647058823499</v>
      </c>
    </row>
    <row r="23" spans="1:17">
      <c r="A23" s="55"/>
      <c r="B23" s="11">
        <v>0.64444444444444404</v>
      </c>
      <c r="C23" s="11">
        <v>0.71111111111111103</v>
      </c>
      <c r="D23" s="11">
        <v>0.71111111111111103</v>
      </c>
      <c r="E23" s="11">
        <v>0.688888888888888</v>
      </c>
      <c r="F23" s="11">
        <v>0.688888888888888</v>
      </c>
      <c r="G23" s="11">
        <v>0.71111111111111103</v>
      </c>
      <c r="H23" s="11">
        <v>0.688888888888888</v>
      </c>
      <c r="I23" s="10"/>
      <c r="J23" s="55"/>
      <c r="K23" s="11">
        <v>0.63529411764705801</v>
      </c>
      <c r="L23" s="11">
        <v>0.65882352941176403</v>
      </c>
      <c r="M23" s="11">
        <v>0.65882352941176403</v>
      </c>
      <c r="N23" s="11">
        <v>0.65882352941176403</v>
      </c>
      <c r="O23" s="11">
        <v>0.65882352941176403</v>
      </c>
      <c r="P23" s="11">
        <v>0.65882352941176403</v>
      </c>
      <c r="Q23" s="11">
        <v>0.65882352941176403</v>
      </c>
    </row>
    <row r="24" spans="1:17">
      <c r="A24" s="55"/>
      <c r="B24" s="11">
        <v>0.64444444444444404</v>
      </c>
      <c r="C24" s="11">
        <v>0.62222222222222201</v>
      </c>
      <c r="D24" s="11">
        <v>0.62222222222222201</v>
      </c>
      <c r="E24" s="11">
        <v>0.64444444444444404</v>
      </c>
      <c r="F24" s="11">
        <v>0.62222222222222201</v>
      </c>
      <c r="G24" s="11">
        <v>0.62222222222222201</v>
      </c>
      <c r="H24" s="11">
        <v>0.62222222222222201</v>
      </c>
      <c r="I24" s="10"/>
      <c r="J24" s="55"/>
      <c r="K24" s="11">
        <v>0.64705882352941102</v>
      </c>
      <c r="L24" s="11">
        <v>0.63529411764705801</v>
      </c>
      <c r="M24" s="11">
        <v>0.63529411764705801</v>
      </c>
      <c r="N24" s="11">
        <v>0.64705882352941102</v>
      </c>
      <c r="O24" s="11">
        <v>0.63529411764705801</v>
      </c>
      <c r="P24" s="11">
        <v>0.63529411764705801</v>
      </c>
      <c r="Q24" s="11">
        <v>0.63529411764705801</v>
      </c>
    </row>
    <row r="25" spans="1:17">
      <c r="A25" s="55"/>
      <c r="B25" s="11">
        <v>0.71111111111111103</v>
      </c>
      <c r="C25" s="11">
        <v>0.64444444444444404</v>
      </c>
      <c r="D25" s="11">
        <v>0.64444444444444404</v>
      </c>
      <c r="E25" s="11">
        <v>0.66666666666666596</v>
      </c>
      <c r="F25" s="11">
        <v>0.64444444444444404</v>
      </c>
      <c r="G25" s="11">
        <v>0.64444444444444404</v>
      </c>
      <c r="H25" s="11">
        <v>0.64444444444444404</v>
      </c>
      <c r="I25" s="10"/>
      <c r="J25" s="55"/>
      <c r="K25" s="11">
        <v>0.6</v>
      </c>
      <c r="L25" s="11">
        <v>0.57647058823529396</v>
      </c>
      <c r="M25" s="11">
        <v>0.57647058823529396</v>
      </c>
      <c r="N25" s="11">
        <v>0.57647058823529396</v>
      </c>
      <c r="O25" s="11">
        <v>0.57647058823529396</v>
      </c>
      <c r="P25" s="11">
        <v>0.57647058823529396</v>
      </c>
      <c r="Q25" s="11">
        <v>0.57647058823529396</v>
      </c>
    </row>
    <row r="26" spans="1:17">
      <c r="A26" s="55"/>
      <c r="B26" s="11">
        <v>0.55555555555555503</v>
      </c>
      <c r="C26" s="11">
        <v>0.57777777777777695</v>
      </c>
      <c r="D26" s="11">
        <v>0.57777777777777695</v>
      </c>
      <c r="E26" s="11">
        <v>0.57777777777777695</v>
      </c>
      <c r="F26" s="11">
        <v>0.57777777777777695</v>
      </c>
      <c r="G26" s="11">
        <v>0.57777777777777695</v>
      </c>
      <c r="H26" s="11">
        <v>0.57777777777777695</v>
      </c>
      <c r="I26" s="10"/>
      <c r="J26" s="55"/>
      <c r="K26" s="11">
        <v>0.623529411764705</v>
      </c>
      <c r="L26" s="11">
        <v>0.63529411764705801</v>
      </c>
      <c r="M26" s="11">
        <v>0.63529411764705801</v>
      </c>
      <c r="N26" s="11">
        <v>0.63529411764705801</v>
      </c>
      <c r="O26" s="11">
        <v>0.63529411764705801</v>
      </c>
      <c r="P26" s="11">
        <v>0.63529411764705801</v>
      </c>
      <c r="Q26" s="11">
        <v>0.63529411764705801</v>
      </c>
    </row>
    <row r="27" spans="1:17">
      <c r="A27" s="55"/>
      <c r="B27" s="11">
        <v>0.66666666666666596</v>
      </c>
      <c r="C27" s="11">
        <v>0.688888888888888</v>
      </c>
      <c r="D27" s="11">
        <v>0.688888888888888</v>
      </c>
      <c r="E27" s="11">
        <v>0.688888888888888</v>
      </c>
      <c r="F27" s="11">
        <v>0.688888888888888</v>
      </c>
      <c r="G27" s="11">
        <v>0.688888888888888</v>
      </c>
      <c r="H27" s="11">
        <v>0.688888888888888</v>
      </c>
      <c r="I27" s="10"/>
      <c r="J27" s="55"/>
      <c r="K27" s="11">
        <v>0.69411764705882295</v>
      </c>
      <c r="L27" s="11">
        <v>0.70588235294117596</v>
      </c>
      <c r="M27" s="11">
        <v>0.70588235294117596</v>
      </c>
      <c r="N27" s="11">
        <v>0.70588235294117596</v>
      </c>
      <c r="O27" s="11">
        <v>0.69411764705882295</v>
      </c>
      <c r="P27" s="11">
        <v>0.70588235294117596</v>
      </c>
      <c r="Q27" s="11">
        <v>0.70588235294117596</v>
      </c>
    </row>
    <row r="28" spans="1:17">
      <c r="A28" s="55"/>
      <c r="B28" s="11">
        <v>0.64444444444444404</v>
      </c>
      <c r="C28" s="11">
        <v>0.66666666666666596</v>
      </c>
      <c r="D28" s="11">
        <v>0.66666666666666596</v>
      </c>
      <c r="E28" s="11">
        <v>0.66666666666666596</v>
      </c>
      <c r="F28" s="11">
        <v>0.66666666666666596</v>
      </c>
      <c r="G28" s="11">
        <v>0.66666666666666596</v>
      </c>
      <c r="H28" s="11">
        <v>0.66666666666666596</v>
      </c>
      <c r="I28" s="10"/>
      <c r="J28" s="55"/>
      <c r="K28" s="11">
        <v>0.61176470588235299</v>
      </c>
      <c r="L28" s="11">
        <v>0.61176470588235299</v>
      </c>
      <c r="M28" s="11">
        <v>0.61176470588235299</v>
      </c>
      <c r="N28" s="11">
        <v>0.61176470588235299</v>
      </c>
      <c r="O28" s="11">
        <v>0.61176470588235299</v>
      </c>
      <c r="P28" s="11">
        <v>0.61176470588235299</v>
      </c>
      <c r="Q28" s="11">
        <v>0.61176470588235299</v>
      </c>
    </row>
    <row r="29" spans="1:17">
      <c r="A29" s="55"/>
      <c r="B29" s="11">
        <v>0.66666666666666596</v>
      </c>
      <c r="C29" s="11">
        <v>0.66666666666666596</v>
      </c>
      <c r="D29" s="11">
        <v>0.66666666666666596</v>
      </c>
      <c r="E29" s="11">
        <v>0.66666666666666596</v>
      </c>
      <c r="F29" s="11">
        <v>0.66666666666666596</v>
      </c>
      <c r="G29" s="11">
        <v>0.66666666666666596</v>
      </c>
      <c r="H29" s="11">
        <v>0.66666666666666596</v>
      </c>
      <c r="I29" s="10"/>
      <c r="J29" s="55"/>
      <c r="K29" s="11">
        <v>0.68235294117647005</v>
      </c>
      <c r="L29" s="11">
        <v>0.68235294117647005</v>
      </c>
      <c r="M29" s="11">
        <v>0.68235294117647005</v>
      </c>
      <c r="N29" s="11">
        <v>0.68235294117647005</v>
      </c>
      <c r="O29" s="11">
        <v>0.68235294117647005</v>
      </c>
      <c r="P29" s="11">
        <v>0.68235294117647005</v>
      </c>
      <c r="Q29" s="11">
        <v>0.68235294117647005</v>
      </c>
    </row>
    <row r="30" spans="1:17">
      <c r="A30" s="55"/>
      <c r="B30" s="11">
        <v>0.688888888888888</v>
      </c>
      <c r="C30" s="11">
        <v>0.688888888888888</v>
      </c>
      <c r="D30" s="11">
        <v>0.688888888888888</v>
      </c>
      <c r="E30" s="11">
        <v>0.688888888888888</v>
      </c>
      <c r="F30" s="11">
        <v>0.688888888888888</v>
      </c>
      <c r="G30" s="11">
        <v>0.688888888888888</v>
      </c>
      <c r="H30" s="11">
        <v>0.688888888888888</v>
      </c>
      <c r="I30" s="10"/>
      <c r="J30" s="55"/>
      <c r="K30" s="11">
        <v>0.623529411764705</v>
      </c>
      <c r="L30" s="11">
        <v>0.63529411764705801</v>
      </c>
      <c r="M30" s="11">
        <v>0.63529411764705801</v>
      </c>
      <c r="N30" s="11">
        <v>0.63529411764705801</v>
      </c>
      <c r="O30" s="11">
        <v>0.63529411764705801</v>
      </c>
      <c r="P30" s="11">
        <v>0.63529411764705801</v>
      </c>
      <c r="Q30" s="11">
        <v>0.63529411764705801</v>
      </c>
    </row>
    <row r="31" spans="1:17">
      <c r="A31" s="55"/>
      <c r="B31" s="11">
        <v>0.75555555555555498</v>
      </c>
      <c r="C31" s="11">
        <v>0.71111111111111103</v>
      </c>
      <c r="D31" s="11">
        <v>0.71111111111111103</v>
      </c>
      <c r="E31" s="11">
        <v>0.75555555555555498</v>
      </c>
      <c r="F31" s="11">
        <v>0.73333333333333295</v>
      </c>
      <c r="G31" s="11">
        <v>0.71111111111111103</v>
      </c>
      <c r="H31" s="11">
        <v>0.71111111111111103</v>
      </c>
      <c r="I31" s="10"/>
      <c r="J31" s="55"/>
      <c r="K31" s="11">
        <v>0.71764705882352897</v>
      </c>
      <c r="L31" s="11">
        <v>0.68235294117647005</v>
      </c>
      <c r="M31" s="11">
        <v>0.68235294117647005</v>
      </c>
      <c r="N31" s="11">
        <v>0.71764705882352897</v>
      </c>
      <c r="O31" s="11">
        <v>0.69411764705882295</v>
      </c>
      <c r="P31" s="11">
        <v>0.68235294117647005</v>
      </c>
      <c r="Q31" s="11">
        <v>0.68235294117647005</v>
      </c>
    </row>
    <row r="32" spans="1:17">
      <c r="A32" s="55"/>
      <c r="B32" s="11">
        <v>0.62222222222222201</v>
      </c>
      <c r="C32" s="11">
        <v>0.66666666666666596</v>
      </c>
      <c r="D32" s="11">
        <v>0.66666666666666596</v>
      </c>
      <c r="E32" s="11">
        <v>0.66666666666666596</v>
      </c>
      <c r="F32" s="11">
        <v>0.66666666666666596</v>
      </c>
      <c r="G32" s="11">
        <v>0.66666666666666596</v>
      </c>
      <c r="H32" s="11">
        <v>0.66666666666666596</v>
      </c>
      <c r="I32" s="10"/>
      <c r="J32" s="55"/>
      <c r="K32" s="11">
        <v>0.623529411764705</v>
      </c>
      <c r="L32" s="11">
        <v>0.63529411764705801</v>
      </c>
      <c r="M32" s="11">
        <v>0.63529411764705801</v>
      </c>
      <c r="N32" s="11">
        <v>0.64705882352941102</v>
      </c>
      <c r="O32" s="11">
        <v>0.63529411764705801</v>
      </c>
      <c r="P32" s="11">
        <v>0.63529411764705801</v>
      </c>
      <c r="Q32" s="11">
        <v>0.63529411764705801</v>
      </c>
    </row>
    <row r="33" spans="1:17">
      <c r="A33" s="55"/>
      <c r="B33" s="11">
        <v>0.688888888888888</v>
      </c>
      <c r="C33" s="11">
        <v>0.66666666666666596</v>
      </c>
      <c r="D33" s="11">
        <v>0.66666666666666596</v>
      </c>
      <c r="E33" s="11">
        <v>0.66666666666666596</v>
      </c>
      <c r="F33" s="11">
        <v>0.66666666666666596</v>
      </c>
      <c r="G33" s="11">
        <v>0.66666666666666596</v>
      </c>
      <c r="H33" s="11">
        <v>0.66666666666666596</v>
      </c>
      <c r="I33" s="10"/>
      <c r="J33" s="55"/>
      <c r="K33" s="11">
        <v>0.69411764705882295</v>
      </c>
      <c r="L33" s="11">
        <v>0.68235294117647005</v>
      </c>
      <c r="M33" s="11">
        <v>0.68235294117647005</v>
      </c>
      <c r="N33" s="11">
        <v>0.69411764705882295</v>
      </c>
      <c r="O33" s="11">
        <v>0.68235294117647005</v>
      </c>
      <c r="P33" s="11">
        <v>0.68235294117647005</v>
      </c>
      <c r="Q33" s="11">
        <v>0.68235294117647005</v>
      </c>
    </row>
    <row r="34" spans="1:17">
      <c r="A34" s="55"/>
      <c r="B34" s="11">
        <v>0.688888888888888</v>
      </c>
      <c r="C34" s="11">
        <v>0.688888888888888</v>
      </c>
      <c r="D34" s="11">
        <v>0.688888888888888</v>
      </c>
      <c r="E34" s="11">
        <v>0.688888888888888</v>
      </c>
      <c r="F34" s="11">
        <v>0.688888888888888</v>
      </c>
      <c r="G34" s="11">
        <v>0.688888888888888</v>
      </c>
      <c r="H34" s="11">
        <v>0.688888888888888</v>
      </c>
      <c r="I34" s="10"/>
      <c r="J34" s="55"/>
      <c r="K34" s="11">
        <v>0.68235294117647005</v>
      </c>
      <c r="L34" s="11">
        <v>0.70588235294117596</v>
      </c>
      <c r="M34" s="11">
        <v>0.70588235294117596</v>
      </c>
      <c r="N34" s="11">
        <v>0.68235294117647005</v>
      </c>
      <c r="O34" s="11">
        <v>0.69411764705882295</v>
      </c>
      <c r="P34" s="11">
        <v>0.70588235294117596</v>
      </c>
      <c r="Q34" s="11">
        <v>0.69411764705882295</v>
      </c>
    </row>
    <row r="35" spans="1:17">
      <c r="A35" s="55"/>
      <c r="B35" s="11">
        <v>0.57777777777777695</v>
      </c>
      <c r="C35" s="11">
        <v>0.62222222222222201</v>
      </c>
      <c r="D35" s="11">
        <v>0.62222222222222201</v>
      </c>
      <c r="E35" s="11">
        <v>0.62222222222222201</v>
      </c>
      <c r="F35" s="11">
        <v>0.62222222222222201</v>
      </c>
      <c r="G35" s="11">
        <v>0.62222222222222201</v>
      </c>
      <c r="H35" s="11">
        <v>0.62222222222222201</v>
      </c>
      <c r="I35" s="10"/>
      <c r="J35" s="55"/>
      <c r="K35" s="11">
        <v>0.65882352941176403</v>
      </c>
      <c r="L35" s="11">
        <v>0.68235294117647005</v>
      </c>
      <c r="M35" s="11">
        <v>0.68235294117647005</v>
      </c>
      <c r="N35" s="11">
        <v>0.68235294117647005</v>
      </c>
      <c r="O35" s="11">
        <v>0.67058823529411704</v>
      </c>
      <c r="P35" s="11">
        <v>0.68235294117647005</v>
      </c>
      <c r="Q35" s="11">
        <v>0.68235294117647005</v>
      </c>
    </row>
    <row r="36" spans="1:17">
      <c r="A36" s="55"/>
      <c r="B36" s="11">
        <v>0.73333333333333295</v>
      </c>
      <c r="C36" s="11">
        <v>0.73333333333333295</v>
      </c>
      <c r="D36" s="11">
        <v>0.77777777777777701</v>
      </c>
      <c r="E36" s="11">
        <v>0.73333333333333295</v>
      </c>
      <c r="F36" s="11">
        <v>0.75555555555555498</v>
      </c>
      <c r="G36" s="11">
        <v>0.77777777777777701</v>
      </c>
      <c r="H36" s="11">
        <v>0.75555555555555498</v>
      </c>
      <c r="I36" s="10"/>
      <c r="J36" s="55"/>
      <c r="K36" s="11">
        <v>0.69411764705882295</v>
      </c>
      <c r="L36" s="11">
        <v>0.70588235294117596</v>
      </c>
      <c r="M36" s="11">
        <v>0.71764705882352897</v>
      </c>
      <c r="N36" s="11">
        <v>0.69411764705882295</v>
      </c>
      <c r="O36" s="11">
        <v>0.70588235294117596</v>
      </c>
      <c r="P36" s="11">
        <v>0.71764705882352897</v>
      </c>
      <c r="Q36" s="11">
        <v>0.70588235294117596</v>
      </c>
    </row>
    <row r="37" spans="1:17">
      <c r="A37" s="55"/>
      <c r="B37" s="11">
        <v>0.71111111111111103</v>
      </c>
      <c r="C37" s="11">
        <v>0.66666666666666596</v>
      </c>
      <c r="D37" s="11">
        <v>0.66666666666666596</v>
      </c>
      <c r="E37" s="11">
        <v>0.66666666666666596</v>
      </c>
      <c r="F37" s="11">
        <v>0.66666666666666596</v>
      </c>
      <c r="G37" s="11">
        <v>0.66666666666666596</v>
      </c>
      <c r="H37" s="11">
        <v>0.66666666666666596</v>
      </c>
      <c r="I37" s="10"/>
      <c r="J37" s="55"/>
      <c r="K37" s="11">
        <v>0.64705882352941102</v>
      </c>
      <c r="L37" s="11">
        <v>0.623529411764705</v>
      </c>
      <c r="M37" s="11">
        <v>0.623529411764705</v>
      </c>
      <c r="N37" s="11">
        <v>0.623529411764705</v>
      </c>
      <c r="O37" s="11">
        <v>0.623529411764705</v>
      </c>
      <c r="P37" s="11">
        <v>0.623529411764705</v>
      </c>
      <c r="Q37" s="11">
        <v>0.623529411764705</v>
      </c>
    </row>
    <row r="38" spans="1:17">
      <c r="A38" s="55"/>
      <c r="B38" s="11">
        <v>0.66666666666666596</v>
      </c>
      <c r="C38" s="11">
        <v>0.64444444444444404</v>
      </c>
      <c r="D38" s="11">
        <v>0.64444444444444404</v>
      </c>
      <c r="E38" s="11">
        <v>0.66666666666666596</v>
      </c>
      <c r="F38" s="11">
        <v>0.64444444444444404</v>
      </c>
      <c r="G38" s="11">
        <v>0.64444444444444404</v>
      </c>
      <c r="H38" s="11">
        <v>0.64444444444444404</v>
      </c>
      <c r="I38" s="10"/>
      <c r="J38" s="55"/>
      <c r="K38" s="11">
        <v>0.64705882352941102</v>
      </c>
      <c r="L38" s="11">
        <v>0.63529411764705801</v>
      </c>
      <c r="M38" s="11">
        <v>0.63529411764705801</v>
      </c>
      <c r="N38" s="11">
        <v>0.64705882352941102</v>
      </c>
      <c r="O38" s="11">
        <v>0.63529411764705801</v>
      </c>
      <c r="P38" s="11">
        <v>0.63529411764705801</v>
      </c>
      <c r="Q38" s="11">
        <v>0.63529411764705801</v>
      </c>
    </row>
    <row r="39" spans="1:17">
      <c r="A39" s="56"/>
      <c r="B39" s="11">
        <v>0.64444444444444404</v>
      </c>
      <c r="C39" s="11">
        <v>0.62222222222222201</v>
      </c>
      <c r="D39" s="11">
        <v>0.64444444444444404</v>
      </c>
      <c r="E39" s="11">
        <v>0.64444444444444404</v>
      </c>
      <c r="F39" s="11">
        <v>0.66666666666666596</v>
      </c>
      <c r="G39" s="11">
        <v>0.64444444444444404</v>
      </c>
      <c r="H39" s="11">
        <v>0.64444444444444404</v>
      </c>
      <c r="I39" s="10"/>
      <c r="J39" s="56"/>
      <c r="K39" s="11">
        <v>0.63529411764705801</v>
      </c>
      <c r="L39" s="11">
        <v>0.63529411764705801</v>
      </c>
      <c r="M39" s="11">
        <v>0.64705882352941102</v>
      </c>
      <c r="N39" s="11">
        <v>0.64705882352941102</v>
      </c>
      <c r="O39" s="11">
        <v>0.65882352941176403</v>
      </c>
      <c r="P39" s="11">
        <v>0.64705882352941102</v>
      </c>
      <c r="Q39" s="11">
        <v>0.63529411764705801</v>
      </c>
    </row>
    <row r="40" spans="1:17">
      <c r="A40" s="19"/>
      <c r="B40" s="18">
        <v>0.62222222222222201</v>
      </c>
      <c r="C40" s="11">
        <v>0.62222222222222201</v>
      </c>
      <c r="D40" s="11">
        <v>0.62222222222222201</v>
      </c>
      <c r="E40" s="11">
        <v>0.62222222222222201</v>
      </c>
      <c r="F40" s="11">
        <v>0.62222222222222201</v>
      </c>
      <c r="G40" s="11">
        <v>0.62222222222222201</v>
      </c>
      <c r="H40" s="11">
        <v>0.62222222222222201</v>
      </c>
      <c r="I40" s="10"/>
      <c r="J40" s="15"/>
      <c r="K40" s="14">
        <v>0.623529411764705</v>
      </c>
      <c r="L40" s="13">
        <v>0.65882352941176403</v>
      </c>
      <c r="M40" s="13">
        <v>0.65882352941176403</v>
      </c>
      <c r="N40" s="13">
        <v>0.65882352941176403</v>
      </c>
      <c r="O40" s="13">
        <v>0.65882352941176403</v>
      </c>
      <c r="P40" s="13">
        <v>0.65882352941176403</v>
      </c>
      <c r="Q40" s="13">
        <v>0.65882352941176403</v>
      </c>
    </row>
    <row r="41" spans="1:17">
      <c r="A41" s="20"/>
      <c r="B41" s="18">
        <v>0.57777777777777695</v>
      </c>
      <c r="C41" s="11">
        <v>0.57777777777777695</v>
      </c>
      <c r="D41" s="11">
        <v>0.57777777777777695</v>
      </c>
      <c r="E41" s="11">
        <v>0.57777777777777695</v>
      </c>
      <c r="F41" s="11">
        <v>0.57777777777777695</v>
      </c>
      <c r="G41" s="11">
        <v>0.57777777777777695</v>
      </c>
      <c r="H41" s="11">
        <v>0.57777777777777695</v>
      </c>
      <c r="I41" s="10"/>
      <c r="J41" s="16"/>
      <c r="K41" s="14">
        <v>0.64705882352941102</v>
      </c>
      <c r="L41" s="13">
        <v>0.64705882352941102</v>
      </c>
      <c r="M41" s="13">
        <v>0.64705882352941102</v>
      </c>
      <c r="N41" s="13">
        <v>0.64705882352941102</v>
      </c>
      <c r="O41" s="13">
        <v>0.64705882352941102</v>
      </c>
      <c r="P41" s="13">
        <v>0.64705882352941102</v>
      </c>
      <c r="Q41" s="13">
        <v>0.64705882352941102</v>
      </c>
    </row>
    <row r="42" spans="1:17">
      <c r="A42" s="20"/>
      <c r="B42" s="18">
        <v>0.64444444444444404</v>
      </c>
      <c r="C42" s="11">
        <v>0.64444444444444404</v>
      </c>
      <c r="D42" s="11">
        <v>0.64444444444444404</v>
      </c>
      <c r="E42" s="11">
        <v>0.64444444444444404</v>
      </c>
      <c r="F42" s="11">
        <v>0.64444444444444404</v>
      </c>
      <c r="G42" s="11">
        <v>0.64444444444444404</v>
      </c>
      <c r="H42" s="11">
        <v>0.64444444444444404</v>
      </c>
      <c r="I42" s="10"/>
      <c r="J42" s="16"/>
      <c r="K42" s="14">
        <v>0.67058823529411704</v>
      </c>
      <c r="L42" s="13">
        <v>0.67058823529411704</v>
      </c>
      <c r="M42" s="13">
        <v>0.67058823529411704</v>
      </c>
      <c r="N42" s="13">
        <v>0.68235294117647005</v>
      </c>
      <c r="O42" s="13">
        <v>0.68235294117647005</v>
      </c>
      <c r="P42" s="13">
        <v>0.67058823529411704</v>
      </c>
      <c r="Q42" s="13">
        <v>0.67058823529411704</v>
      </c>
    </row>
    <row r="43" spans="1:17">
      <c r="A43" s="20"/>
      <c r="B43" s="18">
        <v>0.8</v>
      </c>
      <c r="C43" s="11">
        <v>0.77777777777777701</v>
      </c>
      <c r="D43" s="11">
        <v>0.77777777777777701</v>
      </c>
      <c r="E43" s="11">
        <v>0.77777777777777701</v>
      </c>
      <c r="F43" s="11">
        <v>0.77777777777777701</v>
      </c>
      <c r="G43" s="11">
        <v>0.77777777777777701</v>
      </c>
      <c r="H43" s="11">
        <v>0.77777777777777701</v>
      </c>
      <c r="I43" s="10"/>
      <c r="J43" s="16"/>
      <c r="K43" s="14">
        <v>0.71764705882352897</v>
      </c>
      <c r="L43" s="13">
        <v>0.70588235294117596</v>
      </c>
      <c r="M43" s="13">
        <v>0.70588235294117596</v>
      </c>
      <c r="N43" s="13">
        <v>0.70588235294117596</v>
      </c>
      <c r="O43" s="13">
        <v>0.70588235294117596</v>
      </c>
      <c r="P43" s="13">
        <v>0.70588235294117596</v>
      </c>
      <c r="Q43" s="13">
        <v>0.70588235294117596</v>
      </c>
    </row>
    <row r="44" spans="1:17">
      <c r="A44" s="20"/>
      <c r="B44" s="18">
        <v>0.66666666666666596</v>
      </c>
      <c r="C44" s="11">
        <v>0.66666666666666596</v>
      </c>
      <c r="D44" s="11">
        <v>0.66666666666666596</v>
      </c>
      <c r="E44" s="11">
        <v>0.66666666666666596</v>
      </c>
      <c r="F44" s="11">
        <v>0.66666666666666596</v>
      </c>
      <c r="G44" s="11">
        <v>0.66666666666666596</v>
      </c>
      <c r="H44" s="11">
        <v>0.66666666666666596</v>
      </c>
      <c r="I44" s="10"/>
      <c r="J44" s="16"/>
      <c r="K44" s="14">
        <v>0.65882352941176403</v>
      </c>
      <c r="L44" s="13">
        <v>0.68235294117647005</v>
      </c>
      <c r="M44" s="13">
        <v>0.69411764705882295</v>
      </c>
      <c r="N44" s="13">
        <v>0.68235294117647005</v>
      </c>
      <c r="O44" s="13">
        <v>0.68235294117647005</v>
      </c>
      <c r="P44" s="13">
        <v>0.69411764705882295</v>
      </c>
      <c r="Q44" s="13">
        <v>0.68235294117647005</v>
      </c>
    </row>
    <row r="45" spans="1:17">
      <c r="A45" s="20"/>
      <c r="B45" s="18">
        <v>0.66666666666666596</v>
      </c>
      <c r="C45" s="11">
        <v>0.64444444444444404</v>
      </c>
      <c r="D45" s="11">
        <v>0.64444444444444404</v>
      </c>
      <c r="E45" s="11">
        <v>0.66666666666666596</v>
      </c>
      <c r="F45" s="11">
        <v>0.64444444444444404</v>
      </c>
      <c r="G45" s="11">
        <v>0.64444444444444404</v>
      </c>
      <c r="H45" s="11">
        <v>0.64444444444444404</v>
      </c>
      <c r="I45" s="10"/>
      <c r="J45" s="16"/>
      <c r="K45" s="14">
        <v>0.70588235294117596</v>
      </c>
      <c r="L45" s="13">
        <v>0.70588235294117596</v>
      </c>
      <c r="M45" s="13">
        <v>0.70588235294117596</v>
      </c>
      <c r="N45" s="13">
        <v>0.71764705882352897</v>
      </c>
      <c r="O45" s="13">
        <v>0.70588235294117596</v>
      </c>
      <c r="P45" s="13">
        <v>0.70588235294117596</v>
      </c>
      <c r="Q45" s="13">
        <v>0.70588235294117596</v>
      </c>
    </row>
    <row r="46" spans="1:17">
      <c r="A46" s="20"/>
      <c r="B46" s="18">
        <v>0.62222222222222201</v>
      </c>
      <c r="C46" s="11">
        <v>0.62222222222222201</v>
      </c>
      <c r="D46" s="11">
        <v>0.64444444444444404</v>
      </c>
      <c r="E46" s="11">
        <v>0.64444444444444404</v>
      </c>
      <c r="F46" s="11">
        <v>0.66666666666666596</v>
      </c>
      <c r="G46" s="11">
        <v>0.64444444444444404</v>
      </c>
      <c r="H46" s="11">
        <v>0.62222222222222201</v>
      </c>
      <c r="I46" s="10"/>
      <c r="J46" s="16"/>
      <c r="K46" s="14">
        <v>0.57647058823529396</v>
      </c>
      <c r="L46" s="13">
        <v>0.57647058823529396</v>
      </c>
      <c r="M46" s="13">
        <v>0.58823529411764697</v>
      </c>
      <c r="N46" s="13">
        <v>0.58823529411764697</v>
      </c>
      <c r="O46" s="13">
        <v>0.6</v>
      </c>
      <c r="P46" s="13">
        <v>0.58823529411764697</v>
      </c>
      <c r="Q46" s="13">
        <v>0.57647058823529396</v>
      </c>
    </row>
    <row r="47" spans="1:17">
      <c r="A47" s="20"/>
      <c r="B47" s="18">
        <v>0.64444444444444404</v>
      </c>
      <c r="C47" s="11">
        <v>0.64444444444444404</v>
      </c>
      <c r="D47" s="11">
        <v>0.64444444444444404</v>
      </c>
      <c r="E47" s="11">
        <v>0.64444444444444404</v>
      </c>
      <c r="F47" s="11">
        <v>0.64444444444444404</v>
      </c>
      <c r="G47" s="11">
        <v>0.64444444444444404</v>
      </c>
      <c r="H47" s="11">
        <v>0.64444444444444404</v>
      </c>
      <c r="I47" s="10"/>
      <c r="J47" s="16"/>
      <c r="K47" s="14">
        <v>0.623529411764705</v>
      </c>
      <c r="L47" s="13">
        <v>0.623529411764705</v>
      </c>
      <c r="M47" s="13">
        <v>0.623529411764705</v>
      </c>
      <c r="N47" s="13">
        <v>0.623529411764705</v>
      </c>
      <c r="O47" s="13">
        <v>0.63529411764705801</v>
      </c>
      <c r="P47" s="13">
        <v>0.623529411764705</v>
      </c>
      <c r="Q47" s="13">
        <v>0.623529411764705</v>
      </c>
    </row>
    <row r="48" spans="1:17">
      <c r="A48" s="20"/>
      <c r="B48" s="18">
        <v>0.66666666666666596</v>
      </c>
      <c r="C48" s="11">
        <v>0.688888888888888</v>
      </c>
      <c r="D48" s="11">
        <v>0.71111111111111103</v>
      </c>
      <c r="E48" s="11">
        <v>0.688888888888888</v>
      </c>
      <c r="F48" s="11">
        <v>0.71111111111111103</v>
      </c>
      <c r="G48" s="11">
        <v>0.71111111111111103</v>
      </c>
      <c r="H48" s="11">
        <v>0.71111111111111103</v>
      </c>
      <c r="I48" s="10"/>
      <c r="J48" s="16"/>
      <c r="K48" s="14">
        <v>0.70588235294117596</v>
      </c>
      <c r="L48" s="13">
        <v>0.71764705882352897</v>
      </c>
      <c r="M48" s="13">
        <v>0.71764705882352897</v>
      </c>
      <c r="N48" s="13">
        <v>0.70588235294117596</v>
      </c>
      <c r="O48" s="13">
        <v>0.71764705882352897</v>
      </c>
      <c r="P48" s="13">
        <v>0.71764705882352897</v>
      </c>
      <c r="Q48" s="13">
        <v>0.71764705882352897</v>
      </c>
    </row>
    <row r="49" spans="1:17">
      <c r="A49" s="20"/>
      <c r="B49" s="18">
        <v>0.6</v>
      </c>
      <c r="C49" s="11">
        <v>0.6</v>
      </c>
      <c r="D49" s="11">
        <v>0.6</v>
      </c>
      <c r="E49" s="11">
        <v>0.62222222222222201</v>
      </c>
      <c r="F49" s="11">
        <v>0.6</v>
      </c>
      <c r="G49" s="11">
        <v>0.6</v>
      </c>
      <c r="H49" s="11">
        <v>0.6</v>
      </c>
      <c r="I49" s="10"/>
      <c r="J49" s="16"/>
      <c r="K49" s="14">
        <v>0.63529411764705801</v>
      </c>
      <c r="L49" s="13">
        <v>0.64705882352941102</v>
      </c>
      <c r="M49" s="13">
        <v>0.64705882352941102</v>
      </c>
      <c r="N49" s="13">
        <v>0.65882352941176403</v>
      </c>
      <c r="O49" s="13">
        <v>0.64705882352941102</v>
      </c>
      <c r="P49" s="13">
        <v>0.64705882352941102</v>
      </c>
      <c r="Q49" s="13">
        <v>0.64705882352941102</v>
      </c>
    </row>
    <row r="50" spans="1:17">
      <c r="A50" s="20"/>
      <c r="B50" s="18">
        <v>0.64444444444444404</v>
      </c>
      <c r="C50" s="11">
        <v>0.64444444444444404</v>
      </c>
      <c r="D50" s="11">
        <v>0.64444444444444404</v>
      </c>
      <c r="E50" s="11">
        <v>0.64444444444444404</v>
      </c>
      <c r="F50" s="11">
        <v>0.64444444444444404</v>
      </c>
      <c r="G50" s="11">
        <v>0.64444444444444404</v>
      </c>
      <c r="H50" s="11">
        <v>0.64444444444444404</v>
      </c>
      <c r="I50" s="10"/>
      <c r="J50" s="16"/>
      <c r="K50" s="14">
        <v>0.65882352941176403</v>
      </c>
      <c r="L50" s="13">
        <v>0.64705882352941102</v>
      </c>
      <c r="M50" s="13">
        <v>0.64705882352941102</v>
      </c>
      <c r="N50" s="13">
        <v>0.65882352941176403</v>
      </c>
      <c r="O50" s="13">
        <v>0.64705882352941102</v>
      </c>
      <c r="P50" s="13">
        <v>0.64705882352941102</v>
      </c>
      <c r="Q50" s="13">
        <v>0.64705882352941102</v>
      </c>
    </row>
    <row r="51" spans="1:17">
      <c r="A51" s="20"/>
      <c r="B51" s="18">
        <v>0.62222222222222201</v>
      </c>
      <c r="C51" s="11">
        <v>0.62222222222222201</v>
      </c>
      <c r="D51" s="11">
        <v>0.62222222222222201</v>
      </c>
      <c r="E51" s="11">
        <v>0.62222222222222201</v>
      </c>
      <c r="F51" s="11">
        <v>0.62222222222222201</v>
      </c>
      <c r="G51" s="11">
        <v>0.62222222222222201</v>
      </c>
      <c r="H51" s="11">
        <v>0.62222222222222201</v>
      </c>
      <c r="I51" s="10"/>
      <c r="J51" s="16"/>
      <c r="K51" s="14">
        <v>0.65882352941176403</v>
      </c>
      <c r="L51" s="13">
        <v>0.64705882352941102</v>
      </c>
      <c r="M51" s="13">
        <v>0.64705882352941102</v>
      </c>
      <c r="N51" s="13">
        <v>0.65882352941176403</v>
      </c>
      <c r="O51" s="13">
        <v>0.65882352941176403</v>
      </c>
      <c r="P51" s="13">
        <v>0.64705882352941102</v>
      </c>
      <c r="Q51" s="13">
        <v>0.64705882352941102</v>
      </c>
    </row>
    <row r="52" spans="1:17">
      <c r="A52" s="20"/>
      <c r="B52" s="18">
        <v>0.66666666666666596</v>
      </c>
      <c r="C52" s="11">
        <v>0.688888888888888</v>
      </c>
      <c r="D52" s="11">
        <v>0.688888888888888</v>
      </c>
      <c r="E52" s="11">
        <v>0.688888888888888</v>
      </c>
      <c r="F52" s="11">
        <v>0.688888888888888</v>
      </c>
      <c r="G52" s="11">
        <v>0.688888888888888</v>
      </c>
      <c r="H52" s="11">
        <v>0.688888888888888</v>
      </c>
      <c r="I52" s="10"/>
      <c r="J52" s="16"/>
      <c r="K52" s="14">
        <v>0.623529411764705</v>
      </c>
      <c r="L52" s="13">
        <v>0.63529411764705801</v>
      </c>
      <c r="M52" s="13">
        <v>0.63529411764705801</v>
      </c>
      <c r="N52" s="13">
        <v>0.63529411764705801</v>
      </c>
      <c r="O52" s="13">
        <v>0.63529411764705801</v>
      </c>
      <c r="P52" s="13">
        <v>0.63529411764705801</v>
      </c>
      <c r="Q52" s="13">
        <v>0.63529411764705801</v>
      </c>
    </row>
    <row r="53" spans="1:17">
      <c r="A53" s="20"/>
      <c r="B53" s="18">
        <v>0.64444444444444404</v>
      </c>
      <c r="C53" s="11">
        <v>0.62222222222222201</v>
      </c>
      <c r="D53" s="11">
        <v>0.62222222222222201</v>
      </c>
      <c r="E53" s="11">
        <v>0.64444444444444404</v>
      </c>
      <c r="F53" s="11">
        <v>0.64444444444444404</v>
      </c>
      <c r="G53" s="11">
        <v>0.62222222222222201</v>
      </c>
      <c r="H53" s="11">
        <v>0.62222222222222201</v>
      </c>
      <c r="I53" s="10"/>
      <c r="J53" s="16"/>
      <c r="K53" s="14">
        <v>0.63529411764705801</v>
      </c>
      <c r="L53" s="13">
        <v>0.6</v>
      </c>
      <c r="M53" s="13">
        <v>0.6</v>
      </c>
      <c r="N53" s="13">
        <v>0.61176470588235299</v>
      </c>
      <c r="O53" s="13">
        <v>0.6</v>
      </c>
      <c r="P53" s="13">
        <v>0.6</v>
      </c>
      <c r="Q53" s="13">
        <v>0.6</v>
      </c>
    </row>
    <row r="54" spans="1:17">
      <c r="A54" s="20"/>
      <c r="B54" s="18">
        <v>0.6</v>
      </c>
      <c r="C54" s="11">
        <v>0.6</v>
      </c>
      <c r="D54" s="11">
        <v>0.62222222222222201</v>
      </c>
      <c r="E54" s="11">
        <v>0.6</v>
      </c>
      <c r="F54" s="11">
        <v>0.6</v>
      </c>
      <c r="G54" s="11">
        <v>0.62222222222222201</v>
      </c>
      <c r="H54" s="11">
        <v>0.6</v>
      </c>
      <c r="I54" s="10"/>
      <c r="J54" s="16"/>
      <c r="K54" s="14">
        <v>0.6</v>
      </c>
      <c r="L54" s="13">
        <v>0.623529411764705</v>
      </c>
      <c r="M54" s="13">
        <v>0.63529411764705801</v>
      </c>
      <c r="N54" s="13">
        <v>0.63529411764705801</v>
      </c>
      <c r="O54" s="13">
        <v>0.63529411764705801</v>
      </c>
      <c r="P54" s="13">
        <v>0.63529411764705801</v>
      </c>
      <c r="Q54" s="13">
        <v>0.623529411764705</v>
      </c>
    </row>
    <row r="55" spans="1:17">
      <c r="A55" s="20"/>
      <c r="B55" s="18">
        <v>0.71111111111111103</v>
      </c>
      <c r="C55" s="11">
        <v>0.688888888888888</v>
      </c>
      <c r="D55" s="11">
        <v>0.71111111111111103</v>
      </c>
      <c r="E55" s="11">
        <v>0.71111111111111103</v>
      </c>
      <c r="F55" s="11">
        <v>0.71111111111111103</v>
      </c>
      <c r="G55" s="11">
        <v>0.71111111111111103</v>
      </c>
      <c r="H55" s="11">
        <v>0.71111111111111103</v>
      </c>
      <c r="I55" s="10"/>
      <c r="J55" s="16"/>
      <c r="K55" s="14">
        <v>0.65882352941176403</v>
      </c>
      <c r="L55" s="13">
        <v>0.68235294117647005</v>
      </c>
      <c r="M55" s="13">
        <v>0.68235294117647005</v>
      </c>
      <c r="N55" s="13">
        <v>0.68235294117647005</v>
      </c>
      <c r="O55" s="13">
        <v>0.67058823529411704</v>
      </c>
      <c r="P55" s="13">
        <v>0.68235294117647005</v>
      </c>
      <c r="Q55" s="13">
        <v>0.67058823529411704</v>
      </c>
    </row>
    <row r="56" spans="1:17">
      <c r="A56" s="20"/>
      <c r="B56" s="18">
        <v>0.57777777777777695</v>
      </c>
      <c r="C56" s="11">
        <v>0.57777777777777695</v>
      </c>
      <c r="D56" s="11">
        <v>0.6</v>
      </c>
      <c r="E56" s="11">
        <v>0.57777777777777695</v>
      </c>
      <c r="F56" s="11">
        <v>0.6</v>
      </c>
      <c r="G56" s="11">
        <v>0.6</v>
      </c>
      <c r="H56" s="11">
        <v>0.6</v>
      </c>
      <c r="I56" s="10"/>
      <c r="J56" s="16"/>
      <c r="K56" s="14">
        <v>0.67058823529411704</v>
      </c>
      <c r="L56" s="13">
        <v>0.64705882352941102</v>
      </c>
      <c r="M56" s="13">
        <v>0.64705882352941102</v>
      </c>
      <c r="N56" s="13">
        <v>0.65882352941176403</v>
      </c>
      <c r="O56" s="13">
        <v>0.65882352941176403</v>
      </c>
      <c r="P56" s="13">
        <v>0.64705882352941102</v>
      </c>
      <c r="Q56" s="13">
        <v>0.64705882352941102</v>
      </c>
    </row>
    <row r="57" spans="1:17">
      <c r="A57" s="20"/>
      <c r="B57" s="18">
        <v>0.57777777777777695</v>
      </c>
      <c r="C57" s="11">
        <v>0.6</v>
      </c>
      <c r="D57" s="11">
        <v>0.6</v>
      </c>
      <c r="E57" s="11">
        <v>0.6</v>
      </c>
      <c r="F57" s="11">
        <v>0.6</v>
      </c>
      <c r="G57" s="11">
        <v>0.6</v>
      </c>
      <c r="H57" s="11">
        <v>0.6</v>
      </c>
      <c r="I57" s="10"/>
      <c r="J57" s="16"/>
      <c r="K57" s="14">
        <v>0.64705882352941102</v>
      </c>
      <c r="L57" s="13">
        <v>0.623529411764705</v>
      </c>
      <c r="M57" s="13">
        <v>0.623529411764705</v>
      </c>
      <c r="N57" s="13">
        <v>0.63529411764705801</v>
      </c>
      <c r="O57" s="13">
        <v>0.623529411764705</v>
      </c>
      <c r="P57" s="13">
        <v>0.623529411764705</v>
      </c>
      <c r="Q57" s="13">
        <v>0.623529411764705</v>
      </c>
    </row>
    <row r="58" spans="1:17">
      <c r="A58" s="20"/>
      <c r="B58" s="18">
        <v>0.64444444444444404</v>
      </c>
      <c r="C58" s="11">
        <v>0.64444444444444404</v>
      </c>
      <c r="D58" s="11">
        <v>0.66666666666666596</v>
      </c>
      <c r="E58" s="11">
        <v>0.66666666666666596</v>
      </c>
      <c r="F58" s="11">
        <v>0.66666666666666596</v>
      </c>
      <c r="G58" s="11">
        <v>0.66666666666666596</v>
      </c>
      <c r="H58" s="11">
        <v>0.66666666666666596</v>
      </c>
      <c r="I58" s="10"/>
      <c r="J58" s="16"/>
      <c r="K58" s="14">
        <v>0.68235294117647005</v>
      </c>
      <c r="L58" s="13">
        <v>0.69411764705882295</v>
      </c>
      <c r="M58" s="13">
        <v>0.70588235294117596</v>
      </c>
      <c r="N58" s="13">
        <v>0.70588235294117596</v>
      </c>
      <c r="O58" s="13">
        <v>0.70588235294117596</v>
      </c>
      <c r="P58" s="13">
        <v>0.70588235294117596</v>
      </c>
      <c r="Q58" s="13">
        <v>0.70588235294117596</v>
      </c>
    </row>
    <row r="59" spans="1:17">
      <c r="A59" s="20"/>
      <c r="B59" s="18">
        <v>0.6</v>
      </c>
      <c r="C59" s="11">
        <v>0.6</v>
      </c>
      <c r="D59" s="11">
        <v>0.62222222222222201</v>
      </c>
      <c r="E59" s="11">
        <v>0.6</v>
      </c>
      <c r="F59" s="11">
        <v>0.6</v>
      </c>
      <c r="G59" s="11">
        <v>0.62222222222222201</v>
      </c>
      <c r="H59" s="11">
        <v>0.6</v>
      </c>
      <c r="I59" s="10"/>
      <c r="J59" s="16"/>
      <c r="K59" s="14">
        <v>0.63529411764705801</v>
      </c>
      <c r="L59" s="13">
        <v>0.63529411764705801</v>
      </c>
      <c r="M59" s="13">
        <v>0.64705882352941102</v>
      </c>
      <c r="N59" s="13">
        <v>0.63529411764705801</v>
      </c>
      <c r="O59" s="13">
        <v>0.63529411764705801</v>
      </c>
      <c r="P59" s="13">
        <v>0.64705882352941102</v>
      </c>
      <c r="Q59" s="13">
        <v>0.63529411764705801</v>
      </c>
    </row>
    <row r="60" spans="1:17">
      <c r="A60" s="20"/>
      <c r="B60" s="18">
        <v>0.66666666666666596</v>
      </c>
      <c r="C60" s="11">
        <v>0.66666666666666596</v>
      </c>
      <c r="D60" s="11">
        <v>0.66666666666666596</v>
      </c>
      <c r="E60" s="11">
        <v>0.66666666666666596</v>
      </c>
      <c r="F60" s="11">
        <v>0.66666666666666596</v>
      </c>
      <c r="G60" s="11">
        <v>0.66666666666666596</v>
      </c>
      <c r="H60" s="11">
        <v>0.66666666666666596</v>
      </c>
      <c r="I60" s="10"/>
      <c r="J60" s="16"/>
      <c r="K60" s="14">
        <v>0.67058823529411704</v>
      </c>
      <c r="L60" s="13">
        <v>0.65882352941176403</v>
      </c>
      <c r="M60" s="13">
        <v>0.65882352941176403</v>
      </c>
      <c r="N60" s="13">
        <v>0.65882352941176403</v>
      </c>
      <c r="O60" s="13">
        <v>0.65882352941176403</v>
      </c>
      <c r="P60" s="13">
        <v>0.65882352941176403</v>
      </c>
      <c r="Q60" s="13">
        <v>0.65882352941176403</v>
      </c>
    </row>
    <row r="61" spans="1:17">
      <c r="A61" s="20"/>
      <c r="B61" s="18">
        <v>0.71111111111111103</v>
      </c>
      <c r="C61" s="11">
        <v>0.688888888888888</v>
      </c>
      <c r="D61" s="11">
        <v>0.688888888888888</v>
      </c>
      <c r="E61" s="11">
        <v>0.71111111111111103</v>
      </c>
      <c r="F61" s="11">
        <v>0.688888888888888</v>
      </c>
      <c r="G61" s="11">
        <v>0.688888888888888</v>
      </c>
      <c r="H61" s="11">
        <v>0.688888888888888</v>
      </c>
      <c r="I61" s="10"/>
      <c r="J61" s="16"/>
      <c r="K61" s="14">
        <v>0.65882352941176403</v>
      </c>
      <c r="L61" s="13">
        <v>0.65882352941176403</v>
      </c>
      <c r="M61" s="13">
        <v>0.65882352941176403</v>
      </c>
      <c r="N61" s="13">
        <v>0.65882352941176403</v>
      </c>
      <c r="O61" s="13">
        <v>0.65882352941176403</v>
      </c>
      <c r="P61" s="13">
        <v>0.65882352941176403</v>
      </c>
      <c r="Q61" s="13">
        <v>0.65882352941176403</v>
      </c>
    </row>
    <row r="62" spans="1:17">
      <c r="A62" s="20"/>
      <c r="B62" s="18">
        <v>0.57777777777777695</v>
      </c>
      <c r="C62" s="11">
        <v>0.57777777777777695</v>
      </c>
      <c r="D62" s="11">
        <v>0.57777777777777695</v>
      </c>
      <c r="E62" s="11">
        <v>0.57777777777777695</v>
      </c>
      <c r="F62" s="11">
        <v>0.57777777777777695</v>
      </c>
      <c r="G62" s="11">
        <v>0.57777777777777695</v>
      </c>
      <c r="H62" s="11">
        <v>0.57777777777777695</v>
      </c>
      <c r="I62" s="10"/>
      <c r="J62" s="16"/>
      <c r="K62" s="14">
        <v>0.67058823529411704</v>
      </c>
      <c r="L62" s="13">
        <v>0.64705882352941102</v>
      </c>
      <c r="M62" s="13">
        <v>0.64705882352941102</v>
      </c>
      <c r="N62" s="13">
        <v>0.67058823529411704</v>
      </c>
      <c r="O62" s="13">
        <v>0.65882352941176403</v>
      </c>
      <c r="P62" s="13">
        <v>0.64705882352941102</v>
      </c>
      <c r="Q62" s="13">
        <v>0.64705882352941102</v>
      </c>
    </row>
    <row r="63" spans="1:17">
      <c r="A63" s="20"/>
      <c r="B63" s="18">
        <v>0.53333333333333299</v>
      </c>
      <c r="C63" s="11">
        <v>0.55555555555555503</v>
      </c>
      <c r="D63" s="11">
        <v>0.55555555555555503</v>
      </c>
      <c r="E63" s="11">
        <v>0.55555555555555503</v>
      </c>
      <c r="F63" s="11">
        <v>0.55555555555555503</v>
      </c>
      <c r="G63" s="11">
        <v>0.55555555555555503</v>
      </c>
      <c r="H63" s="11">
        <v>0.55555555555555503</v>
      </c>
      <c r="I63" s="10"/>
      <c r="J63" s="16"/>
      <c r="K63" s="14">
        <v>0.64705882352941102</v>
      </c>
      <c r="L63" s="13">
        <v>0.63529411764705801</v>
      </c>
      <c r="M63" s="13">
        <v>0.65882352941176403</v>
      </c>
      <c r="N63" s="13">
        <v>0.65882352941176403</v>
      </c>
      <c r="O63" s="13">
        <v>0.65882352941176403</v>
      </c>
      <c r="P63" s="13">
        <v>0.65882352941176403</v>
      </c>
      <c r="Q63" s="13">
        <v>0.65882352941176403</v>
      </c>
    </row>
    <row r="64" spans="1:17">
      <c r="A64" s="20"/>
      <c r="B64" s="18">
        <v>0.71111111111111103</v>
      </c>
      <c r="C64" s="11">
        <v>0.71111111111111103</v>
      </c>
      <c r="D64" s="11">
        <v>0.71111111111111103</v>
      </c>
      <c r="E64" s="11">
        <v>0.71111111111111103</v>
      </c>
      <c r="F64" s="11">
        <v>0.71111111111111103</v>
      </c>
      <c r="G64" s="11">
        <v>0.71111111111111103</v>
      </c>
      <c r="H64" s="11">
        <v>0.71111111111111103</v>
      </c>
      <c r="I64" s="10"/>
      <c r="J64" s="16"/>
      <c r="K64" s="14">
        <v>0.69411764705882295</v>
      </c>
      <c r="L64" s="13">
        <v>0.70588235294117596</v>
      </c>
      <c r="M64" s="13">
        <v>0.71764705882352897</v>
      </c>
      <c r="N64" s="13">
        <v>0.71764705882352897</v>
      </c>
      <c r="O64" s="13">
        <v>0.71764705882352897</v>
      </c>
      <c r="P64" s="13">
        <v>0.71764705882352897</v>
      </c>
      <c r="Q64" s="13">
        <v>0.70588235294117596</v>
      </c>
    </row>
    <row r="65" spans="1:17">
      <c r="A65" s="20"/>
      <c r="B65" s="18">
        <v>0.71111111111111103</v>
      </c>
      <c r="C65" s="11">
        <v>0.688888888888888</v>
      </c>
      <c r="D65" s="11">
        <v>0.688888888888888</v>
      </c>
      <c r="E65" s="11">
        <v>0.71111111111111103</v>
      </c>
      <c r="F65" s="11">
        <v>0.71111111111111103</v>
      </c>
      <c r="G65" s="11">
        <v>0.688888888888888</v>
      </c>
      <c r="H65" s="11">
        <v>0.688888888888888</v>
      </c>
      <c r="I65" s="10"/>
      <c r="J65" s="16"/>
      <c r="K65" s="14">
        <v>0.67058823529411704</v>
      </c>
      <c r="L65" s="13">
        <v>0.65882352941176403</v>
      </c>
      <c r="M65" s="13">
        <v>0.65882352941176403</v>
      </c>
      <c r="N65" s="13">
        <v>0.65882352941176403</v>
      </c>
      <c r="O65" s="13">
        <v>0.65882352941176403</v>
      </c>
      <c r="P65" s="13">
        <v>0.65882352941176403</v>
      </c>
      <c r="Q65" s="13">
        <v>0.65882352941176403</v>
      </c>
    </row>
    <row r="66" spans="1:17">
      <c r="A66" s="20"/>
      <c r="B66" s="18">
        <v>0.66666666666666596</v>
      </c>
      <c r="C66" s="11">
        <v>0.6</v>
      </c>
      <c r="D66" s="11">
        <v>0.6</v>
      </c>
      <c r="E66" s="11">
        <v>0.62222222222222201</v>
      </c>
      <c r="F66" s="11">
        <v>0.62222222222222201</v>
      </c>
      <c r="G66" s="11">
        <v>0.6</v>
      </c>
      <c r="H66" s="11">
        <v>0.6</v>
      </c>
      <c r="I66" s="10"/>
      <c r="J66" s="16"/>
      <c r="K66" s="14">
        <v>0.68235294117647005</v>
      </c>
      <c r="L66" s="13">
        <v>0.63529411764705801</v>
      </c>
      <c r="M66" s="13">
        <v>0.63529411764705801</v>
      </c>
      <c r="N66" s="13">
        <v>0.64705882352941102</v>
      </c>
      <c r="O66" s="13">
        <v>0.64705882352941102</v>
      </c>
      <c r="P66" s="13">
        <v>0.63529411764705801</v>
      </c>
      <c r="Q66" s="13">
        <v>0.63529411764705801</v>
      </c>
    </row>
    <row r="67" spans="1:17">
      <c r="A67" s="20"/>
      <c r="B67" s="18">
        <v>0.6</v>
      </c>
      <c r="C67" s="11">
        <v>0.57777777777777695</v>
      </c>
      <c r="D67" s="11">
        <v>0.57777777777777695</v>
      </c>
      <c r="E67" s="11">
        <v>0.57777777777777695</v>
      </c>
      <c r="F67" s="11">
        <v>0.57777777777777695</v>
      </c>
      <c r="G67" s="11">
        <v>0.57777777777777695</v>
      </c>
      <c r="H67" s="11">
        <v>0.57777777777777695</v>
      </c>
      <c r="I67" s="10"/>
      <c r="J67" s="16"/>
      <c r="K67" s="14">
        <v>0.63529411764705801</v>
      </c>
      <c r="L67" s="13">
        <v>0.623529411764705</v>
      </c>
      <c r="M67" s="13">
        <v>0.63529411764705801</v>
      </c>
      <c r="N67" s="13">
        <v>0.623529411764705</v>
      </c>
      <c r="O67" s="13">
        <v>0.63529411764705801</v>
      </c>
      <c r="P67" s="13">
        <v>0.63529411764705801</v>
      </c>
      <c r="Q67" s="13">
        <v>0.623529411764705</v>
      </c>
    </row>
    <row r="68" spans="1:17">
      <c r="A68" s="20"/>
      <c r="B68" s="18">
        <v>0.688888888888888</v>
      </c>
      <c r="C68" s="11">
        <v>0.688888888888888</v>
      </c>
      <c r="D68" s="11">
        <v>0.688888888888888</v>
      </c>
      <c r="E68" s="11">
        <v>0.688888888888888</v>
      </c>
      <c r="F68" s="11">
        <v>0.688888888888888</v>
      </c>
      <c r="G68" s="11">
        <v>0.688888888888888</v>
      </c>
      <c r="H68" s="11">
        <v>0.688888888888888</v>
      </c>
      <c r="I68" s="10"/>
      <c r="J68" s="16"/>
      <c r="K68" s="14">
        <v>0.63529411764705801</v>
      </c>
      <c r="L68" s="13">
        <v>0.64705882352941102</v>
      </c>
      <c r="M68" s="13">
        <v>0.64705882352941102</v>
      </c>
      <c r="N68" s="13">
        <v>0.64705882352941102</v>
      </c>
      <c r="O68" s="13">
        <v>0.64705882352941102</v>
      </c>
      <c r="P68" s="13">
        <v>0.64705882352941102</v>
      </c>
      <c r="Q68" s="13">
        <v>0.64705882352941102</v>
      </c>
    </row>
    <row r="69" spans="1:17">
      <c r="A69" s="20"/>
      <c r="B69" s="18">
        <v>0.66666666666666596</v>
      </c>
      <c r="C69" s="11">
        <v>0.66666666666666596</v>
      </c>
      <c r="D69" s="11">
        <v>0.66666666666666596</v>
      </c>
      <c r="E69" s="11">
        <v>0.66666666666666596</v>
      </c>
      <c r="F69" s="11">
        <v>0.66666666666666596</v>
      </c>
      <c r="G69" s="11">
        <v>0.66666666666666596</v>
      </c>
      <c r="H69" s="11">
        <v>0.66666666666666596</v>
      </c>
      <c r="I69" s="10"/>
      <c r="J69" s="16"/>
      <c r="K69" s="14">
        <v>0.68235294117647005</v>
      </c>
      <c r="L69" s="13">
        <v>0.67058823529411704</v>
      </c>
      <c r="M69" s="13">
        <v>0.67058823529411704</v>
      </c>
      <c r="N69" s="13">
        <v>0.68235294117647005</v>
      </c>
      <c r="O69" s="13">
        <v>0.67058823529411704</v>
      </c>
      <c r="P69" s="13">
        <v>0.67058823529411704</v>
      </c>
      <c r="Q69" s="13">
        <v>0.67058823529411704</v>
      </c>
    </row>
    <row r="70" spans="1:17">
      <c r="A70" s="20"/>
      <c r="B70" s="18">
        <v>0.75555555555555498</v>
      </c>
      <c r="C70" s="11">
        <v>0.75555555555555498</v>
      </c>
      <c r="D70" s="11">
        <v>0.75555555555555498</v>
      </c>
      <c r="E70" s="11">
        <v>0.77777777777777701</v>
      </c>
      <c r="F70" s="11">
        <v>0.77777777777777701</v>
      </c>
      <c r="G70" s="11">
        <v>0.75555555555555498</v>
      </c>
      <c r="H70" s="11">
        <v>0.75555555555555498</v>
      </c>
      <c r="I70" s="10"/>
      <c r="J70" s="16"/>
      <c r="K70" s="14">
        <v>0.67058823529411704</v>
      </c>
      <c r="L70" s="13">
        <v>0.69411764705882295</v>
      </c>
      <c r="M70" s="13">
        <v>0.69411764705882295</v>
      </c>
      <c r="N70" s="13">
        <v>0.70588235294117596</v>
      </c>
      <c r="O70" s="13">
        <v>0.70588235294117596</v>
      </c>
      <c r="P70" s="13">
        <v>0.69411764705882295</v>
      </c>
      <c r="Q70" s="13">
        <v>0.69411764705882295</v>
      </c>
    </row>
    <row r="71" spans="1:17">
      <c r="A71" s="20"/>
      <c r="B71" s="18">
        <v>0.688888888888888</v>
      </c>
      <c r="C71" s="11">
        <v>0.75555555555555498</v>
      </c>
      <c r="D71" s="11">
        <v>0.77777777777777701</v>
      </c>
      <c r="E71" s="11">
        <v>0.75555555555555498</v>
      </c>
      <c r="F71" s="11">
        <v>0.77777777777777701</v>
      </c>
      <c r="G71" s="11">
        <v>0.77777777777777701</v>
      </c>
      <c r="H71" s="11">
        <v>0.77777777777777701</v>
      </c>
      <c r="I71" s="10"/>
      <c r="J71" s="16"/>
      <c r="K71" s="14">
        <v>0.68235294117647005</v>
      </c>
      <c r="L71" s="13">
        <v>0.69411764705882295</v>
      </c>
      <c r="M71" s="13">
        <v>0.69411764705882295</v>
      </c>
      <c r="N71" s="13">
        <v>0.69411764705882295</v>
      </c>
      <c r="O71" s="13">
        <v>0.68235294117647005</v>
      </c>
      <c r="P71" s="13">
        <v>0.69411764705882295</v>
      </c>
      <c r="Q71" s="13">
        <v>0.69411764705882295</v>
      </c>
    </row>
    <row r="72" spans="1:17">
      <c r="A72" s="20"/>
      <c r="B72" s="18">
        <v>0.688888888888888</v>
      </c>
      <c r="C72" s="11">
        <v>0.64444444444444404</v>
      </c>
      <c r="D72" s="11">
        <v>0.64444444444444404</v>
      </c>
      <c r="E72" s="11">
        <v>0.688888888888888</v>
      </c>
      <c r="F72" s="11">
        <v>0.64444444444444404</v>
      </c>
      <c r="G72" s="11">
        <v>0.64444444444444404</v>
      </c>
      <c r="H72" s="11">
        <v>0.64444444444444404</v>
      </c>
      <c r="I72" s="10"/>
      <c r="J72" s="16"/>
      <c r="K72" s="14">
        <v>0.70588235294117596</v>
      </c>
      <c r="L72" s="13">
        <v>0.68235294117647005</v>
      </c>
      <c r="M72" s="13">
        <v>0.69411764705882295</v>
      </c>
      <c r="N72" s="13">
        <v>0.71764705882352897</v>
      </c>
      <c r="O72" s="13">
        <v>0.71764705882352897</v>
      </c>
      <c r="P72" s="13">
        <v>0.69411764705882295</v>
      </c>
      <c r="Q72" s="13">
        <v>0.70588235294117596</v>
      </c>
    </row>
    <row r="73" spans="1:17">
      <c r="A73" s="20"/>
      <c r="B73" s="18">
        <v>0.6</v>
      </c>
      <c r="C73" s="11">
        <v>0.688888888888888</v>
      </c>
      <c r="D73" s="11">
        <v>0.688888888888888</v>
      </c>
      <c r="E73" s="11">
        <v>0.66666666666666596</v>
      </c>
      <c r="F73" s="11">
        <v>0.64444444444444404</v>
      </c>
      <c r="G73" s="11">
        <v>0.688888888888888</v>
      </c>
      <c r="H73" s="11">
        <v>0.688888888888888</v>
      </c>
      <c r="I73" s="10"/>
      <c r="J73" s="16"/>
      <c r="K73" s="14">
        <v>0.6</v>
      </c>
      <c r="L73" s="13">
        <v>0.68235294117647005</v>
      </c>
      <c r="M73" s="13">
        <v>0.68235294117647005</v>
      </c>
      <c r="N73" s="13">
        <v>0.65882352941176403</v>
      </c>
      <c r="O73" s="13">
        <v>0.65882352941176403</v>
      </c>
      <c r="P73" s="13">
        <v>0.68235294117647005</v>
      </c>
      <c r="Q73" s="13">
        <v>0.68235294117647005</v>
      </c>
    </row>
    <row r="74" spans="1:17">
      <c r="A74" s="20"/>
      <c r="B74" s="18">
        <v>0.688888888888888</v>
      </c>
      <c r="C74" s="11">
        <v>0.73333333333333295</v>
      </c>
      <c r="D74" s="11">
        <v>0.71111111111111103</v>
      </c>
      <c r="E74" s="11">
        <v>0.73333333333333295</v>
      </c>
      <c r="F74" s="11">
        <v>0.73333333333333295</v>
      </c>
      <c r="G74" s="11">
        <v>0.71111111111111103</v>
      </c>
      <c r="H74" s="11">
        <v>0.73333333333333295</v>
      </c>
      <c r="I74" s="10"/>
      <c r="J74" s="16"/>
      <c r="K74" s="14">
        <v>0.61176470588235299</v>
      </c>
      <c r="L74" s="13">
        <v>0.64705882352941102</v>
      </c>
      <c r="M74" s="13">
        <v>0.65882352941176403</v>
      </c>
      <c r="N74" s="13">
        <v>0.65882352941176403</v>
      </c>
      <c r="O74" s="13">
        <v>0.65882352941176403</v>
      </c>
      <c r="P74" s="13">
        <v>0.65882352941176403</v>
      </c>
      <c r="Q74" s="13">
        <v>0.67058823529411704</v>
      </c>
    </row>
    <row r="75" spans="1:17">
      <c r="A75" s="20"/>
      <c r="B75" s="18">
        <v>0.73333333333333295</v>
      </c>
      <c r="C75" s="11">
        <v>0.73333333333333295</v>
      </c>
      <c r="D75" s="11">
        <v>0.73333333333333295</v>
      </c>
      <c r="E75" s="11">
        <v>0.73333333333333295</v>
      </c>
      <c r="F75" s="11">
        <v>0.73333333333333295</v>
      </c>
      <c r="G75" s="11">
        <v>0.73333333333333295</v>
      </c>
      <c r="H75" s="11">
        <v>0.73333333333333295</v>
      </c>
      <c r="I75" s="10"/>
      <c r="J75" s="16"/>
      <c r="K75" s="14">
        <v>0.69411764705882295</v>
      </c>
      <c r="L75" s="13">
        <v>0.67058823529411704</v>
      </c>
      <c r="M75" s="13">
        <v>0.67058823529411704</v>
      </c>
      <c r="N75" s="13">
        <v>0.68235294117647005</v>
      </c>
      <c r="O75" s="13">
        <v>0.67058823529411704</v>
      </c>
      <c r="P75" s="13">
        <v>0.67058823529411704</v>
      </c>
      <c r="Q75" s="13">
        <v>0.67058823529411704</v>
      </c>
    </row>
    <row r="76" spans="1:17">
      <c r="A76" s="20"/>
      <c r="B76" s="18">
        <v>0.6</v>
      </c>
      <c r="C76" s="11">
        <v>0.6</v>
      </c>
      <c r="D76" s="11">
        <v>0.6</v>
      </c>
      <c r="E76" s="11">
        <v>0.6</v>
      </c>
      <c r="F76" s="11">
        <v>0.6</v>
      </c>
      <c r="G76" s="11">
        <v>0.6</v>
      </c>
      <c r="H76" s="11">
        <v>0.6</v>
      </c>
      <c r="I76" s="10"/>
      <c r="J76" s="16"/>
      <c r="K76" s="14">
        <v>0.69411764705882295</v>
      </c>
      <c r="L76" s="13">
        <v>0.67058823529411704</v>
      </c>
      <c r="M76" s="13">
        <v>0.67058823529411704</v>
      </c>
      <c r="N76" s="13">
        <v>0.68235294117647005</v>
      </c>
      <c r="O76" s="13">
        <v>0.67058823529411704</v>
      </c>
      <c r="P76" s="13">
        <v>0.67058823529411704</v>
      </c>
      <c r="Q76" s="13">
        <v>0.67058823529411704</v>
      </c>
    </row>
    <row r="77" spans="1:17">
      <c r="A77" s="20"/>
      <c r="B77" s="18">
        <v>0.64444444444444404</v>
      </c>
      <c r="C77" s="11">
        <v>0.64444444444444404</v>
      </c>
      <c r="D77" s="11">
        <v>0.64444444444444404</v>
      </c>
      <c r="E77" s="11">
        <v>0.66666666666666596</v>
      </c>
      <c r="F77" s="11">
        <v>0.64444444444444404</v>
      </c>
      <c r="G77" s="11">
        <v>0.64444444444444404</v>
      </c>
      <c r="H77" s="11">
        <v>0.64444444444444404</v>
      </c>
      <c r="I77" s="10"/>
      <c r="J77" s="16"/>
      <c r="K77" s="14">
        <v>0.71764705882352897</v>
      </c>
      <c r="L77" s="13">
        <v>0.70588235294117596</v>
      </c>
      <c r="M77" s="13">
        <v>0.70588235294117596</v>
      </c>
      <c r="N77" s="13">
        <v>0.71764705882352897</v>
      </c>
      <c r="O77" s="13">
        <v>0.70588235294117596</v>
      </c>
      <c r="P77" s="13">
        <v>0.70588235294117596</v>
      </c>
      <c r="Q77" s="13">
        <v>0.70588235294117596</v>
      </c>
    </row>
    <row r="78" spans="1:17">
      <c r="A78" s="20"/>
      <c r="B78" s="18">
        <v>0.73333333333333295</v>
      </c>
      <c r="C78" s="11">
        <v>0.71111111111111103</v>
      </c>
      <c r="D78" s="11">
        <v>0.73333333333333295</v>
      </c>
      <c r="E78" s="11">
        <v>0.73333333333333295</v>
      </c>
      <c r="F78" s="11">
        <v>0.73333333333333295</v>
      </c>
      <c r="G78" s="11">
        <v>0.73333333333333295</v>
      </c>
      <c r="H78" s="11">
        <v>0.71111111111111103</v>
      </c>
      <c r="I78" s="10"/>
      <c r="J78" s="16"/>
      <c r="K78" s="14">
        <v>0.67058823529411704</v>
      </c>
      <c r="L78" s="13">
        <v>0.67058823529411704</v>
      </c>
      <c r="M78" s="13">
        <v>0.67058823529411704</v>
      </c>
      <c r="N78" s="13">
        <v>0.67058823529411704</v>
      </c>
      <c r="O78" s="13">
        <v>0.65882352941176403</v>
      </c>
      <c r="P78" s="13">
        <v>0.67058823529411704</v>
      </c>
      <c r="Q78" s="13">
        <v>0.65882352941176403</v>
      </c>
    </row>
    <row r="79" spans="1:17">
      <c r="A79" s="20"/>
      <c r="B79" s="18">
        <v>0.64444444444444404</v>
      </c>
      <c r="C79" s="11">
        <v>0.62222222222222201</v>
      </c>
      <c r="D79" s="11">
        <v>0.62222222222222201</v>
      </c>
      <c r="E79" s="11">
        <v>0.64444444444444404</v>
      </c>
      <c r="F79" s="11">
        <v>0.62222222222222201</v>
      </c>
      <c r="G79" s="11">
        <v>0.62222222222222201</v>
      </c>
      <c r="H79" s="11">
        <v>0.62222222222222201</v>
      </c>
      <c r="I79" s="10"/>
      <c r="J79" s="16"/>
      <c r="K79" s="14">
        <v>0.67058823529411704</v>
      </c>
      <c r="L79" s="13">
        <v>0.68235294117647005</v>
      </c>
      <c r="M79" s="13">
        <v>0.68235294117647005</v>
      </c>
      <c r="N79" s="13">
        <v>0.70588235294117596</v>
      </c>
      <c r="O79" s="13">
        <v>0.68235294117647005</v>
      </c>
      <c r="P79" s="13">
        <v>0.68235294117647005</v>
      </c>
      <c r="Q79" s="13">
        <v>0.69411764705882295</v>
      </c>
    </row>
    <row r="80" spans="1:17">
      <c r="A80" s="20"/>
      <c r="B80" s="18">
        <v>0.66666666666666596</v>
      </c>
      <c r="C80" s="11">
        <v>0.62222222222222201</v>
      </c>
      <c r="D80" s="11">
        <v>0.62222222222222201</v>
      </c>
      <c r="E80" s="11">
        <v>0.62222222222222201</v>
      </c>
      <c r="F80" s="11">
        <v>0.62222222222222201</v>
      </c>
      <c r="G80" s="11">
        <v>0.62222222222222201</v>
      </c>
      <c r="H80" s="11">
        <v>0.62222222222222201</v>
      </c>
      <c r="I80" s="10"/>
      <c r="J80" s="16"/>
      <c r="K80" s="14">
        <v>0.623529411764705</v>
      </c>
      <c r="L80" s="13">
        <v>0.6</v>
      </c>
      <c r="M80" s="13">
        <v>0.6</v>
      </c>
      <c r="N80" s="13">
        <v>0.61176470588235299</v>
      </c>
      <c r="O80" s="13">
        <v>0.61176470588235299</v>
      </c>
      <c r="P80" s="13">
        <v>0.6</v>
      </c>
      <c r="Q80" s="13">
        <v>0.6</v>
      </c>
    </row>
    <row r="81" spans="1:17">
      <c r="A81" s="20"/>
      <c r="B81" s="18">
        <v>0.71111111111111103</v>
      </c>
      <c r="C81" s="11">
        <v>0.71111111111111103</v>
      </c>
      <c r="D81" s="11">
        <v>0.71111111111111103</v>
      </c>
      <c r="E81" s="11">
        <v>0.71111111111111103</v>
      </c>
      <c r="F81" s="11">
        <v>0.71111111111111103</v>
      </c>
      <c r="G81" s="11">
        <v>0.71111111111111103</v>
      </c>
      <c r="H81" s="11">
        <v>0.71111111111111103</v>
      </c>
      <c r="I81" s="10"/>
      <c r="J81" s="16"/>
      <c r="K81" s="14">
        <v>0.68235294117647005</v>
      </c>
      <c r="L81" s="13">
        <v>0.68235294117647005</v>
      </c>
      <c r="M81" s="13">
        <v>0.68235294117647005</v>
      </c>
      <c r="N81" s="13">
        <v>0.68235294117647005</v>
      </c>
      <c r="O81" s="13">
        <v>0.68235294117647005</v>
      </c>
      <c r="P81" s="13">
        <v>0.68235294117647005</v>
      </c>
      <c r="Q81" s="13">
        <v>0.68235294117647005</v>
      </c>
    </row>
    <row r="82" spans="1:17">
      <c r="A82" s="20"/>
      <c r="B82" s="18">
        <v>0.8</v>
      </c>
      <c r="C82" s="11">
        <v>0.77777777777777701</v>
      </c>
      <c r="D82" s="11">
        <v>0.77777777777777701</v>
      </c>
      <c r="E82" s="11">
        <v>0.77777777777777701</v>
      </c>
      <c r="F82" s="11">
        <v>0.77777777777777701</v>
      </c>
      <c r="G82" s="11">
        <v>0.77777777777777701</v>
      </c>
      <c r="H82" s="11">
        <v>0.77777777777777701</v>
      </c>
      <c r="I82" s="10"/>
      <c r="J82" s="16"/>
      <c r="K82" s="14">
        <v>0.78823529411764703</v>
      </c>
      <c r="L82" s="13">
        <v>0.78823529411764703</v>
      </c>
      <c r="M82" s="13">
        <v>0.78823529411764703</v>
      </c>
      <c r="N82" s="13">
        <v>0.78823529411764703</v>
      </c>
      <c r="O82" s="13">
        <v>0.78823529411764703</v>
      </c>
      <c r="P82" s="13">
        <v>0.78823529411764703</v>
      </c>
      <c r="Q82" s="13">
        <v>0.78823529411764703</v>
      </c>
    </row>
    <row r="83" spans="1:17">
      <c r="A83" s="20"/>
      <c r="B83" s="18">
        <v>0.8</v>
      </c>
      <c r="C83" s="11">
        <v>0.75555555555555498</v>
      </c>
      <c r="D83" s="11">
        <v>0.75555555555555498</v>
      </c>
      <c r="E83" s="11">
        <v>0.77777777777777701</v>
      </c>
      <c r="F83" s="11">
        <v>0.77777777777777701</v>
      </c>
      <c r="G83" s="11">
        <v>0.75555555555555498</v>
      </c>
      <c r="H83" s="11">
        <v>0.75555555555555498</v>
      </c>
      <c r="I83" s="10"/>
      <c r="J83" s="16"/>
      <c r="K83" s="14">
        <v>0.77647058823529402</v>
      </c>
      <c r="L83" s="13">
        <v>0.76470588235294101</v>
      </c>
      <c r="M83" s="13">
        <v>0.76470588235294101</v>
      </c>
      <c r="N83" s="13">
        <v>0.77647058823529402</v>
      </c>
      <c r="O83" s="13">
        <v>0.77647058823529402</v>
      </c>
      <c r="P83" s="13">
        <v>0.76470588235294101</v>
      </c>
      <c r="Q83" s="13">
        <v>0.76470588235294101</v>
      </c>
    </row>
    <row r="84" spans="1:17">
      <c r="A84" s="20"/>
      <c r="B84" s="18">
        <v>0.6</v>
      </c>
      <c r="C84" s="11">
        <v>0.6</v>
      </c>
      <c r="D84" s="11">
        <v>0.6</v>
      </c>
      <c r="E84" s="11">
        <v>0.6</v>
      </c>
      <c r="F84" s="11">
        <v>0.6</v>
      </c>
      <c r="G84" s="11">
        <v>0.6</v>
      </c>
      <c r="H84" s="11">
        <v>0.6</v>
      </c>
      <c r="I84" s="10"/>
      <c r="J84" s="16"/>
      <c r="K84" s="14">
        <v>0.64705882352941102</v>
      </c>
      <c r="L84" s="13">
        <v>0.64705882352941102</v>
      </c>
      <c r="M84" s="13">
        <v>0.64705882352941102</v>
      </c>
      <c r="N84" s="13">
        <v>0.65882352941176403</v>
      </c>
      <c r="O84" s="13">
        <v>0.64705882352941102</v>
      </c>
      <c r="P84" s="13">
        <v>0.64705882352941102</v>
      </c>
      <c r="Q84" s="13">
        <v>0.64705882352941102</v>
      </c>
    </row>
    <row r="85" spans="1:17">
      <c r="A85" s="20"/>
      <c r="B85" s="18">
        <v>0.64444444444444404</v>
      </c>
      <c r="C85" s="11">
        <v>0.64444444444444404</v>
      </c>
      <c r="D85" s="11">
        <v>0.66666666666666596</v>
      </c>
      <c r="E85" s="11">
        <v>0.64444444444444404</v>
      </c>
      <c r="F85" s="11">
        <v>0.66666666666666596</v>
      </c>
      <c r="G85" s="11">
        <v>0.66666666666666596</v>
      </c>
      <c r="H85" s="11">
        <v>0.64444444444444404</v>
      </c>
      <c r="I85" s="10"/>
      <c r="J85" s="16"/>
      <c r="K85" s="14">
        <v>0.68235294117647005</v>
      </c>
      <c r="L85" s="13">
        <v>0.65882352941176403</v>
      </c>
      <c r="M85" s="13">
        <v>0.67058823529411704</v>
      </c>
      <c r="N85" s="13">
        <v>0.67058823529411704</v>
      </c>
      <c r="O85" s="13">
        <v>0.67058823529411704</v>
      </c>
      <c r="P85" s="13">
        <v>0.67058823529411704</v>
      </c>
      <c r="Q85" s="13">
        <v>0.65882352941176403</v>
      </c>
    </row>
    <row r="86" spans="1:17">
      <c r="A86" s="20"/>
      <c r="B86" s="18">
        <v>0.75555555555555498</v>
      </c>
      <c r="C86" s="11">
        <v>0.77777777777777701</v>
      </c>
      <c r="D86" s="11">
        <v>0.77777777777777701</v>
      </c>
      <c r="E86" s="11">
        <v>0.77777777777777701</v>
      </c>
      <c r="F86" s="11">
        <v>0.77777777777777701</v>
      </c>
      <c r="G86" s="11">
        <v>0.77777777777777701</v>
      </c>
      <c r="H86" s="11">
        <v>0.77777777777777701</v>
      </c>
      <c r="I86" s="10"/>
      <c r="J86" s="16"/>
      <c r="K86" s="14">
        <v>0.64705882352941102</v>
      </c>
      <c r="L86" s="13">
        <v>0.68235294117647005</v>
      </c>
      <c r="M86" s="13">
        <v>0.68235294117647005</v>
      </c>
      <c r="N86" s="13">
        <v>0.69411764705882295</v>
      </c>
      <c r="O86" s="13">
        <v>0.69411764705882295</v>
      </c>
      <c r="P86" s="13">
        <v>0.68235294117647005</v>
      </c>
      <c r="Q86" s="13">
        <v>0.68235294117647005</v>
      </c>
    </row>
    <row r="87" spans="1:17">
      <c r="A87" s="20"/>
      <c r="B87" s="18">
        <v>0.57777777777777695</v>
      </c>
      <c r="C87" s="11">
        <v>0.55555555555555503</v>
      </c>
      <c r="D87" s="11">
        <v>0.57777777777777695</v>
      </c>
      <c r="E87" s="11">
        <v>0.57777777777777695</v>
      </c>
      <c r="F87" s="11">
        <v>0.57777777777777695</v>
      </c>
      <c r="G87" s="11">
        <v>0.57777777777777695</v>
      </c>
      <c r="H87" s="11">
        <v>0.57777777777777695</v>
      </c>
      <c r="I87" s="10"/>
      <c r="J87" s="16"/>
      <c r="K87" s="14">
        <v>0.623529411764705</v>
      </c>
      <c r="L87" s="13">
        <v>0.61176470588235299</v>
      </c>
      <c r="M87" s="13">
        <v>0.623529411764705</v>
      </c>
      <c r="N87" s="13">
        <v>0.623529411764705</v>
      </c>
      <c r="O87" s="13">
        <v>0.623529411764705</v>
      </c>
      <c r="P87" s="13">
        <v>0.623529411764705</v>
      </c>
      <c r="Q87" s="13">
        <v>0.623529411764705</v>
      </c>
    </row>
    <row r="88" spans="1:17">
      <c r="A88" s="20"/>
      <c r="B88" s="18">
        <v>0.688888888888888</v>
      </c>
      <c r="C88" s="11">
        <v>0.71111111111111103</v>
      </c>
      <c r="D88" s="11">
        <v>0.71111111111111103</v>
      </c>
      <c r="E88" s="11">
        <v>0.71111111111111103</v>
      </c>
      <c r="F88" s="11">
        <v>0.71111111111111103</v>
      </c>
      <c r="G88" s="11">
        <v>0.71111111111111103</v>
      </c>
      <c r="H88" s="11">
        <v>0.71111111111111103</v>
      </c>
      <c r="I88" s="10"/>
      <c r="J88" s="16"/>
      <c r="K88" s="14">
        <v>0.70588235294117596</v>
      </c>
      <c r="L88" s="13">
        <v>0.74117647058823499</v>
      </c>
      <c r="M88" s="13">
        <v>0.74117647058823499</v>
      </c>
      <c r="N88" s="13">
        <v>0.74117647058823499</v>
      </c>
      <c r="O88" s="13">
        <v>0.74117647058823499</v>
      </c>
      <c r="P88" s="13">
        <v>0.74117647058823499</v>
      </c>
      <c r="Q88" s="13">
        <v>0.74117647058823499</v>
      </c>
    </row>
    <row r="89" spans="1:17">
      <c r="A89" s="20"/>
      <c r="B89" s="18">
        <v>0.62222222222222201</v>
      </c>
      <c r="C89" s="11">
        <v>0.62222222222222201</v>
      </c>
      <c r="D89" s="11">
        <v>0.62222222222222201</v>
      </c>
      <c r="E89" s="11">
        <v>0.64444444444444404</v>
      </c>
      <c r="F89" s="11">
        <v>0.64444444444444404</v>
      </c>
      <c r="G89" s="11">
        <v>0.62222222222222201</v>
      </c>
      <c r="H89" s="11">
        <v>0.62222222222222201</v>
      </c>
      <c r="I89" s="10"/>
      <c r="J89" s="16"/>
      <c r="K89" s="14">
        <v>0.58823529411764697</v>
      </c>
      <c r="L89" s="13">
        <v>0.6</v>
      </c>
      <c r="M89" s="13">
        <v>0.6</v>
      </c>
      <c r="N89" s="13">
        <v>0.6</v>
      </c>
      <c r="O89" s="13">
        <v>0.6</v>
      </c>
      <c r="P89" s="13">
        <v>0.6</v>
      </c>
      <c r="Q89" s="13">
        <v>0.6</v>
      </c>
    </row>
    <row r="90" spans="1:17">
      <c r="A90" s="20"/>
      <c r="B90" s="18">
        <v>0.75555555555555498</v>
      </c>
      <c r="C90" s="11">
        <v>0.75555555555555498</v>
      </c>
      <c r="D90" s="11">
        <v>0.75555555555555498</v>
      </c>
      <c r="E90" s="11">
        <v>0.75555555555555498</v>
      </c>
      <c r="F90" s="11">
        <v>0.75555555555555498</v>
      </c>
      <c r="G90" s="11">
        <v>0.75555555555555498</v>
      </c>
      <c r="H90" s="11">
        <v>0.75555555555555498</v>
      </c>
      <c r="I90" s="10"/>
      <c r="J90" s="16"/>
      <c r="K90" s="14">
        <v>0.70588235294117596</v>
      </c>
      <c r="L90" s="13">
        <v>0.76470588235294101</v>
      </c>
      <c r="M90" s="13">
        <v>0.76470588235294101</v>
      </c>
      <c r="N90" s="13">
        <v>0.77647058823529402</v>
      </c>
      <c r="O90" s="13">
        <v>0.76470588235294101</v>
      </c>
      <c r="P90" s="13">
        <v>0.76470588235294101</v>
      </c>
      <c r="Q90" s="13">
        <v>0.76470588235294101</v>
      </c>
    </row>
    <row r="91" spans="1:17">
      <c r="A91" s="20"/>
      <c r="B91" s="18">
        <v>0.66666666666666596</v>
      </c>
      <c r="C91" s="11">
        <v>0.66666666666666596</v>
      </c>
      <c r="D91" s="11">
        <v>0.688888888888888</v>
      </c>
      <c r="E91" s="11">
        <v>0.688888888888888</v>
      </c>
      <c r="F91" s="11">
        <v>0.66666666666666596</v>
      </c>
      <c r="G91" s="11">
        <v>0.688888888888888</v>
      </c>
      <c r="H91" s="11">
        <v>0.66666666666666596</v>
      </c>
      <c r="I91" s="10"/>
      <c r="J91" s="16"/>
      <c r="K91" s="14">
        <v>0.69411764705882295</v>
      </c>
      <c r="L91" s="13">
        <v>0.71764705882352897</v>
      </c>
      <c r="M91" s="13">
        <v>0.71764705882352897</v>
      </c>
      <c r="N91" s="13">
        <v>0.72941176470588198</v>
      </c>
      <c r="O91" s="13">
        <v>0.71764705882352897</v>
      </c>
      <c r="P91" s="13">
        <v>0.71764705882352897</v>
      </c>
      <c r="Q91" s="13">
        <v>0.70588235294117596</v>
      </c>
    </row>
    <row r="92" spans="1:17">
      <c r="A92" s="20"/>
      <c r="B92" s="18">
        <v>0.62222222222222201</v>
      </c>
      <c r="C92" s="11">
        <v>0.6</v>
      </c>
      <c r="D92" s="11">
        <v>0.6</v>
      </c>
      <c r="E92" s="11">
        <v>0.62222222222222201</v>
      </c>
      <c r="F92" s="11">
        <v>0.62222222222222201</v>
      </c>
      <c r="G92" s="11">
        <v>0.6</v>
      </c>
      <c r="H92" s="11">
        <v>0.6</v>
      </c>
      <c r="I92" s="10"/>
      <c r="J92" s="16"/>
      <c r="K92" s="14">
        <v>0.64705882352941102</v>
      </c>
      <c r="L92" s="13">
        <v>0.623529411764705</v>
      </c>
      <c r="M92" s="13">
        <v>0.63529411764705801</v>
      </c>
      <c r="N92" s="13">
        <v>0.63529411764705801</v>
      </c>
      <c r="O92" s="13">
        <v>0.63529411764705801</v>
      </c>
      <c r="P92" s="13">
        <v>0.63529411764705801</v>
      </c>
      <c r="Q92" s="13">
        <v>0.63529411764705801</v>
      </c>
    </row>
    <row r="93" spans="1:17">
      <c r="A93" s="20"/>
      <c r="B93" s="18">
        <v>0.57777777777777695</v>
      </c>
      <c r="C93" s="11">
        <v>0.57777777777777695</v>
      </c>
      <c r="D93" s="11">
        <v>0.6</v>
      </c>
      <c r="E93" s="11">
        <v>0.57777777777777695</v>
      </c>
      <c r="F93" s="11">
        <v>0.6</v>
      </c>
      <c r="G93" s="11">
        <v>0.6</v>
      </c>
      <c r="H93" s="11">
        <v>0.6</v>
      </c>
      <c r="I93" s="10"/>
      <c r="J93" s="16"/>
      <c r="K93" s="14">
        <v>0.6</v>
      </c>
      <c r="L93" s="13">
        <v>0.6</v>
      </c>
      <c r="M93" s="13">
        <v>0.6</v>
      </c>
      <c r="N93" s="13">
        <v>0.6</v>
      </c>
      <c r="O93" s="13">
        <v>0.6</v>
      </c>
      <c r="P93" s="13">
        <v>0.6</v>
      </c>
      <c r="Q93" s="13">
        <v>0.6</v>
      </c>
    </row>
    <row r="94" spans="1:17">
      <c r="A94" s="20"/>
      <c r="B94" s="18">
        <v>0.82222222222222197</v>
      </c>
      <c r="C94" s="11">
        <v>0.844444444444444</v>
      </c>
      <c r="D94" s="11">
        <v>0.844444444444444</v>
      </c>
      <c r="E94" s="11">
        <v>0.86666666666666603</v>
      </c>
      <c r="F94" s="11">
        <v>0.86666666666666603</v>
      </c>
      <c r="G94" s="11">
        <v>0.844444444444444</v>
      </c>
      <c r="H94" s="11">
        <v>0.86666666666666603</v>
      </c>
      <c r="I94" s="10"/>
      <c r="J94" s="16"/>
      <c r="K94" s="14">
        <v>0.71764705882352897</v>
      </c>
      <c r="L94" s="13">
        <v>0.72941176470588198</v>
      </c>
      <c r="M94" s="13">
        <v>0.72941176470588198</v>
      </c>
      <c r="N94" s="13">
        <v>0.74117647058823499</v>
      </c>
      <c r="O94" s="13">
        <v>0.74117647058823499</v>
      </c>
      <c r="P94" s="13">
        <v>0.72941176470588198</v>
      </c>
      <c r="Q94" s="13">
        <v>0.74117647058823499</v>
      </c>
    </row>
    <row r="95" spans="1:17">
      <c r="A95" s="20"/>
      <c r="B95" s="18">
        <v>0.66666666666666596</v>
      </c>
      <c r="C95" s="11">
        <v>0.688888888888888</v>
      </c>
      <c r="D95" s="11">
        <v>0.688888888888888</v>
      </c>
      <c r="E95" s="11">
        <v>0.688888888888888</v>
      </c>
      <c r="F95" s="11">
        <v>0.688888888888888</v>
      </c>
      <c r="G95" s="11">
        <v>0.688888888888888</v>
      </c>
      <c r="H95" s="11">
        <v>0.688888888888888</v>
      </c>
      <c r="I95" s="10"/>
      <c r="J95" s="16"/>
      <c r="K95" s="14">
        <v>0.67058823529411704</v>
      </c>
      <c r="L95" s="13">
        <v>0.67058823529411704</v>
      </c>
      <c r="M95" s="13">
        <v>0.67058823529411704</v>
      </c>
      <c r="N95" s="13">
        <v>0.68235294117647005</v>
      </c>
      <c r="O95" s="13">
        <v>0.67058823529411704</v>
      </c>
      <c r="P95" s="13">
        <v>0.67058823529411704</v>
      </c>
      <c r="Q95" s="13">
        <v>0.67058823529411704</v>
      </c>
    </row>
    <row r="96" spans="1:17">
      <c r="A96" s="20"/>
      <c r="B96" s="18">
        <v>0.73333333333333295</v>
      </c>
      <c r="C96" s="11">
        <v>0.73333333333333295</v>
      </c>
      <c r="D96" s="11">
        <v>0.73333333333333295</v>
      </c>
      <c r="E96" s="11">
        <v>0.75555555555555498</v>
      </c>
      <c r="F96" s="11">
        <v>0.75555555555555498</v>
      </c>
      <c r="G96" s="11">
        <v>0.73333333333333295</v>
      </c>
      <c r="H96" s="11">
        <v>0.75555555555555498</v>
      </c>
      <c r="I96" s="10"/>
      <c r="J96" s="16"/>
      <c r="K96" s="14">
        <v>0.74117647058823499</v>
      </c>
      <c r="L96" s="13">
        <v>0.72941176470588198</v>
      </c>
      <c r="M96" s="13">
        <v>0.72941176470588198</v>
      </c>
      <c r="N96" s="13">
        <v>0.74117647058823499</v>
      </c>
      <c r="O96" s="13">
        <v>0.72941176470588198</v>
      </c>
      <c r="P96" s="13">
        <v>0.72941176470588198</v>
      </c>
      <c r="Q96" s="13">
        <v>0.72941176470588198</v>
      </c>
    </row>
    <row r="97" spans="1:17">
      <c r="A97" s="20"/>
      <c r="B97" s="18">
        <v>0.64444444444444404</v>
      </c>
      <c r="C97" s="11">
        <v>0.64444444444444404</v>
      </c>
      <c r="D97" s="11">
        <v>0.64444444444444404</v>
      </c>
      <c r="E97" s="11">
        <v>0.64444444444444404</v>
      </c>
      <c r="F97" s="11">
        <v>0.64444444444444404</v>
      </c>
      <c r="G97" s="11">
        <v>0.64444444444444404</v>
      </c>
      <c r="H97" s="11">
        <v>0.64444444444444404</v>
      </c>
      <c r="I97" s="10"/>
      <c r="J97" s="16"/>
      <c r="K97" s="14">
        <v>0.64705882352941102</v>
      </c>
      <c r="L97" s="13">
        <v>0.63529411764705801</v>
      </c>
      <c r="M97" s="13">
        <v>0.63529411764705801</v>
      </c>
      <c r="N97" s="13">
        <v>0.63529411764705801</v>
      </c>
      <c r="O97" s="13">
        <v>0.63529411764705801</v>
      </c>
      <c r="P97" s="13">
        <v>0.63529411764705801</v>
      </c>
      <c r="Q97" s="13">
        <v>0.63529411764705801</v>
      </c>
    </row>
    <row r="98" spans="1:17">
      <c r="A98" s="20"/>
      <c r="B98" s="18">
        <v>0.66666666666666596</v>
      </c>
      <c r="C98" s="11">
        <v>0.64444444444444404</v>
      </c>
      <c r="D98" s="11">
        <v>0.64444444444444404</v>
      </c>
      <c r="E98" s="11">
        <v>0.64444444444444404</v>
      </c>
      <c r="F98" s="11">
        <v>0.64444444444444404</v>
      </c>
      <c r="G98" s="11">
        <v>0.64444444444444404</v>
      </c>
      <c r="H98" s="11">
        <v>0.64444444444444404</v>
      </c>
      <c r="I98" s="10"/>
      <c r="J98" s="16"/>
      <c r="K98" s="14">
        <v>0.63529411764705801</v>
      </c>
      <c r="L98" s="13">
        <v>0.63529411764705801</v>
      </c>
      <c r="M98" s="13">
        <v>0.63529411764705801</v>
      </c>
      <c r="N98" s="13">
        <v>0.63529411764705801</v>
      </c>
      <c r="O98" s="13">
        <v>0.63529411764705801</v>
      </c>
      <c r="P98" s="13">
        <v>0.63529411764705801</v>
      </c>
      <c r="Q98" s="13">
        <v>0.63529411764705801</v>
      </c>
    </row>
    <row r="99" spans="1:17">
      <c r="A99" s="20"/>
      <c r="B99" s="18">
        <v>0.64444444444444404</v>
      </c>
      <c r="C99" s="11">
        <v>0.66666666666666596</v>
      </c>
      <c r="D99" s="11">
        <v>0.66666666666666596</v>
      </c>
      <c r="E99" s="11">
        <v>0.66666666666666596</v>
      </c>
      <c r="F99" s="11">
        <v>0.66666666666666596</v>
      </c>
      <c r="G99" s="11">
        <v>0.66666666666666596</v>
      </c>
      <c r="H99" s="11">
        <v>0.66666666666666596</v>
      </c>
      <c r="I99" s="10"/>
      <c r="J99" s="16"/>
      <c r="K99" s="14">
        <v>0.623529411764705</v>
      </c>
      <c r="L99" s="13">
        <v>0.63529411764705801</v>
      </c>
      <c r="M99" s="13">
        <v>0.64705882352941102</v>
      </c>
      <c r="N99" s="13">
        <v>0.63529411764705801</v>
      </c>
      <c r="O99" s="13">
        <v>0.64705882352941102</v>
      </c>
      <c r="P99" s="13">
        <v>0.64705882352941102</v>
      </c>
      <c r="Q99" s="13">
        <v>0.64705882352941102</v>
      </c>
    </row>
    <row r="100" spans="1:17">
      <c r="A100" s="20"/>
      <c r="B100" s="18">
        <v>0.64444444444444404</v>
      </c>
      <c r="C100" s="11">
        <v>0.64444444444444404</v>
      </c>
      <c r="D100" s="11">
        <v>0.64444444444444404</v>
      </c>
      <c r="E100" s="11">
        <v>0.64444444444444404</v>
      </c>
      <c r="F100" s="11">
        <v>0.64444444444444404</v>
      </c>
      <c r="G100" s="11">
        <v>0.64444444444444404</v>
      </c>
      <c r="H100" s="11">
        <v>0.64444444444444404</v>
      </c>
      <c r="I100" s="10"/>
      <c r="J100" s="16"/>
      <c r="K100" s="14">
        <v>0.61176470588235299</v>
      </c>
      <c r="L100" s="13">
        <v>0.61176470588235299</v>
      </c>
      <c r="M100" s="13">
        <v>0.623529411764705</v>
      </c>
      <c r="N100" s="13">
        <v>0.61176470588235299</v>
      </c>
      <c r="O100" s="13">
        <v>0.623529411764705</v>
      </c>
      <c r="P100" s="13">
        <v>0.623529411764705</v>
      </c>
      <c r="Q100" s="13">
        <v>0.623529411764705</v>
      </c>
    </row>
    <row r="101" spans="1:17">
      <c r="A101" s="20"/>
      <c r="B101" s="18">
        <v>0.71111111111111103</v>
      </c>
      <c r="C101" s="11">
        <v>0.71111111111111103</v>
      </c>
      <c r="D101" s="11">
        <v>0.71111111111111103</v>
      </c>
      <c r="E101" s="11">
        <v>0.71111111111111103</v>
      </c>
      <c r="F101" s="11">
        <v>0.71111111111111103</v>
      </c>
      <c r="G101" s="11">
        <v>0.71111111111111103</v>
      </c>
      <c r="H101" s="11">
        <v>0.71111111111111103</v>
      </c>
      <c r="I101" s="10"/>
      <c r="J101" s="16"/>
      <c r="K101" s="14">
        <v>0.74117647058823499</v>
      </c>
      <c r="L101" s="13">
        <v>0.74117647058823499</v>
      </c>
      <c r="M101" s="13">
        <v>0.74117647058823499</v>
      </c>
      <c r="N101" s="13">
        <v>0.752941176470588</v>
      </c>
      <c r="O101" s="13">
        <v>0.74117647058823499</v>
      </c>
      <c r="P101" s="13">
        <v>0.74117647058823499</v>
      </c>
      <c r="Q101" s="13">
        <v>0.74117647058823499</v>
      </c>
    </row>
    <row r="102" spans="1:17">
      <c r="A102" s="21"/>
      <c r="B102" s="18">
        <v>0.71111111111111103</v>
      </c>
      <c r="C102" s="11">
        <v>0.71111111111111103</v>
      </c>
      <c r="D102" s="11">
        <v>0.71111111111111103</v>
      </c>
      <c r="E102" s="11">
        <v>0.71111111111111103</v>
      </c>
      <c r="F102" s="11">
        <v>0.71111111111111103</v>
      </c>
      <c r="G102" s="11">
        <v>0.71111111111111103</v>
      </c>
      <c r="H102" s="11">
        <v>0.71111111111111103</v>
      </c>
      <c r="I102" s="10"/>
      <c r="J102" s="17"/>
      <c r="K102" s="14">
        <v>0.72941176470588198</v>
      </c>
      <c r="L102" s="13">
        <v>0.72941176470588198</v>
      </c>
      <c r="M102" s="13">
        <v>0.72941176470588198</v>
      </c>
      <c r="N102" s="13">
        <v>0.72941176470588198</v>
      </c>
      <c r="O102" s="13">
        <v>0.72941176470588198</v>
      </c>
      <c r="P102" s="13">
        <v>0.72941176470588198</v>
      </c>
      <c r="Q102" s="13">
        <v>0.72941176470588198</v>
      </c>
    </row>
  </sheetData>
  <mergeCells count="3">
    <mergeCell ref="A2:A39"/>
    <mergeCell ref="A1:Q1"/>
    <mergeCell ref="J2:J3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4502"/>
  <sheetViews>
    <sheetView workbookViewId="0">
      <selection activeCell="Q4484" sqref="Q4484"/>
    </sheetView>
  </sheetViews>
  <sheetFormatPr defaultRowHeight="14.5"/>
  <cols>
    <col min="1" max="4" width="14.453125" customWidth="1"/>
  </cols>
  <sheetData>
    <row r="1" spans="1:4">
      <c r="A1" s="45" t="s">
        <v>2267</v>
      </c>
    </row>
    <row r="2" spans="1:4">
      <c r="A2" s="6" t="s">
        <v>2268</v>
      </c>
      <c r="B2" s="24" t="s">
        <v>2269</v>
      </c>
      <c r="C2" s="24" t="s">
        <v>2270</v>
      </c>
      <c r="D2" s="24" t="s">
        <v>2271</v>
      </c>
    </row>
    <row r="3" spans="1:4">
      <c r="A3" s="6">
        <v>2210</v>
      </c>
      <c r="B3" s="24">
        <v>7.1666699999999999</v>
      </c>
      <c r="C3" s="24">
        <v>0</v>
      </c>
      <c r="D3" s="24">
        <v>1</v>
      </c>
    </row>
    <row r="4" spans="1:4">
      <c r="A4" s="6">
        <v>2374</v>
      </c>
      <c r="B4" s="24">
        <v>9.5</v>
      </c>
      <c r="C4" s="24">
        <v>0</v>
      </c>
      <c r="D4" s="24">
        <v>1</v>
      </c>
    </row>
    <row r="5" spans="1:4">
      <c r="A5" s="6">
        <v>2125</v>
      </c>
      <c r="B5" s="24">
        <v>5.75</v>
      </c>
      <c r="C5" s="24">
        <v>0</v>
      </c>
      <c r="D5" s="24">
        <v>1</v>
      </c>
    </row>
    <row r="6" spans="1:4">
      <c r="A6" s="6">
        <v>2233</v>
      </c>
      <c r="B6" s="24">
        <v>9.1666699999999999</v>
      </c>
      <c r="C6" s="24">
        <v>0</v>
      </c>
      <c r="D6" s="24">
        <v>1</v>
      </c>
    </row>
    <row r="7" spans="1:4">
      <c r="A7" s="6">
        <v>2091</v>
      </c>
      <c r="B7" s="24">
        <v>1.1666700000000001</v>
      </c>
      <c r="C7" s="24">
        <v>1</v>
      </c>
      <c r="D7" s="24">
        <v>1</v>
      </c>
    </row>
    <row r="8" spans="1:4">
      <c r="A8" s="6">
        <v>2218</v>
      </c>
      <c r="B8" s="24">
        <v>2.1666699999999999</v>
      </c>
      <c r="C8" s="24">
        <v>1</v>
      </c>
      <c r="D8" s="24">
        <v>1</v>
      </c>
    </row>
    <row r="9" spans="1:4">
      <c r="A9" s="6" t="s">
        <v>2272</v>
      </c>
      <c r="B9" s="24">
        <v>2.68</v>
      </c>
      <c r="C9" s="24">
        <v>1</v>
      </c>
      <c r="D9" s="24">
        <v>0</v>
      </c>
    </row>
    <row r="10" spans="1:4">
      <c r="A10" s="6" t="s">
        <v>2273</v>
      </c>
      <c r="B10" s="24">
        <v>0.82</v>
      </c>
      <c r="C10" s="24">
        <v>1</v>
      </c>
      <c r="D10" s="24">
        <v>1</v>
      </c>
    </row>
    <row r="11" spans="1:4">
      <c r="A11" s="6" t="s">
        <v>2274</v>
      </c>
      <c r="B11" s="24">
        <v>0.34</v>
      </c>
      <c r="C11" s="24">
        <v>1</v>
      </c>
      <c r="D11" s="24">
        <v>1</v>
      </c>
    </row>
    <row r="12" spans="1:4">
      <c r="A12" s="6" t="s">
        <v>2275</v>
      </c>
      <c r="B12" s="24">
        <v>4.47</v>
      </c>
      <c r="C12" s="24">
        <v>1</v>
      </c>
      <c r="D12" s="24">
        <v>1</v>
      </c>
    </row>
    <row r="13" spans="1:4">
      <c r="A13" s="6" t="s">
        <v>2276</v>
      </c>
      <c r="B13" s="24">
        <v>5.63</v>
      </c>
      <c r="C13" s="24">
        <v>0</v>
      </c>
      <c r="D13" s="24">
        <v>1</v>
      </c>
    </row>
    <row r="14" spans="1:4">
      <c r="A14" s="6" t="s">
        <v>2277</v>
      </c>
      <c r="B14" s="24">
        <v>9.25</v>
      </c>
      <c r="C14" s="24">
        <v>0</v>
      </c>
      <c r="D14" s="24">
        <v>1</v>
      </c>
    </row>
    <row r="15" spans="1:4">
      <c r="A15" s="6" t="s">
        <v>2278</v>
      </c>
      <c r="B15" s="24">
        <v>8.6</v>
      </c>
      <c r="C15" s="24">
        <v>0</v>
      </c>
      <c r="D15" s="24">
        <v>0</v>
      </c>
    </row>
    <row r="16" spans="1:4">
      <c r="A16" s="6" t="s">
        <v>2279</v>
      </c>
      <c r="B16" s="24">
        <v>3.01</v>
      </c>
      <c r="C16" s="24">
        <v>1</v>
      </c>
      <c r="D16" s="24">
        <v>1</v>
      </c>
    </row>
    <row r="17" spans="1:4">
      <c r="A17" s="6" t="s">
        <v>2280</v>
      </c>
      <c r="B17" s="24">
        <v>1.57</v>
      </c>
      <c r="C17" s="24">
        <v>1</v>
      </c>
      <c r="D17" s="24">
        <v>1</v>
      </c>
    </row>
    <row r="18" spans="1:4">
      <c r="A18" s="6" t="s">
        <v>2281</v>
      </c>
      <c r="B18" s="24">
        <v>3.51</v>
      </c>
      <c r="C18" s="24">
        <v>1</v>
      </c>
      <c r="D18" s="24">
        <v>1</v>
      </c>
    </row>
    <row r="19" spans="1:4">
      <c r="A19" s="6" t="s">
        <v>2282</v>
      </c>
      <c r="B19" s="24">
        <v>4.359</v>
      </c>
      <c r="C19" s="24">
        <v>1</v>
      </c>
      <c r="D19" s="24">
        <v>1</v>
      </c>
    </row>
    <row r="20" spans="1:4">
      <c r="A20" s="6" t="s">
        <v>2283</v>
      </c>
      <c r="B20" s="24">
        <v>4.6379999999999999</v>
      </c>
      <c r="C20" s="24">
        <v>1</v>
      </c>
      <c r="D20" s="24">
        <v>1</v>
      </c>
    </row>
    <row r="21" spans="1:4">
      <c r="A21" s="6" t="s">
        <v>2284</v>
      </c>
      <c r="B21" s="24">
        <v>9.0299999999999994</v>
      </c>
      <c r="C21" s="24">
        <v>0</v>
      </c>
      <c r="D21" s="24">
        <v>1</v>
      </c>
    </row>
    <row r="22" spans="1:4">
      <c r="A22" s="6" t="s">
        <v>2285</v>
      </c>
      <c r="B22" s="24">
        <v>4.8789999999999996</v>
      </c>
      <c r="C22" s="24">
        <v>1</v>
      </c>
      <c r="D22" s="24">
        <v>1</v>
      </c>
    </row>
    <row r="23" spans="1:4">
      <c r="A23" s="6" t="s">
        <v>2286</v>
      </c>
      <c r="B23" s="24">
        <v>1.452</v>
      </c>
      <c r="C23" s="24">
        <v>1</v>
      </c>
      <c r="D23" s="24">
        <v>1</v>
      </c>
    </row>
    <row r="24" spans="1:4">
      <c r="A24" s="6" t="s">
        <v>2287</v>
      </c>
      <c r="B24" s="24">
        <v>2.2000000000000002</v>
      </c>
      <c r="C24" s="24">
        <v>1</v>
      </c>
      <c r="D24" s="24">
        <v>1</v>
      </c>
    </row>
    <row r="25" spans="1:4">
      <c r="A25" s="6" t="s">
        <v>2288</v>
      </c>
      <c r="B25" s="24">
        <v>9.5670000000000002</v>
      </c>
      <c r="C25" s="24">
        <v>0</v>
      </c>
      <c r="D25" s="24">
        <v>1</v>
      </c>
    </row>
    <row r="26" spans="1:4">
      <c r="A26" s="6" t="s">
        <v>2289</v>
      </c>
      <c r="B26" s="24">
        <v>7.2519999999999998</v>
      </c>
      <c r="C26" s="24">
        <v>0</v>
      </c>
      <c r="D26" s="24">
        <v>1</v>
      </c>
    </row>
    <row r="27" spans="1:4">
      <c r="A27" s="6" t="s">
        <v>2290</v>
      </c>
      <c r="B27" s="24">
        <v>0</v>
      </c>
      <c r="C27" s="24">
        <v>1</v>
      </c>
      <c r="D27" s="24">
        <v>1</v>
      </c>
    </row>
    <row r="28" spans="1:4">
      <c r="A28" s="6" t="s">
        <v>2291</v>
      </c>
      <c r="B28" s="24">
        <v>9</v>
      </c>
      <c r="C28" s="24">
        <v>0</v>
      </c>
      <c r="D28" s="24">
        <v>1</v>
      </c>
    </row>
    <row r="29" spans="1:4">
      <c r="A29" s="6" t="s">
        <v>2292</v>
      </c>
      <c r="B29" s="24">
        <v>4</v>
      </c>
      <c r="C29" s="24">
        <v>1</v>
      </c>
      <c r="D29" s="24">
        <v>1</v>
      </c>
    </row>
    <row r="30" spans="1:4">
      <c r="A30" s="6" t="s">
        <v>2293</v>
      </c>
      <c r="B30" s="24">
        <v>2</v>
      </c>
      <c r="C30" s="24">
        <v>1</v>
      </c>
      <c r="D30" s="24">
        <v>1</v>
      </c>
    </row>
    <row r="31" spans="1:4">
      <c r="A31" s="6" t="s">
        <v>2294</v>
      </c>
      <c r="B31" s="24">
        <v>7</v>
      </c>
      <c r="C31" s="24">
        <v>0</v>
      </c>
      <c r="D31" s="24">
        <v>1</v>
      </c>
    </row>
    <row r="32" spans="1:4">
      <c r="A32" s="6" t="s">
        <v>2295</v>
      </c>
      <c r="B32" s="24">
        <v>8</v>
      </c>
      <c r="C32" s="24">
        <v>0</v>
      </c>
      <c r="D32" s="24">
        <v>1</v>
      </c>
    </row>
    <row r="33" spans="1:4">
      <c r="A33" s="6" t="s">
        <v>2296</v>
      </c>
      <c r="B33" s="24">
        <v>2</v>
      </c>
      <c r="C33" s="24">
        <v>1</v>
      </c>
      <c r="D33" s="24">
        <v>1</v>
      </c>
    </row>
    <row r="34" spans="1:4">
      <c r="A34" s="6" t="s">
        <v>2297</v>
      </c>
      <c r="B34" s="24">
        <v>7</v>
      </c>
      <c r="C34" s="24">
        <v>0</v>
      </c>
      <c r="D34" s="24">
        <v>1</v>
      </c>
    </row>
    <row r="35" spans="1:4">
      <c r="A35" s="6" t="s">
        <v>2298</v>
      </c>
      <c r="B35" s="24">
        <v>7</v>
      </c>
      <c r="C35" s="24">
        <v>0</v>
      </c>
      <c r="D35" s="24">
        <v>1</v>
      </c>
    </row>
    <row r="36" spans="1:4">
      <c r="A36" s="6" t="s">
        <v>2299</v>
      </c>
      <c r="B36" s="24">
        <v>3.5339999999999998</v>
      </c>
      <c r="C36" s="24">
        <v>1</v>
      </c>
      <c r="D36" s="24">
        <v>1</v>
      </c>
    </row>
    <row r="37" spans="1:4">
      <c r="A37" s="6" t="s">
        <v>2300</v>
      </c>
      <c r="B37" s="24">
        <v>4.6820000000000004</v>
      </c>
      <c r="C37" s="24">
        <v>1</v>
      </c>
      <c r="D37" s="24">
        <v>1</v>
      </c>
    </row>
    <row r="38" spans="1:4">
      <c r="A38" s="6" t="s">
        <v>2301</v>
      </c>
      <c r="B38" s="24">
        <v>1.542</v>
      </c>
      <c r="C38" s="24">
        <v>1</v>
      </c>
      <c r="D38" s="24">
        <v>1</v>
      </c>
    </row>
    <row r="39" spans="1:4">
      <c r="A39" s="6" t="s">
        <v>2302</v>
      </c>
      <c r="B39" s="24">
        <v>2.6520000000000001</v>
      </c>
      <c r="C39" s="24">
        <v>1</v>
      </c>
      <c r="D39" s="24">
        <v>1</v>
      </c>
    </row>
    <row r="40" spans="1:4">
      <c r="A40" s="6" t="s">
        <v>2303</v>
      </c>
      <c r="B40" s="24">
        <v>3.395</v>
      </c>
      <c r="C40" s="24">
        <v>1</v>
      </c>
      <c r="D40" s="24">
        <v>1</v>
      </c>
    </row>
    <row r="41" spans="1:4">
      <c r="A41" s="6" t="s">
        <v>2304</v>
      </c>
      <c r="B41" s="24">
        <v>7.3259999999999996</v>
      </c>
      <c r="C41" s="24">
        <v>0</v>
      </c>
      <c r="D41" s="24">
        <v>1</v>
      </c>
    </row>
    <row r="42" spans="1:4">
      <c r="A42" s="6" t="s">
        <v>2305</v>
      </c>
      <c r="B42" s="24">
        <v>4.4359999999999999</v>
      </c>
      <c r="C42" s="24">
        <v>1</v>
      </c>
      <c r="D42" s="24">
        <v>1</v>
      </c>
    </row>
    <row r="43" spans="1:4">
      <c r="A43" s="6" t="s">
        <v>2306</v>
      </c>
      <c r="B43" s="24">
        <v>3.3149999999999999</v>
      </c>
      <c r="C43" s="24">
        <v>1</v>
      </c>
      <c r="D43" s="24">
        <v>1</v>
      </c>
    </row>
    <row r="44" spans="1:4">
      <c r="A44" s="6" t="s">
        <v>2307</v>
      </c>
      <c r="B44" s="24">
        <v>1.9970000000000001</v>
      </c>
      <c r="C44" s="24">
        <v>1</v>
      </c>
      <c r="D44" s="24">
        <v>1</v>
      </c>
    </row>
    <row r="45" spans="1:4">
      <c r="A45" s="6" t="s">
        <v>2308</v>
      </c>
      <c r="B45" s="24">
        <v>7.6360000000000001</v>
      </c>
      <c r="C45" s="24">
        <v>0</v>
      </c>
      <c r="D45" s="24">
        <v>1</v>
      </c>
    </row>
    <row r="46" spans="1:4">
      <c r="A46" s="6" t="s">
        <v>2309</v>
      </c>
      <c r="B46" s="24">
        <v>2.137</v>
      </c>
      <c r="C46" s="24">
        <v>1</v>
      </c>
      <c r="D46" s="24">
        <v>1</v>
      </c>
    </row>
    <row r="47" spans="1:4">
      <c r="A47" s="6" t="s">
        <v>2310</v>
      </c>
      <c r="B47" s="24">
        <v>4.0270000000000001</v>
      </c>
      <c r="C47" s="24">
        <v>1</v>
      </c>
      <c r="D47" s="24">
        <v>1</v>
      </c>
    </row>
    <row r="48" spans="1:4">
      <c r="A48" s="6">
        <v>2219</v>
      </c>
      <c r="B48" s="24">
        <v>1.5833299999999999</v>
      </c>
      <c r="C48" s="24">
        <v>1</v>
      </c>
      <c r="D48" s="24">
        <v>1</v>
      </c>
    </row>
    <row r="49" spans="1:4">
      <c r="A49" s="6">
        <v>2091</v>
      </c>
      <c r="B49" s="24">
        <v>1.1666700000000001</v>
      </c>
      <c r="C49" s="24">
        <v>1</v>
      </c>
      <c r="D49" s="24">
        <v>1</v>
      </c>
    </row>
    <row r="50" spans="1:4">
      <c r="A50" s="6">
        <v>2436</v>
      </c>
      <c r="B50" s="24">
        <v>6.5</v>
      </c>
      <c r="C50" s="24">
        <v>0</v>
      </c>
      <c r="D50" s="24">
        <v>1</v>
      </c>
    </row>
    <row r="51" spans="1:4">
      <c r="A51" s="6">
        <v>2227</v>
      </c>
      <c r="B51" s="24">
        <v>0.58333299999999999</v>
      </c>
      <c r="C51" s="24">
        <v>1</v>
      </c>
      <c r="D51" s="24">
        <v>1</v>
      </c>
    </row>
    <row r="52" spans="1:4">
      <c r="A52" s="6">
        <v>2218</v>
      </c>
      <c r="B52" s="24">
        <v>2.1666699999999999</v>
      </c>
      <c r="C52" s="24">
        <v>1</v>
      </c>
      <c r="D52" s="24">
        <v>1</v>
      </c>
    </row>
    <row r="53" spans="1:4">
      <c r="A53" s="6">
        <v>2462</v>
      </c>
      <c r="B53" s="24">
        <v>2.5833300000000001</v>
      </c>
      <c r="C53" s="24">
        <v>1</v>
      </c>
      <c r="D53" s="24">
        <v>1</v>
      </c>
    </row>
    <row r="54" spans="1:4">
      <c r="A54" s="6" t="s">
        <v>2311</v>
      </c>
      <c r="B54" s="24">
        <v>0.43</v>
      </c>
      <c r="C54" s="24">
        <v>1</v>
      </c>
      <c r="D54" s="24">
        <v>1</v>
      </c>
    </row>
    <row r="55" spans="1:4">
      <c r="A55" s="6" t="s">
        <v>2312</v>
      </c>
      <c r="B55" s="24">
        <v>1.36</v>
      </c>
      <c r="C55" s="24">
        <v>1</v>
      </c>
      <c r="D55" s="24">
        <v>1</v>
      </c>
    </row>
    <row r="56" spans="1:4">
      <c r="A56" s="6" t="s">
        <v>2313</v>
      </c>
      <c r="B56" s="24">
        <v>6.52</v>
      </c>
      <c r="C56" s="24">
        <v>0</v>
      </c>
      <c r="D56" s="24">
        <v>1</v>
      </c>
    </row>
    <row r="57" spans="1:4">
      <c r="A57" s="6" t="s">
        <v>2314</v>
      </c>
      <c r="B57" s="24">
        <v>6.79</v>
      </c>
      <c r="C57" s="24">
        <v>0</v>
      </c>
      <c r="D57" s="24">
        <v>0</v>
      </c>
    </row>
    <row r="58" spans="1:4">
      <c r="A58" s="6" t="s">
        <v>2315</v>
      </c>
      <c r="B58" s="24">
        <v>9.1</v>
      </c>
      <c r="C58" s="24">
        <v>0</v>
      </c>
      <c r="D58" s="24">
        <v>1</v>
      </c>
    </row>
    <row r="59" spans="1:4">
      <c r="A59" s="6" t="s">
        <v>2316</v>
      </c>
      <c r="B59" s="24">
        <v>7.66</v>
      </c>
      <c r="C59" s="24">
        <v>0</v>
      </c>
      <c r="D59" s="24">
        <v>1</v>
      </c>
    </row>
    <row r="60" spans="1:4">
      <c r="A60" s="6" t="s">
        <v>2317</v>
      </c>
      <c r="B60" s="24">
        <v>7.86</v>
      </c>
      <c r="C60" s="24">
        <v>0</v>
      </c>
      <c r="D60" s="24">
        <v>1</v>
      </c>
    </row>
    <row r="61" spans="1:4">
      <c r="A61" s="6" t="s">
        <v>2318</v>
      </c>
      <c r="B61" s="24">
        <v>0.67</v>
      </c>
      <c r="C61" s="24">
        <v>1</v>
      </c>
      <c r="D61" s="24">
        <v>1</v>
      </c>
    </row>
    <row r="62" spans="1:4">
      <c r="A62" s="6" t="s">
        <v>2319</v>
      </c>
      <c r="B62" s="24">
        <v>8.3800000000000008</v>
      </c>
      <c r="C62" s="24">
        <v>0</v>
      </c>
      <c r="D62" s="24">
        <v>1</v>
      </c>
    </row>
    <row r="63" spans="1:4">
      <c r="A63" s="6" t="s">
        <v>2320</v>
      </c>
      <c r="B63" s="24">
        <v>0</v>
      </c>
      <c r="C63" s="24">
        <v>1</v>
      </c>
      <c r="D63" s="24">
        <v>1</v>
      </c>
    </row>
    <row r="64" spans="1:4">
      <c r="A64" s="6" t="s">
        <v>2321</v>
      </c>
      <c r="B64" s="24">
        <v>8.5510000000000002</v>
      </c>
      <c r="C64" s="24">
        <v>0</v>
      </c>
      <c r="D64" s="24">
        <v>1</v>
      </c>
    </row>
    <row r="65" spans="1:4">
      <c r="A65" s="6" t="s">
        <v>2322</v>
      </c>
      <c r="B65" s="24">
        <v>0.73699999999999999</v>
      </c>
      <c r="C65" s="24">
        <v>1</v>
      </c>
      <c r="D65" s="24">
        <v>1</v>
      </c>
    </row>
    <row r="66" spans="1:4">
      <c r="A66" s="6" t="s">
        <v>2323</v>
      </c>
      <c r="B66" s="24">
        <v>3.2080000000000002</v>
      </c>
      <c r="C66" s="24">
        <v>1</v>
      </c>
      <c r="D66" s="24">
        <v>1</v>
      </c>
    </row>
    <row r="67" spans="1:4">
      <c r="A67" s="6" t="s">
        <v>2324</v>
      </c>
      <c r="B67" s="24">
        <v>7.8879999999999999</v>
      </c>
      <c r="C67" s="24">
        <v>0</v>
      </c>
      <c r="D67" s="24">
        <v>1</v>
      </c>
    </row>
    <row r="68" spans="1:4">
      <c r="A68" s="6" t="s">
        <v>2289</v>
      </c>
      <c r="B68" s="24">
        <v>7.2519999999999998</v>
      </c>
      <c r="C68" s="24">
        <v>0</v>
      </c>
      <c r="D68" s="24">
        <v>1</v>
      </c>
    </row>
    <row r="69" spans="1:4">
      <c r="A69" s="6" t="s">
        <v>2287</v>
      </c>
      <c r="B69" s="24">
        <v>2.2000000000000002</v>
      </c>
      <c r="C69" s="24">
        <v>1</v>
      </c>
      <c r="D69" s="24">
        <v>1</v>
      </c>
    </row>
    <row r="70" spans="1:4">
      <c r="A70" s="6" t="s">
        <v>2325</v>
      </c>
      <c r="B70" s="24">
        <v>2.2050000000000001</v>
      </c>
      <c r="C70" s="24">
        <v>1</v>
      </c>
      <c r="D70" s="24">
        <v>1</v>
      </c>
    </row>
    <row r="71" spans="1:4">
      <c r="A71" s="6" t="s">
        <v>2326</v>
      </c>
      <c r="B71" s="24">
        <v>4.258</v>
      </c>
      <c r="C71" s="24">
        <v>1</v>
      </c>
      <c r="D71" s="24">
        <v>1</v>
      </c>
    </row>
    <row r="72" spans="1:4">
      <c r="A72" s="6" t="s">
        <v>2327</v>
      </c>
      <c r="B72" s="24">
        <v>0</v>
      </c>
      <c r="C72" s="24">
        <v>1</v>
      </c>
      <c r="D72" s="24">
        <v>1</v>
      </c>
    </row>
    <row r="73" spans="1:4">
      <c r="A73" s="6" t="s">
        <v>2328</v>
      </c>
      <c r="B73" s="24">
        <v>1</v>
      </c>
      <c r="C73" s="24">
        <v>1</v>
      </c>
      <c r="D73" s="24">
        <v>1</v>
      </c>
    </row>
    <row r="74" spans="1:4">
      <c r="A74" s="6" t="s">
        <v>2329</v>
      </c>
      <c r="B74" s="24">
        <v>3</v>
      </c>
      <c r="C74" s="24">
        <v>1</v>
      </c>
      <c r="D74" s="24">
        <v>1</v>
      </c>
    </row>
    <row r="75" spans="1:4">
      <c r="A75" s="6" t="s">
        <v>2330</v>
      </c>
      <c r="B75" s="24">
        <v>3</v>
      </c>
      <c r="C75" s="24">
        <v>1</v>
      </c>
      <c r="D75" s="24">
        <v>1</v>
      </c>
    </row>
    <row r="76" spans="1:4">
      <c r="A76" s="6" t="s">
        <v>2331</v>
      </c>
      <c r="B76" s="24">
        <v>1</v>
      </c>
      <c r="C76" s="24">
        <v>1</v>
      </c>
      <c r="D76" s="24">
        <v>1</v>
      </c>
    </row>
    <row r="77" spans="1:4">
      <c r="A77" s="6" t="s">
        <v>2332</v>
      </c>
      <c r="B77" s="24">
        <v>2</v>
      </c>
      <c r="C77" s="24">
        <v>1</v>
      </c>
      <c r="D77" s="24">
        <v>1</v>
      </c>
    </row>
    <row r="78" spans="1:4">
      <c r="A78" s="6" t="s">
        <v>2333</v>
      </c>
      <c r="B78" s="24">
        <v>8</v>
      </c>
      <c r="C78" s="24">
        <v>0</v>
      </c>
      <c r="D78" s="24">
        <v>1</v>
      </c>
    </row>
    <row r="79" spans="1:4">
      <c r="A79" s="6" t="s">
        <v>2334</v>
      </c>
      <c r="B79" s="24">
        <v>0</v>
      </c>
      <c r="C79" s="24">
        <v>1</v>
      </c>
      <c r="D79" s="24">
        <v>1</v>
      </c>
    </row>
    <row r="80" spans="1:4">
      <c r="A80" s="6" t="s">
        <v>2335</v>
      </c>
      <c r="B80" s="24">
        <v>3</v>
      </c>
      <c r="C80" s="24">
        <v>1</v>
      </c>
      <c r="D80" s="24">
        <v>1</v>
      </c>
    </row>
    <row r="81" spans="1:4">
      <c r="A81" s="6" t="s">
        <v>2336</v>
      </c>
      <c r="B81" s="24">
        <v>0.42499999999999999</v>
      </c>
      <c r="C81" s="24">
        <v>1</v>
      </c>
      <c r="D81" s="24">
        <v>1</v>
      </c>
    </row>
    <row r="82" spans="1:4">
      <c r="A82" s="6" t="s">
        <v>2337</v>
      </c>
      <c r="B82" s="24">
        <v>1.611</v>
      </c>
      <c r="C82" s="24">
        <v>1</v>
      </c>
      <c r="D82" s="24">
        <v>1</v>
      </c>
    </row>
    <row r="83" spans="1:4">
      <c r="A83" s="6" t="s">
        <v>2338</v>
      </c>
      <c r="B83" s="24">
        <v>7.444</v>
      </c>
      <c r="C83" s="24">
        <v>0</v>
      </c>
      <c r="D83" s="24">
        <v>1</v>
      </c>
    </row>
    <row r="84" spans="1:4">
      <c r="A84" s="6" t="s">
        <v>2339</v>
      </c>
      <c r="B84" s="24">
        <v>5.8000000000000003E-2</v>
      </c>
      <c r="C84" s="24">
        <v>1</v>
      </c>
      <c r="D84" s="24">
        <v>1</v>
      </c>
    </row>
    <row r="85" spans="1:4">
      <c r="A85" s="6" t="s">
        <v>2340</v>
      </c>
      <c r="B85" s="24">
        <v>1.962</v>
      </c>
      <c r="C85" s="24">
        <v>1</v>
      </c>
      <c r="D85" s="24">
        <v>1</v>
      </c>
    </row>
    <row r="86" spans="1:4">
      <c r="A86" s="6" t="s">
        <v>2307</v>
      </c>
      <c r="B86" s="24">
        <v>1.9970000000000001</v>
      </c>
      <c r="C86" s="24">
        <v>1</v>
      </c>
      <c r="D86" s="24">
        <v>1</v>
      </c>
    </row>
    <row r="87" spans="1:4">
      <c r="A87" s="6" t="s">
        <v>2341</v>
      </c>
      <c r="B87" s="24">
        <v>6.3840000000000003</v>
      </c>
      <c r="C87" s="24">
        <v>0</v>
      </c>
      <c r="D87" s="24">
        <v>1</v>
      </c>
    </row>
    <row r="88" spans="1:4">
      <c r="A88" s="6" t="s">
        <v>2342</v>
      </c>
      <c r="B88" s="24">
        <v>1.34</v>
      </c>
      <c r="C88" s="24">
        <v>1</v>
      </c>
      <c r="D88" s="24">
        <v>1</v>
      </c>
    </row>
    <row r="89" spans="1:4">
      <c r="A89" s="6" t="s">
        <v>2343</v>
      </c>
      <c r="B89" s="24">
        <v>4.4219999999999997</v>
      </c>
      <c r="C89" s="24">
        <v>1</v>
      </c>
      <c r="D89" s="24">
        <v>1</v>
      </c>
    </row>
    <row r="90" spans="1:4">
      <c r="A90" s="6" t="s">
        <v>2344</v>
      </c>
      <c r="B90" s="24">
        <v>0.73199999999999998</v>
      </c>
      <c r="C90" s="24">
        <v>1</v>
      </c>
      <c r="D90" s="24">
        <v>1</v>
      </c>
    </row>
    <row r="91" spans="1:4">
      <c r="A91" s="6" t="s">
        <v>2345</v>
      </c>
      <c r="B91" s="24">
        <v>1.2250000000000001</v>
      </c>
      <c r="C91" s="24">
        <v>1</v>
      </c>
      <c r="D91" s="24">
        <v>1</v>
      </c>
    </row>
    <row r="92" spans="1:4">
      <c r="A92" s="6" t="s">
        <v>2346</v>
      </c>
      <c r="B92" s="24">
        <v>3.57</v>
      </c>
      <c r="C92" s="24">
        <v>1</v>
      </c>
      <c r="D92" s="24">
        <v>1</v>
      </c>
    </row>
    <row r="93" spans="1:4">
      <c r="A93" s="6">
        <v>2374</v>
      </c>
      <c r="B93" s="24">
        <v>9.5</v>
      </c>
      <c r="C93" s="24">
        <v>0</v>
      </c>
      <c r="D93" s="24">
        <v>1</v>
      </c>
    </row>
    <row r="94" spans="1:4">
      <c r="A94" s="6">
        <v>2348</v>
      </c>
      <c r="B94" s="24">
        <v>9.3333300000000001</v>
      </c>
      <c r="C94" s="24">
        <v>0</v>
      </c>
      <c r="D94" s="24">
        <v>0</v>
      </c>
    </row>
    <row r="95" spans="1:4">
      <c r="A95" s="6">
        <v>2227</v>
      </c>
      <c r="B95" s="24">
        <v>0.58333299999999999</v>
      </c>
      <c r="C95" s="24">
        <v>1</v>
      </c>
      <c r="D95" s="24">
        <v>1</v>
      </c>
    </row>
    <row r="96" spans="1:4">
      <c r="A96" s="6">
        <v>2386</v>
      </c>
      <c r="B96" s="24">
        <v>8.3333300000000001</v>
      </c>
      <c r="C96" s="24">
        <v>0</v>
      </c>
      <c r="D96" s="24">
        <v>1</v>
      </c>
    </row>
    <row r="97" spans="1:4">
      <c r="A97" s="6">
        <v>2484</v>
      </c>
      <c r="B97" s="24">
        <v>4.5833300000000001</v>
      </c>
      <c r="C97" s="24">
        <v>1</v>
      </c>
      <c r="D97" s="24">
        <v>1</v>
      </c>
    </row>
    <row r="98" spans="1:4">
      <c r="A98" s="6">
        <v>2075</v>
      </c>
      <c r="B98" s="24">
        <v>0.83333299999999999</v>
      </c>
      <c r="C98" s="24">
        <v>1</v>
      </c>
      <c r="D98" s="24">
        <v>1</v>
      </c>
    </row>
    <row r="99" spans="1:4">
      <c r="A99" s="6" t="s">
        <v>2347</v>
      </c>
      <c r="B99" s="24">
        <v>1.05</v>
      </c>
      <c r="C99" s="24">
        <v>1</v>
      </c>
      <c r="D99" s="24">
        <v>1</v>
      </c>
    </row>
    <row r="100" spans="1:4">
      <c r="A100" s="6" t="s">
        <v>2348</v>
      </c>
      <c r="B100" s="24">
        <v>0.25</v>
      </c>
      <c r="C100" s="24">
        <v>1</v>
      </c>
      <c r="D100" s="24">
        <v>1</v>
      </c>
    </row>
    <row r="101" spans="1:4">
      <c r="A101" s="6" t="s">
        <v>2349</v>
      </c>
      <c r="B101" s="24">
        <v>9.6</v>
      </c>
      <c r="C101" s="24">
        <v>0</v>
      </c>
      <c r="D101" s="24">
        <v>1</v>
      </c>
    </row>
    <row r="102" spans="1:4">
      <c r="A102" s="6" t="s">
        <v>2350</v>
      </c>
      <c r="B102" s="24">
        <v>3.06</v>
      </c>
      <c r="C102" s="24">
        <v>1</v>
      </c>
      <c r="D102" s="24">
        <v>1</v>
      </c>
    </row>
    <row r="103" spans="1:4">
      <c r="A103" s="6" t="s">
        <v>2275</v>
      </c>
      <c r="B103" s="24">
        <v>4.47</v>
      </c>
      <c r="C103" s="24">
        <v>1</v>
      </c>
      <c r="D103" s="24">
        <v>1</v>
      </c>
    </row>
    <row r="104" spans="1:4">
      <c r="A104" s="6" t="s">
        <v>2281</v>
      </c>
      <c r="B104" s="24">
        <v>3.51</v>
      </c>
      <c r="C104" s="24">
        <v>1</v>
      </c>
      <c r="D104" s="24">
        <v>1</v>
      </c>
    </row>
    <row r="105" spans="1:4">
      <c r="A105" s="6" t="s">
        <v>2272</v>
      </c>
      <c r="B105" s="24">
        <v>2.68</v>
      </c>
      <c r="C105" s="24">
        <v>1</v>
      </c>
      <c r="D105" s="24">
        <v>0</v>
      </c>
    </row>
    <row r="106" spans="1:4">
      <c r="A106" s="6" t="s">
        <v>2351</v>
      </c>
      <c r="B106" s="24">
        <v>2.9</v>
      </c>
      <c r="C106" s="24">
        <v>1</v>
      </c>
      <c r="D106" s="24">
        <v>1</v>
      </c>
    </row>
    <row r="107" spans="1:4">
      <c r="A107" s="6" t="s">
        <v>2352</v>
      </c>
      <c r="B107" s="24">
        <v>9.14</v>
      </c>
      <c r="C107" s="24">
        <v>0</v>
      </c>
      <c r="D107" s="24">
        <v>1</v>
      </c>
    </row>
    <row r="108" spans="1:4">
      <c r="A108" s="6" t="s">
        <v>2276</v>
      </c>
      <c r="B108" s="24">
        <v>5.63</v>
      </c>
      <c r="C108" s="24">
        <v>0</v>
      </c>
      <c r="D108" s="24">
        <v>1</v>
      </c>
    </row>
    <row r="109" spans="1:4">
      <c r="A109" s="6" t="s">
        <v>2353</v>
      </c>
      <c r="B109" s="24">
        <v>9.8849999999999998</v>
      </c>
      <c r="C109" s="24">
        <v>0</v>
      </c>
      <c r="D109" s="24">
        <v>1</v>
      </c>
    </row>
    <row r="110" spans="1:4">
      <c r="A110" s="6" t="s">
        <v>2354</v>
      </c>
      <c r="B110" s="24">
        <v>1.079</v>
      </c>
      <c r="C110" s="24">
        <v>1</v>
      </c>
      <c r="D110" s="24">
        <v>1</v>
      </c>
    </row>
    <row r="111" spans="1:4">
      <c r="A111" s="6" t="s">
        <v>2355</v>
      </c>
      <c r="B111" s="24">
        <v>1.4359999999999999</v>
      </c>
      <c r="C111" s="24">
        <v>1</v>
      </c>
      <c r="D111" s="24">
        <v>1</v>
      </c>
    </row>
    <row r="112" spans="1:4">
      <c r="A112" s="6" t="s">
        <v>2356</v>
      </c>
      <c r="B112" s="24">
        <v>1.153</v>
      </c>
      <c r="C112" s="24">
        <v>1</v>
      </c>
      <c r="D112" s="24">
        <v>1</v>
      </c>
    </row>
    <row r="113" spans="1:4">
      <c r="A113" s="6" t="s">
        <v>2357</v>
      </c>
      <c r="B113" s="24">
        <v>5.7670000000000003</v>
      </c>
      <c r="C113" s="24">
        <v>0</v>
      </c>
      <c r="D113" s="24">
        <v>1</v>
      </c>
    </row>
    <row r="114" spans="1:4">
      <c r="A114" s="6" t="s">
        <v>2288</v>
      </c>
      <c r="B114" s="24">
        <v>9.5670000000000002</v>
      </c>
      <c r="C114" s="24">
        <v>0</v>
      </c>
      <c r="D114" s="24">
        <v>1</v>
      </c>
    </row>
    <row r="115" spans="1:4">
      <c r="A115" s="6" t="s">
        <v>2358</v>
      </c>
      <c r="B115" s="24">
        <v>9.077</v>
      </c>
      <c r="C115" s="24">
        <v>0</v>
      </c>
      <c r="D115" s="24">
        <v>1</v>
      </c>
    </row>
    <row r="116" spans="1:4">
      <c r="A116" s="6" t="s">
        <v>2359</v>
      </c>
      <c r="B116" s="24">
        <v>3.4489999999999998</v>
      </c>
      <c r="C116" s="24">
        <v>1</v>
      </c>
      <c r="D116" s="24">
        <v>1</v>
      </c>
    </row>
    <row r="117" spans="1:4">
      <c r="A117" s="6" t="s">
        <v>2360</v>
      </c>
      <c r="B117" s="24">
        <v>4</v>
      </c>
      <c r="C117" s="24">
        <v>1</v>
      </c>
      <c r="D117" s="24">
        <v>1</v>
      </c>
    </row>
    <row r="118" spans="1:4">
      <c r="A118" s="6" t="s">
        <v>2361</v>
      </c>
      <c r="B118" s="24">
        <v>7</v>
      </c>
      <c r="C118" s="24">
        <v>0</v>
      </c>
      <c r="D118" s="24">
        <v>1</v>
      </c>
    </row>
    <row r="119" spans="1:4">
      <c r="A119" s="6" t="s">
        <v>2362</v>
      </c>
      <c r="B119" s="24">
        <v>7</v>
      </c>
      <c r="C119" s="24">
        <v>0</v>
      </c>
      <c r="D119" s="24">
        <v>1</v>
      </c>
    </row>
    <row r="120" spans="1:4">
      <c r="A120" s="6" t="s">
        <v>2363</v>
      </c>
      <c r="B120" s="24">
        <v>5</v>
      </c>
      <c r="C120" s="24">
        <v>1</v>
      </c>
      <c r="D120" s="24">
        <v>1</v>
      </c>
    </row>
    <row r="121" spans="1:4">
      <c r="A121" s="6" t="s">
        <v>2364</v>
      </c>
      <c r="B121" s="24">
        <v>1</v>
      </c>
      <c r="C121" s="24">
        <v>1</v>
      </c>
      <c r="D121" s="24">
        <v>1</v>
      </c>
    </row>
    <row r="122" spans="1:4">
      <c r="A122" s="6" t="s">
        <v>2293</v>
      </c>
      <c r="B122" s="24">
        <v>2</v>
      </c>
      <c r="C122" s="24">
        <v>1</v>
      </c>
      <c r="D122" s="24">
        <v>1</v>
      </c>
    </row>
    <row r="123" spans="1:4">
      <c r="A123" s="6" t="s">
        <v>2334</v>
      </c>
      <c r="B123" s="24">
        <v>0</v>
      </c>
      <c r="C123" s="24">
        <v>1</v>
      </c>
      <c r="D123" s="24">
        <v>1</v>
      </c>
    </row>
    <row r="124" spans="1:4">
      <c r="A124" s="6" t="s">
        <v>2329</v>
      </c>
      <c r="B124" s="24">
        <v>3</v>
      </c>
      <c r="C124" s="24">
        <v>1</v>
      </c>
      <c r="D124" s="24">
        <v>1</v>
      </c>
    </row>
    <row r="125" spans="1:4">
      <c r="A125" s="6" t="s">
        <v>2365</v>
      </c>
      <c r="B125" s="24">
        <v>6</v>
      </c>
      <c r="C125" s="24">
        <v>0</v>
      </c>
      <c r="D125" s="24">
        <v>1</v>
      </c>
    </row>
    <row r="126" spans="1:4">
      <c r="A126" s="6" t="s">
        <v>2343</v>
      </c>
      <c r="B126" s="24">
        <v>4.4219999999999997</v>
      </c>
      <c r="C126" s="24">
        <v>1</v>
      </c>
      <c r="D126" s="24">
        <v>1</v>
      </c>
    </row>
    <row r="127" spans="1:4">
      <c r="A127" s="6" t="s">
        <v>2339</v>
      </c>
      <c r="B127" s="24">
        <v>5.8000000000000003E-2</v>
      </c>
      <c r="C127" s="24">
        <v>1</v>
      </c>
      <c r="D127" s="24">
        <v>1</v>
      </c>
    </row>
    <row r="128" spans="1:4">
      <c r="A128" s="6" t="s">
        <v>2366</v>
      </c>
      <c r="B128" s="24">
        <v>2.0880000000000001</v>
      </c>
      <c r="C128" s="24">
        <v>1</v>
      </c>
      <c r="D128" s="24">
        <v>1</v>
      </c>
    </row>
    <row r="129" spans="1:4">
      <c r="A129" s="6" t="s">
        <v>2367</v>
      </c>
      <c r="B129" s="24">
        <v>2.9369999999999998</v>
      </c>
      <c r="C129" s="24">
        <v>1</v>
      </c>
      <c r="D129" s="24">
        <v>1</v>
      </c>
    </row>
    <row r="130" spans="1:4">
      <c r="A130" s="6" t="s">
        <v>2310</v>
      </c>
      <c r="B130" s="24">
        <v>4.0270000000000001</v>
      </c>
      <c r="C130" s="24">
        <v>1</v>
      </c>
      <c r="D130" s="24">
        <v>1</v>
      </c>
    </row>
    <row r="131" spans="1:4">
      <c r="A131" s="6" t="s">
        <v>2304</v>
      </c>
      <c r="B131" s="24">
        <v>7.3259999999999996</v>
      </c>
      <c r="C131" s="24">
        <v>0</v>
      </c>
      <c r="D131" s="24">
        <v>1</v>
      </c>
    </row>
    <row r="132" spans="1:4">
      <c r="A132" s="6" t="s">
        <v>2368</v>
      </c>
      <c r="B132" s="24">
        <v>1.633</v>
      </c>
      <c r="C132" s="24">
        <v>1</v>
      </c>
      <c r="D132" s="24">
        <v>1</v>
      </c>
    </row>
    <row r="133" spans="1:4">
      <c r="A133" s="6" t="s">
        <v>2369</v>
      </c>
      <c r="B133" s="24">
        <v>4.4930000000000003</v>
      </c>
      <c r="C133" s="24">
        <v>1</v>
      </c>
      <c r="D133" s="24">
        <v>1</v>
      </c>
    </row>
    <row r="134" spans="1:4">
      <c r="A134" s="6" t="s">
        <v>2370</v>
      </c>
      <c r="B134" s="24">
        <v>0.70699999999999996</v>
      </c>
      <c r="C134" s="24">
        <v>1</v>
      </c>
      <c r="D134" s="24">
        <v>1</v>
      </c>
    </row>
    <row r="135" spans="1:4">
      <c r="A135" s="6" t="s">
        <v>2371</v>
      </c>
      <c r="B135" s="24">
        <v>7.0049999999999999</v>
      </c>
      <c r="C135" s="24">
        <v>0</v>
      </c>
      <c r="D135" s="24">
        <v>1</v>
      </c>
    </row>
    <row r="136" spans="1:4">
      <c r="A136" s="6" t="s">
        <v>2372</v>
      </c>
      <c r="B136" s="24">
        <v>2.3530000000000002</v>
      </c>
      <c r="C136" s="24">
        <v>1</v>
      </c>
      <c r="D136" s="24">
        <v>1</v>
      </c>
    </row>
    <row r="137" spans="1:4">
      <c r="A137" s="6" t="s">
        <v>2373</v>
      </c>
      <c r="B137" s="24">
        <v>2.778</v>
      </c>
      <c r="C137" s="24">
        <v>1</v>
      </c>
      <c r="D137" s="24">
        <v>1</v>
      </c>
    </row>
    <row r="138" spans="1:4">
      <c r="A138" s="6">
        <v>2131</v>
      </c>
      <c r="B138" s="24">
        <v>9.9166699999999999</v>
      </c>
      <c r="C138" s="24">
        <v>0</v>
      </c>
      <c r="D138" s="24">
        <v>1</v>
      </c>
    </row>
    <row r="139" spans="1:4">
      <c r="A139" s="6">
        <v>2393</v>
      </c>
      <c r="B139" s="24">
        <v>1.6666700000000001</v>
      </c>
      <c r="C139" s="24">
        <v>1</v>
      </c>
      <c r="D139" s="24">
        <v>1</v>
      </c>
    </row>
    <row r="140" spans="1:4">
      <c r="A140" s="6">
        <v>2113</v>
      </c>
      <c r="B140" s="24">
        <v>8.25</v>
      </c>
      <c r="C140" s="24">
        <v>0</v>
      </c>
      <c r="D140" s="24">
        <v>1</v>
      </c>
    </row>
    <row r="141" spans="1:4">
      <c r="A141" s="6">
        <v>2498</v>
      </c>
      <c r="B141" s="24">
        <v>6</v>
      </c>
      <c r="C141" s="24">
        <v>0</v>
      </c>
      <c r="D141" s="24">
        <v>1</v>
      </c>
    </row>
    <row r="142" spans="1:4">
      <c r="A142" s="6">
        <v>2386</v>
      </c>
      <c r="B142" s="24">
        <v>8.3333300000000001</v>
      </c>
      <c r="C142" s="24">
        <v>0</v>
      </c>
      <c r="D142" s="24">
        <v>1</v>
      </c>
    </row>
    <row r="143" spans="1:4">
      <c r="A143" s="6">
        <v>2348</v>
      </c>
      <c r="B143" s="24">
        <v>9.3333300000000001</v>
      </c>
      <c r="C143" s="24">
        <v>0</v>
      </c>
      <c r="D143" s="24">
        <v>0</v>
      </c>
    </row>
    <row r="144" spans="1:4">
      <c r="A144" s="6" t="s">
        <v>2314</v>
      </c>
      <c r="B144" s="24">
        <v>6.79</v>
      </c>
      <c r="C144" s="24">
        <v>0</v>
      </c>
      <c r="D144" s="24">
        <v>1</v>
      </c>
    </row>
    <row r="145" spans="1:4">
      <c r="A145" s="6" t="s">
        <v>2350</v>
      </c>
      <c r="B145" s="24">
        <v>3.06</v>
      </c>
      <c r="C145" s="24">
        <v>1</v>
      </c>
      <c r="D145" s="24">
        <v>1</v>
      </c>
    </row>
    <row r="146" spans="1:4">
      <c r="A146" s="6" t="s">
        <v>2374</v>
      </c>
      <c r="B146" s="24">
        <v>4.16</v>
      </c>
      <c r="C146" s="24">
        <v>1</v>
      </c>
      <c r="D146" s="24">
        <v>1</v>
      </c>
    </row>
    <row r="147" spans="1:4">
      <c r="A147" s="6" t="s">
        <v>2375</v>
      </c>
      <c r="B147" s="24">
        <v>6.76</v>
      </c>
      <c r="C147" s="24">
        <v>0</v>
      </c>
      <c r="D147" s="24">
        <v>1</v>
      </c>
    </row>
    <row r="148" spans="1:4">
      <c r="A148" s="6" t="s">
        <v>2351</v>
      </c>
      <c r="B148" s="24">
        <v>2.9</v>
      </c>
      <c r="C148" s="24">
        <v>1</v>
      </c>
      <c r="D148" s="24">
        <v>1</v>
      </c>
    </row>
    <row r="149" spans="1:4">
      <c r="A149" s="6" t="s">
        <v>2376</v>
      </c>
      <c r="B149" s="24">
        <v>6.36</v>
      </c>
      <c r="C149" s="24">
        <v>0</v>
      </c>
      <c r="D149" s="24">
        <v>1</v>
      </c>
    </row>
    <row r="150" spans="1:4">
      <c r="A150" s="6" t="s">
        <v>2377</v>
      </c>
      <c r="B150" s="24">
        <v>2.11</v>
      </c>
      <c r="C150" s="24">
        <v>1</v>
      </c>
      <c r="D150" s="24">
        <v>1</v>
      </c>
    </row>
    <row r="151" spans="1:4">
      <c r="A151" s="6" t="s">
        <v>2378</v>
      </c>
      <c r="B151" s="24">
        <v>8.51</v>
      </c>
      <c r="C151" s="24">
        <v>0</v>
      </c>
      <c r="D151" s="24">
        <v>1</v>
      </c>
    </row>
    <row r="152" spans="1:4">
      <c r="A152" s="6" t="s">
        <v>2379</v>
      </c>
      <c r="B152" s="24">
        <v>8.18</v>
      </c>
      <c r="C152" s="24">
        <v>0</v>
      </c>
      <c r="D152" s="24">
        <v>1</v>
      </c>
    </row>
    <row r="153" spans="1:4">
      <c r="A153" s="6" t="s">
        <v>2380</v>
      </c>
      <c r="B153" s="24">
        <v>6.94</v>
      </c>
      <c r="C153" s="24">
        <v>0</v>
      </c>
      <c r="D153" s="24">
        <v>1</v>
      </c>
    </row>
    <row r="154" spans="1:4">
      <c r="A154" s="6" t="s">
        <v>2381</v>
      </c>
      <c r="B154" s="24">
        <v>4.7670000000000003</v>
      </c>
      <c r="C154" s="24">
        <v>1</v>
      </c>
      <c r="D154" s="24">
        <v>1</v>
      </c>
    </row>
    <row r="155" spans="1:4">
      <c r="A155" s="6" t="s">
        <v>2354</v>
      </c>
      <c r="B155" s="24">
        <v>1.079</v>
      </c>
      <c r="C155" s="24">
        <v>1</v>
      </c>
      <c r="D155" s="24">
        <v>1</v>
      </c>
    </row>
    <row r="156" spans="1:4">
      <c r="A156" s="6" t="s">
        <v>2382</v>
      </c>
      <c r="B156" s="24">
        <v>2.8029999999999999</v>
      </c>
      <c r="C156" s="24">
        <v>1</v>
      </c>
      <c r="D156" s="24">
        <v>1</v>
      </c>
    </row>
    <row r="157" spans="1:4">
      <c r="A157" s="6" t="s">
        <v>2383</v>
      </c>
      <c r="B157" s="24">
        <v>4.7729999999999997</v>
      </c>
      <c r="C157" s="24">
        <v>1</v>
      </c>
      <c r="D157" s="24">
        <v>1</v>
      </c>
    </row>
    <row r="158" spans="1:4">
      <c r="A158" s="6" t="s">
        <v>2384</v>
      </c>
      <c r="B158" s="24">
        <v>7.8440000000000003</v>
      </c>
      <c r="C158" s="24">
        <v>0</v>
      </c>
      <c r="D158" s="24">
        <v>1</v>
      </c>
    </row>
    <row r="159" spans="1:4">
      <c r="A159" s="6" t="s">
        <v>2385</v>
      </c>
      <c r="B159" s="24">
        <v>1.1890000000000001</v>
      </c>
      <c r="C159" s="24">
        <v>1</v>
      </c>
      <c r="D159" s="24">
        <v>1</v>
      </c>
    </row>
    <row r="160" spans="1:4">
      <c r="A160" s="6" t="s">
        <v>2386</v>
      </c>
      <c r="B160" s="24">
        <v>1.778</v>
      </c>
      <c r="C160" s="24">
        <v>1</v>
      </c>
      <c r="D160" s="24">
        <v>1</v>
      </c>
    </row>
    <row r="161" spans="1:4">
      <c r="A161" s="6" t="s">
        <v>2387</v>
      </c>
      <c r="B161" s="24">
        <v>7.1340000000000003</v>
      </c>
      <c r="C161" s="24">
        <v>0</v>
      </c>
      <c r="D161" s="24">
        <v>1</v>
      </c>
    </row>
    <row r="162" spans="1:4">
      <c r="A162" s="6" t="s">
        <v>2293</v>
      </c>
      <c r="B162" s="24">
        <v>2</v>
      </c>
      <c r="C162" s="24">
        <v>1</v>
      </c>
      <c r="D162" s="24">
        <v>1</v>
      </c>
    </row>
    <row r="163" spans="1:4">
      <c r="A163" s="6" t="s">
        <v>2388</v>
      </c>
      <c r="B163" s="24">
        <v>5</v>
      </c>
      <c r="C163" s="24">
        <v>1</v>
      </c>
      <c r="D163" s="24">
        <v>1</v>
      </c>
    </row>
    <row r="164" spans="1:4">
      <c r="A164" s="6" t="s">
        <v>2389</v>
      </c>
      <c r="B164" s="24">
        <v>8</v>
      </c>
      <c r="C164" s="24">
        <v>0</v>
      </c>
      <c r="D164" s="24">
        <v>1</v>
      </c>
    </row>
    <row r="165" spans="1:4">
      <c r="A165" s="6" t="s">
        <v>2390</v>
      </c>
      <c r="B165" s="24">
        <v>0</v>
      </c>
      <c r="C165" s="24">
        <v>1</v>
      </c>
      <c r="D165" s="24">
        <v>1</v>
      </c>
    </row>
    <row r="166" spans="1:4">
      <c r="A166" s="6" t="s">
        <v>2391</v>
      </c>
      <c r="B166" s="24">
        <v>4</v>
      </c>
      <c r="C166" s="24">
        <v>1</v>
      </c>
      <c r="D166" s="24">
        <v>1</v>
      </c>
    </row>
    <row r="167" spans="1:4">
      <c r="A167" s="6" t="s">
        <v>2364</v>
      </c>
      <c r="B167" s="24">
        <v>1</v>
      </c>
      <c r="C167" s="24">
        <v>1</v>
      </c>
      <c r="D167" s="24">
        <v>1</v>
      </c>
    </row>
    <row r="168" spans="1:4">
      <c r="A168" s="6" t="s">
        <v>2392</v>
      </c>
      <c r="B168" s="24">
        <v>3</v>
      </c>
      <c r="C168" s="24">
        <v>1</v>
      </c>
      <c r="D168" s="24">
        <v>1</v>
      </c>
    </row>
    <row r="169" spans="1:4">
      <c r="A169" s="6" t="s">
        <v>2393</v>
      </c>
      <c r="B169" s="24">
        <v>2</v>
      </c>
      <c r="C169" s="24">
        <v>1</v>
      </c>
      <c r="D169" s="24">
        <v>1</v>
      </c>
    </row>
    <row r="170" spans="1:4">
      <c r="A170" s="6" t="s">
        <v>2335</v>
      </c>
      <c r="B170" s="24">
        <v>3</v>
      </c>
      <c r="C170" s="24">
        <v>1</v>
      </c>
      <c r="D170" s="24">
        <v>1</v>
      </c>
    </row>
    <row r="171" spans="1:4">
      <c r="A171" s="6" t="s">
        <v>2394</v>
      </c>
      <c r="B171" s="24">
        <v>1.181</v>
      </c>
      <c r="C171" s="24">
        <v>1</v>
      </c>
      <c r="D171" s="24">
        <v>1</v>
      </c>
    </row>
    <row r="172" spans="1:4">
      <c r="A172" s="6" t="s">
        <v>2395</v>
      </c>
      <c r="B172" s="24">
        <v>3.7069999999999999</v>
      </c>
      <c r="C172" s="24">
        <v>1</v>
      </c>
      <c r="D172" s="24">
        <v>1</v>
      </c>
    </row>
    <row r="173" spans="1:4">
      <c r="A173" s="6" t="s">
        <v>2396</v>
      </c>
      <c r="B173" s="24">
        <v>1.7889999999999999</v>
      </c>
      <c r="C173" s="24">
        <v>1</v>
      </c>
      <c r="D173" s="24">
        <v>1</v>
      </c>
    </row>
    <row r="174" spans="1:4">
      <c r="A174" s="6" t="s">
        <v>2397</v>
      </c>
      <c r="B174" s="24">
        <v>4.4080000000000004</v>
      </c>
      <c r="C174" s="24">
        <v>1</v>
      </c>
      <c r="D174" s="24">
        <v>1</v>
      </c>
    </row>
    <row r="175" spans="1:4">
      <c r="A175" s="6" t="s">
        <v>2398</v>
      </c>
      <c r="B175" s="24">
        <v>0.247</v>
      </c>
      <c r="C175" s="24">
        <v>1</v>
      </c>
      <c r="D175" s="24">
        <v>1</v>
      </c>
    </row>
    <row r="176" spans="1:4">
      <c r="A176" s="6" t="s">
        <v>2399</v>
      </c>
      <c r="B176" s="24">
        <v>2.1640000000000001</v>
      </c>
      <c r="C176" s="24">
        <v>1</v>
      </c>
      <c r="D176" s="24">
        <v>1</v>
      </c>
    </row>
    <row r="177" spans="1:4">
      <c r="A177" s="6" t="s">
        <v>2400</v>
      </c>
      <c r="B177" s="24">
        <v>1.49</v>
      </c>
      <c r="C177" s="24">
        <v>1</v>
      </c>
      <c r="D177" s="24">
        <v>1</v>
      </c>
    </row>
    <row r="178" spans="1:4">
      <c r="A178" s="6" t="s">
        <v>2371</v>
      </c>
      <c r="B178" s="24">
        <v>7.0049999999999999</v>
      </c>
      <c r="C178" s="24">
        <v>0</v>
      </c>
      <c r="D178" s="24">
        <v>1</v>
      </c>
    </row>
    <row r="179" spans="1:4">
      <c r="A179" s="6" t="s">
        <v>2373</v>
      </c>
      <c r="B179" s="24">
        <v>2.778</v>
      </c>
      <c r="C179" s="24">
        <v>1</v>
      </c>
      <c r="D179" s="24">
        <v>1</v>
      </c>
    </row>
    <row r="180" spans="1:4">
      <c r="A180" s="6" t="s">
        <v>2401</v>
      </c>
      <c r="B180" s="24">
        <v>0.83599999999999997</v>
      </c>
      <c r="C180" s="24">
        <v>1</v>
      </c>
      <c r="D180" s="24">
        <v>1</v>
      </c>
    </row>
    <row r="181" spans="1:4">
      <c r="A181" s="6" t="s">
        <v>2402</v>
      </c>
      <c r="B181" s="24">
        <v>0.252</v>
      </c>
      <c r="C181" s="24">
        <v>1</v>
      </c>
      <c r="D181" s="24">
        <v>1</v>
      </c>
    </row>
    <row r="182" spans="1:4">
      <c r="A182" s="6" t="s">
        <v>2403</v>
      </c>
      <c r="B182" s="24">
        <v>1.214</v>
      </c>
      <c r="C182" s="24">
        <v>1</v>
      </c>
      <c r="D182" s="24">
        <v>1</v>
      </c>
    </row>
    <row r="183" spans="1:4">
      <c r="A183" s="6">
        <v>2183</v>
      </c>
      <c r="B183" s="24">
        <v>2.8333300000000001</v>
      </c>
      <c r="C183" s="24">
        <v>1</v>
      </c>
      <c r="D183" s="24">
        <v>1</v>
      </c>
    </row>
    <row r="184" spans="1:4">
      <c r="A184" s="6">
        <v>2105</v>
      </c>
      <c r="B184" s="24">
        <v>5.0833300000000001</v>
      </c>
      <c r="C184" s="24">
        <v>0</v>
      </c>
      <c r="D184" s="24">
        <v>1</v>
      </c>
    </row>
    <row r="185" spans="1:4">
      <c r="A185" s="6">
        <v>2211</v>
      </c>
      <c r="B185" s="24">
        <v>2.3333300000000001</v>
      </c>
      <c r="C185" s="24">
        <v>1</v>
      </c>
      <c r="D185" s="24">
        <v>1</v>
      </c>
    </row>
    <row r="186" spans="1:4">
      <c r="A186" s="6">
        <v>2108</v>
      </c>
      <c r="B186" s="24">
        <v>8.0833300000000001</v>
      </c>
      <c r="C186" s="24">
        <v>0</v>
      </c>
      <c r="D186" s="24">
        <v>1</v>
      </c>
    </row>
    <row r="187" spans="1:4">
      <c r="A187" s="6">
        <v>2499</v>
      </c>
      <c r="B187" s="24">
        <v>4.75</v>
      </c>
      <c r="C187" s="24">
        <v>1</v>
      </c>
      <c r="D187" s="24">
        <v>1</v>
      </c>
    </row>
    <row r="188" spans="1:4">
      <c r="A188" s="6">
        <v>2196</v>
      </c>
      <c r="B188" s="24">
        <v>1.6666700000000001</v>
      </c>
      <c r="C188" s="24">
        <v>1</v>
      </c>
      <c r="D188" s="24">
        <v>1</v>
      </c>
    </row>
    <row r="189" spans="1:4">
      <c r="A189" s="6" t="s">
        <v>2279</v>
      </c>
      <c r="B189" s="24">
        <v>3.01</v>
      </c>
      <c r="C189" s="24">
        <v>1</v>
      </c>
      <c r="D189" s="24">
        <v>1</v>
      </c>
    </row>
    <row r="190" spans="1:4">
      <c r="A190" s="6" t="s">
        <v>2404</v>
      </c>
      <c r="B190" s="24">
        <v>0.86</v>
      </c>
      <c r="C190" s="24">
        <v>1</v>
      </c>
      <c r="D190" s="24">
        <v>1</v>
      </c>
    </row>
    <row r="191" spans="1:4">
      <c r="A191" s="6" t="s">
        <v>2276</v>
      </c>
      <c r="B191" s="24">
        <v>5.63</v>
      </c>
      <c r="C191" s="24">
        <v>0</v>
      </c>
      <c r="D191" s="24">
        <v>1</v>
      </c>
    </row>
    <row r="192" spans="1:4">
      <c r="A192" s="6" t="s">
        <v>2405</v>
      </c>
      <c r="B192" s="24">
        <v>2.71</v>
      </c>
      <c r="C192" s="24">
        <v>1</v>
      </c>
      <c r="D192" s="24">
        <v>1</v>
      </c>
    </row>
    <row r="193" spans="1:4">
      <c r="A193" s="6" t="s">
        <v>2406</v>
      </c>
      <c r="B193" s="24">
        <v>4.97</v>
      </c>
      <c r="C193" s="24">
        <v>1</v>
      </c>
      <c r="D193" s="24">
        <v>1</v>
      </c>
    </row>
    <row r="194" spans="1:4">
      <c r="A194" s="6" t="s">
        <v>2407</v>
      </c>
      <c r="B194" s="24">
        <v>8.5299999999999994</v>
      </c>
      <c r="C194" s="24">
        <v>0</v>
      </c>
      <c r="D194" s="24">
        <v>1</v>
      </c>
    </row>
    <row r="195" spans="1:4">
      <c r="A195" s="6" t="s">
        <v>2408</v>
      </c>
      <c r="B195" s="24">
        <v>1.51</v>
      </c>
      <c r="C195" s="24">
        <v>1</v>
      </c>
      <c r="D195" s="24">
        <v>1</v>
      </c>
    </row>
    <row r="196" spans="1:4">
      <c r="A196" s="6" t="s">
        <v>2409</v>
      </c>
      <c r="B196" s="24">
        <v>3.32</v>
      </c>
      <c r="C196" s="24">
        <v>1</v>
      </c>
      <c r="D196" s="24">
        <v>1</v>
      </c>
    </row>
    <row r="197" spans="1:4">
      <c r="A197" s="6" t="s">
        <v>2410</v>
      </c>
      <c r="B197" s="24">
        <v>0</v>
      </c>
      <c r="C197" s="24">
        <v>1</v>
      </c>
      <c r="D197" s="24">
        <v>1</v>
      </c>
    </row>
    <row r="198" spans="1:4">
      <c r="A198" s="6" t="s">
        <v>2272</v>
      </c>
      <c r="B198" s="24">
        <v>2.68</v>
      </c>
      <c r="C198" s="24">
        <v>1</v>
      </c>
      <c r="D198" s="24">
        <v>0</v>
      </c>
    </row>
    <row r="199" spans="1:4">
      <c r="A199" s="6" t="s">
        <v>2411</v>
      </c>
      <c r="B199" s="24">
        <v>4.7149999999999999</v>
      </c>
      <c r="C199" s="24">
        <v>1</v>
      </c>
      <c r="D199" s="24">
        <v>1</v>
      </c>
    </row>
    <row r="200" spans="1:4">
      <c r="A200" s="6" t="s">
        <v>2289</v>
      </c>
      <c r="B200" s="24">
        <v>7.2519999999999998</v>
      </c>
      <c r="C200" s="24">
        <v>0</v>
      </c>
      <c r="D200" s="24">
        <v>1</v>
      </c>
    </row>
    <row r="201" spans="1:4">
      <c r="A201" s="6" t="s">
        <v>2412</v>
      </c>
      <c r="B201" s="24">
        <v>4.6660000000000004</v>
      </c>
      <c r="C201" s="24">
        <v>1</v>
      </c>
      <c r="D201" s="24">
        <v>1</v>
      </c>
    </row>
    <row r="202" spans="1:4">
      <c r="A202" s="6" t="s">
        <v>2413</v>
      </c>
      <c r="B202" s="24">
        <v>0.79200000000000004</v>
      </c>
      <c r="C202" s="24">
        <v>1</v>
      </c>
      <c r="D202" s="24">
        <v>1</v>
      </c>
    </row>
    <row r="203" spans="1:4">
      <c r="A203" s="6" t="s">
        <v>2414</v>
      </c>
      <c r="B203" s="24">
        <v>1.4470000000000001</v>
      </c>
      <c r="C203" s="24">
        <v>1</v>
      </c>
      <c r="D203" s="24">
        <v>1</v>
      </c>
    </row>
    <row r="204" spans="1:4">
      <c r="A204" s="6" t="s">
        <v>2415</v>
      </c>
      <c r="B204" s="24">
        <v>6.4359999999999999</v>
      </c>
      <c r="C204" s="24">
        <v>0</v>
      </c>
      <c r="D204" s="24">
        <v>1</v>
      </c>
    </row>
    <row r="205" spans="1:4">
      <c r="A205" s="6" t="s">
        <v>2416</v>
      </c>
      <c r="B205" s="24">
        <v>1.107</v>
      </c>
      <c r="C205" s="24">
        <v>1</v>
      </c>
      <c r="D205" s="24">
        <v>1</v>
      </c>
    </row>
    <row r="206" spans="1:4">
      <c r="A206" s="6" t="s">
        <v>2387</v>
      </c>
      <c r="B206" s="24">
        <v>7.1340000000000003</v>
      </c>
      <c r="C206" s="24">
        <v>0</v>
      </c>
      <c r="D206" s="24">
        <v>1</v>
      </c>
    </row>
    <row r="207" spans="1:4">
      <c r="A207" s="6" t="s">
        <v>2417</v>
      </c>
      <c r="B207" s="24">
        <v>3</v>
      </c>
      <c r="C207" s="24">
        <v>1</v>
      </c>
      <c r="D207" s="24">
        <v>1</v>
      </c>
    </row>
    <row r="208" spans="1:4">
      <c r="A208" s="6" t="s">
        <v>2418</v>
      </c>
      <c r="B208" s="24">
        <v>0</v>
      </c>
      <c r="C208" s="24">
        <v>1</v>
      </c>
      <c r="D208" s="24">
        <v>1</v>
      </c>
    </row>
    <row r="209" spans="1:4">
      <c r="A209" s="6" t="s">
        <v>2419</v>
      </c>
      <c r="B209" s="24">
        <v>5</v>
      </c>
      <c r="C209" s="24">
        <v>1</v>
      </c>
      <c r="D209" s="24">
        <v>1</v>
      </c>
    </row>
    <row r="210" spans="1:4">
      <c r="A210" s="6" t="s">
        <v>2388</v>
      </c>
      <c r="B210" s="24">
        <v>5</v>
      </c>
      <c r="C210" s="24">
        <v>1</v>
      </c>
      <c r="D210" s="24">
        <v>1</v>
      </c>
    </row>
    <row r="211" spans="1:4">
      <c r="A211" s="6" t="s">
        <v>2335</v>
      </c>
      <c r="B211" s="24">
        <v>3</v>
      </c>
      <c r="C211" s="24">
        <v>1</v>
      </c>
      <c r="D211" s="24">
        <v>1</v>
      </c>
    </row>
    <row r="212" spans="1:4">
      <c r="A212" s="6" t="s">
        <v>2420</v>
      </c>
      <c r="B212" s="24">
        <v>5</v>
      </c>
      <c r="C212" s="24">
        <v>1</v>
      </c>
      <c r="D212" s="24">
        <v>1</v>
      </c>
    </row>
    <row r="213" spans="1:4">
      <c r="A213" s="6" t="s">
        <v>2421</v>
      </c>
      <c r="B213" s="24">
        <v>1</v>
      </c>
      <c r="C213" s="24">
        <v>1</v>
      </c>
      <c r="D213" s="24">
        <v>1</v>
      </c>
    </row>
    <row r="214" spans="1:4">
      <c r="A214" s="6" t="s">
        <v>2329</v>
      </c>
      <c r="B214" s="24">
        <v>3</v>
      </c>
      <c r="C214" s="24">
        <v>1</v>
      </c>
      <c r="D214" s="24">
        <v>1</v>
      </c>
    </row>
    <row r="215" spans="1:4">
      <c r="A215" s="6" t="s">
        <v>2422</v>
      </c>
      <c r="B215" s="24">
        <v>7</v>
      </c>
      <c r="C215" s="24">
        <v>0</v>
      </c>
      <c r="D215" s="24">
        <v>1</v>
      </c>
    </row>
    <row r="216" spans="1:4">
      <c r="A216" s="6" t="s">
        <v>2368</v>
      </c>
      <c r="B216" s="24">
        <v>1.633</v>
      </c>
      <c r="C216" s="24">
        <v>1</v>
      </c>
      <c r="D216" s="24">
        <v>1</v>
      </c>
    </row>
    <row r="217" spans="1:4">
      <c r="A217" s="6" t="s">
        <v>2310</v>
      </c>
      <c r="B217" s="24">
        <v>4.0270000000000001</v>
      </c>
      <c r="C217" s="24">
        <v>1</v>
      </c>
      <c r="D217" s="24">
        <v>1</v>
      </c>
    </row>
    <row r="218" spans="1:4">
      <c r="A218" s="6" t="s">
        <v>2371</v>
      </c>
      <c r="B218" s="24">
        <v>7.0049999999999999</v>
      </c>
      <c r="C218" s="24">
        <v>0</v>
      </c>
      <c r="D218" s="24">
        <v>1</v>
      </c>
    </row>
    <row r="219" spans="1:4">
      <c r="A219" s="6" t="s">
        <v>2423</v>
      </c>
      <c r="B219" s="24">
        <v>1.5229999999999999</v>
      </c>
      <c r="C219" s="24">
        <v>1</v>
      </c>
      <c r="D219" s="24">
        <v>1</v>
      </c>
    </row>
    <row r="220" spans="1:4">
      <c r="A220" s="6" t="s">
        <v>2424</v>
      </c>
      <c r="B220" s="24">
        <v>2.1779999999999999</v>
      </c>
      <c r="C220" s="24">
        <v>1</v>
      </c>
      <c r="D220" s="24">
        <v>1</v>
      </c>
    </row>
    <row r="221" spans="1:4">
      <c r="A221" s="6" t="s">
        <v>2425</v>
      </c>
      <c r="B221" s="24">
        <v>5.266</v>
      </c>
      <c r="C221" s="24">
        <v>0</v>
      </c>
      <c r="D221" s="24">
        <v>1</v>
      </c>
    </row>
    <row r="222" spans="1:4">
      <c r="A222" s="6" t="s">
        <v>2395</v>
      </c>
      <c r="B222" s="24">
        <v>3.7069999999999999</v>
      </c>
      <c r="C222" s="24">
        <v>1</v>
      </c>
      <c r="D222" s="24">
        <v>1</v>
      </c>
    </row>
    <row r="223" spans="1:4">
      <c r="A223" s="6" t="s">
        <v>2366</v>
      </c>
      <c r="B223" s="24">
        <v>2.0880000000000001</v>
      </c>
      <c r="C223" s="24">
        <v>1</v>
      </c>
      <c r="D223" s="24">
        <v>1</v>
      </c>
    </row>
    <row r="224" spans="1:4">
      <c r="A224" s="6" t="s">
        <v>2426</v>
      </c>
      <c r="B224" s="24">
        <v>2.6469999999999998</v>
      </c>
      <c r="C224" s="24">
        <v>1</v>
      </c>
      <c r="D224" s="24">
        <v>1</v>
      </c>
    </row>
    <row r="225" spans="1:4">
      <c r="A225" s="6" t="s">
        <v>2427</v>
      </c>
      <c r="B225" s="24">
        <v>0.85199999999999998</v>
      </c>
      <c r="C225" s="24">
        <v>1</v>
      </c>
      <c r="D225" s="24">
        <v>1</v>
      </c>
    </row>
    <row r="226" spans="1:4">
      <c r="A226" s="6" t="s">
        <v>2428</v>
      </c>
      <c r="B226" s="24">
        <v>3.0139999999999998</v>
      </c>
      <c r="C226" s="24">
        <v>1</v>
      </c>
      <c r="D226" s="24">
        <v>1</v>
      </c>
    </row>
    <row r="227" spans="1:4">
      <c r="A227" s="6" t="s">
        <v>2304</v>
      </c>
      <c r="B227" s="24">
        <v>7.3259999999999996</v>
      </c>
      <c r="C227" s="24">
        <v>0</v>
      </c>
      <c r="D227" s="24">
        <v>1</v>
      </c>
    </row>
    <row r="228" spans="1:4">
      <c r="A228" s="6">
        <v>2233</v>
      </c>
      <c r="B228" s="24">
        <v>9.1666699999999999</v>
      </c>
      <c r="C228" s="24">
        <v>0</v>
      </c>
      <c r="D228" s="24">
        <v>1</v>
      </c>
    </row>
    <row r="229" spans="1:4">
      <c r="A229" s="6">
        <v>2211</v>
      </c>
      <c r="B229" s="24">
        <v>2.3333300000000001</v>
      </c>
      <c r="C229" s="24">
        <v>1</v>
      </c>
      <c r="D229" s="24">
        <v>1</v>
      </c>
    </row>
    <row r="230" spans="1:4">
      <c r="A230" s="6">
        <v>2462</v>
      </c>
      <c r="B230" s="24">
        <v>2.5833300000000001</v>
      </c>
      <c r="C230" s="24">
        <v>1</v>
      </c>
      <c r="D230" s="24">
        <v>1</v>
      </c>
    </row>
    <row r="231" spans="1:4">
      <c r="A231" s="6">
        <v>2167</v>
      </c>
      <c r="B231" s="24">
        <v>7.0833300000000001</v>
      </c>
      <c r="C231" s="24">
        <v>0</v>
      </c>
      <c r="D231" s="24">
        <v>1</v>
      </c>
    </row>
    <row r="232" spans="1:4">
      <c r="A232" s="6">
        <v>2219</v>
      </c>
      <c r="B232" s="24">
        <v>1.5833299999999999</v>
      </c>
      <c r="C232" s="24">
        <v>1</v>
      </c>
      <c r="D232" s="24">
        <v>1</v>
      </c>
    </row>
    <row r="233" spans="1:4">
      <c r="A233" s="6">
        <v>2176</v>
      </c>
      <c r="B233" s="24">
        <v>1.5833299999999999</v>
      </c>
      <c r="C233" s="24">
        <v>1</v>
      </c>
      <c r="D233" s="24">
        <v>1</v>
      </c>
    </row>
    <row r="234" spans="1:4">
      <c r="A234" s="6" t="s">
        <v>2311</v>
      </c>
      <c r="B234" s="24">
        <v>0.43</v>
      </c>
      <c r="C234" s="24">
        <v>1</v>
      </c>
      <c r="D234" s="24">
        <v>1</v>
      </c>
    </row>
    <row r="235" spans="1:4">
      <c r="A235" s="6" t="s">
        <v>2408</v>
      </c>
      <c r="B235" s="24">
        <v>1.51</v>
      </c>
      <c r="C235" s="24">
        <v>1</v>
      </c>
      <c r="D235" s="24">
        <v>1</v>
      </c>
    </row>
    <row r="236" spans="1:4">
      <c r="A236" s="6" t="s">
        <v>2349</v>
      </c>
      <c r="B236" s="24">
        <v>9.6</v>
      </c>
      <c r="C236" s="24">
        <v>0</v>
      </c>
      <c r="D236" s="24">
        <v>1</v>
      </c>
    </row>
    <row r="237" spans="1:4">
      <c r="A237" s="6" t="s">
        <v>2429</v>
      </c>
      <c r="B237" s="24">
        <v>5.79</v>
      </c>
      <c r="C237" s="24">
        <v>0</v>
      </c>
      <c r="D237" s="24">
        <v>1</v>
      </c>
    </row>
    <row r="238" spans="1:4">
      <c r="A238" s="6" t="s">
        <v>2274</v>
      </c>
      <c r="B238" s="24">
        <v>0.34</v>
      </c>
      <c r="C238" s="24">
        <v>1</v>
      </c>
      <c r="D238" s="24">
        <v>1</v>
      </c>
    </row>
    <row r="239" spans="1:4">
      <c r="A239" s="6" t="s">
        <v>2407</v>
      </c>
      <c r="B239" s="24">
        <v>8.5299999999999994</v>
      </c>
      <c r="C239" s="24">
        <v>0</v>
      </c>
      <c r="D239" s="24">
        <v>1</v>
      </c>
    </row>
    <row r="240" spans="1:4">
      <c r="A240" s="6" t="s">
        <v>2409</v>
      </c>
      <c r="B240" s="24">
        <v>3.32</v>
      </c>
      <c r="C240" s="24">
        <v>1</v>
      </c>
      <c r="D240" s="24">
        <v>1</v>
      </c>
    </row>
    <row r="241" spans="1:4">
      <c r="A241" s="6" t="s">
        <v>2430</v>
      </c>
      <c r="B241" s="24">
        <v>9.01</v>
      </c>
      <c r="C241" s="24">
        <v>0</v>
      </c>
      <c r="D241" s="24">
        <v>1</v>
      </c>
    </row>
    <row r="242" spans="1:4">
      <c r="A242" s="6" t="s">
        <v>2431</v>
      </c>
      <c r="B242" s="24">
        <v>2.74</v>
      </c>
      <c r="C242" s="24">
        <v>1</v>
      </c>
      <c r="D242" s="24">
        <v>1</v>
      </c>
    </row>
    <row r="243" spans="1:4">
      <c r="A243" s="6" t="s">
        <v>2348</v>
      </c>
      <c r="B243" s="24">
        <v>0.25</v>
      </c>
      <c r="C243" s="24">
        <v>1</v>
      </c>
      <c r="D243" s="24">
        <v>1</v>
      </c>
    </row>
    <row r="244" spans="1:4">
      <c r="A244" s="6" t="s">
        <v>2432</v>
      </c>
      <c r="B244" s="24">
        <v>4.9729999999999999</v>
      </c>
      <c r="C244" s="24">
        <v>1</v>
      </c>
      <c r="D244" s="24">
        <v>1</v>
      </c>
    </row>
    <row r="245" spans="1:4">
      <c r="A245" s="6" t="s">
        <v>2287</v>
      </c>
      <c r="B245" s="24">
        <v>2.2000000000000002</v>
      </c>
      <c r="C245" s="24">
        <v>1</v>
      </c>
      <c r="D245" s="24">
        <v>1</v>
      </c>
    </row>
    <row r="246" spans="1:4">
      <c r="A246" s="6" t="s">
        <v>2323</v>
      </c>
      <c r="B246" s="24">
        <v>3.2080000000000002</v>
      </c>
      <c r="C246" s="24">
        <v>1</v>
      </c>
      <c r="D246" s="24">
        <v>1</v>
      </c>
    </row>
    <row r="247" spans="1:4">
      <c r="A247" s="6" t="s">
        <v>2433</v>
      </c>
      <c r="B247" s="24">
        <v>9.7100000000000009</v>
      </c>
      <c r="C247" s="24">
        <v>0</v>
      </c>
      <c r="D247" s="24">
        <v>1</v>
      </c>
    </row>
    <row r="248" spans="1:4">
      <c r="A248" s="6" t="s">
        <v>2434</v>
      </c>
      <c r="B248" s="24">
        <v>8.1419999999999995</v>
      </c>
      <c r="C248" s="24">
        <v>0</v>
      </c>
      <c r="D248" s="24">
        <v>1</v>
      </c>
    </row>
    <row r="249" spans="1:4">
      <c r="A249" s="6" t="s">
        <v>2435</v>
      </c>
      <c r="B249" s="24">
        <v>9.0220000000000002</v>
      </c>
      <c r="C249" s="24">
        <v>0</v>
      </c>
      <c r="D249" s="24">
        <v>1</v>
      </c>
    </row>
    <row r="250" spans="1:4">
      <c r="A250" s="6" t="s">
        <v>2283</v>
      </c>
      <c r="B250" s="24">
        <v>4.6379999999999999</v>
      </c>
      <c r="C250" s="24">
        <v>1</v>
      </c>
      <c r="D250" s="24">
        <v>1</v>
      </c>
    </row>
    <row r="251" spans="1:4">
      <c r="A251" s="6" t="s">
        <v>2412</v>
      </c>
      <c r="B251" s="24">
        <v>4.6660000000000004</v>
      </c>
      <c r="C251" s="24">
        <v>1</v>
      </c>
      <c r="D251" s="24">
        <v>1</v>
      </c>
    </row>
    <row r="252" spans="1:4">
      <c r="A252" s="6" t="s">
        <v>2436</v>
      </c>
      <c r="B252" s="24">
        <v>3</v>
      </c>
      <c r="C252" s="24">
        <v>1</v>
      </c>
      <c r="D252" s="24">
        <v>1</v>
      </c>
    </row>
    <row r="253" spans="1:4">
      <c r="A253" s="6" t="s">
        <v>2327</v>
      </c>
      <c r="B253" s="24">
        <v>0</v>
      </c>
      <c r="C253" s="24">
        <v>1</v>
      </c>
      <c r="D253" s="24">
        <v>1</v>
      </c>
    </row>
    <row r="254" spans="1:4">
      <c r="A254" s="6" t="s">
        <v>2437</v>
      </c>
      <c r="B254" s="24">
        <v>0</v>
      </c>
      <c r="C254" s="24">
        <v>1</v>
      </c>
      <c r="D254" s="24">
        <v>1</v>
      </c>
    </row>
    <row r="255" spans="1:4">
      <c r="A255" s="6" t="s">
        <v>2438</v>
      </c>
      <c r="B255" s="24">
        <v>2</v>
      </c>
      <c r="C255" s="24">
        <v>1</v>
      </c>
      <c r="D255" s="24">
        <v>1</v>
      </c>
    </row>
    <row r="256" spans="1:4">
      <c r="A256" s="6" t="s">
        <v>2439</v>
      </c>
      <c r="B256" s="24">
        <v>6</v>
      </c>
      <c r="C256" s="24">
        <v>0</v>
      </c>
      <c r="D256" s="24">
        <v>1</v>
      </c>
    </row>
    <row r="257" spans="1:4">
      <c r="A257" s="6" t="s">
        <v>2391</v>
      </c>
      <c r="B257" s="24">
        <v>4</v>
      </c>
      <c r="C257" s="24">
        <v>1</v>
      </c>
      <c r="D257" s="24">
        <v>1</v>
      </c>
    </row>
    <row r="258" spans="1:4">
      <c r="A258" s="6" t="s">
        <v>2329</v>
      </c>
      <c r="B258" s="24">
        <v>3</v>
      </c>
      <c r="C258" s="24">
        <v>1</v>
      </c>
      <c r="D258" s="24">
        <v>1</v>
      </c>
    </row>
    <row r="259" spans="1:4">
      <c r="A259" s="6" t="s">
        <v>2440</v>
      </c>
      <c r="B259" s="24">
        <v>4</v>
      </c>
      <c r="C259" s="24">
        <v>1</v>
      </c>
      <c r="D259" s="24">
        <v>1</v>
      </c>
    </row>
    <row r="260" spans="1:4">
      <c r="A260" s="6" t="s">
        <v>2298</v>
      </c>
      <c r="B260" s="24">
        <v>7</v>
      </c>
      <c r="C260" s="24">
        <v>0</v>
      </c>
      <c r="D260" s="24">
        <v>1</v>
      </c>
    </row>
    <row r="261" spans="1:4">
      <c r="A261" s="6" t="s">
        <v>2441</v>
      </c>
      <c r="B261" s="24">
        <v>0.39200000000000002</v>
      </c>
      <c r="C261" s="24">
        <v>1</v>
      </c>
      <c r="D261" s="24">
        <v>1</v>
      </c>
    </row>
    <row r="262" spans="1:4">
      <c r="A262" s="6" t="s">
        <v>2397</v>
      </c>
      <c r="B262" s="24">
        <v>4.4080000000000004</v>
      </c>
      <c r="C262" s="24">
        <v>1</v>
      </c>
      <c r="D262" s="24">
        <v>1</v>
      </c>
    </row>
    <row r="263" spans="1:4">
      <c r="A263" s="6" t="s">
        <v>2442</v>
      </c>
      <c r="B263" s="24">
        <v>4.4359999999999999</v>
      </c>
      <c r="C263" s="24">
        <v>1</v>
      </c>
      <c r="D263" s="24">
        <v>1</v>
      </c>
    </row>
    <row r="264" spans="1:4">
      <c r="A264" s="6" t="s">
        <v>2443</v>
      </c>
      <c r="B264" s="24">
        <v>1.605</v>
      </c>
      <c r="C264" s="24">
        <v>1</v>
      </c>
      <c r="D264" s="24">
        <v>1</v>
      </c>
    </row>
    <row r="265" spans="1:4">
      <c r="A265" s="6" t="s">
        <v>2444</v>
      </c>
      <c r="B265" s="24">
        <v>2.1669999999999998</v>
      </c>
      <c r="C265" s="24">
        <v>1</v>
      </c>
      <c r="D265" s="24">
        <v>1</v>
      </c>
    </row>
    <row r="266" spans="1:4">
      <c r="A266" s="6" t="s">
        <v>2299</v>
      </c>
      <c r="B266" s="24">
        <v>3.5339999999999998</v>
      </c>
      <c r="C266" s="24">
        <v>1</v>
      </c>
      <c r="D266" s="24">
        <v>1</v>
      </c>
    </row>
    <row r="267" spans="1:4">
      <c r="A267" s="6" t="s">
        <v>2445</v>
      </c>
      <c r="B267" s="24">
        <v>9.0050000000000008</v>
      </c>
      <c r="C267" s="24">
        <v>0</v>
      </c>
      <c r="D267" s="24">
        <v>1</v>
      </c>
    </row>
    <row r="268" spans="1:4">
      <c r="A268" s="6" t="s">
        <v>2446</v>
      </c>
      <c r="B268" s="24">
        <v>1.06</v>
      </c>
      <c r="C268" s="24">
        <v>1</v>
      </c>
      <c r="D268" s="24">
        <v>1</v>
      </c>
    </row>
    <row r="269" spans="1:4">
      <c r="A269" s="6" t="s">
        <v>2447</v>
      </c>
      <c r="B269" s="24">
        <v>2.2850000000000001</v>
      </c>
      <c r="C269" s="24">
        <v>1</v>
      </c>
      <c r="D269" s="24">
        <v>1</v>
      </c>
    </row>
    <row r="270" spans="1:4">
      <c r="A270" s="6" t="s">
        <v>2396</v>
      </c>
      <c r="B270" s="24">
        <v>1.7889999999999999</v>
      </c>
      <c r="C270" s="24">
        <v>1</v>
      </c>
      <c r="D270" s="24">
        <v>1</v>
      </c>
    </row>
    <row r="271" spans="1:4">
      <c r="A271" s="6" t="s">
        <v>2448</v>
      </c>
      <c r="B271" s="24">
        <v>3.8679999999999999</v>
      </c>
      <c r="C271" s="24">
        <v>1</v>
      </c>
      <c r="D271" s="24">
        <v>1</v>
      </c>
    </row>
    <row r="272" spans="1:4">
      <c r="A272" s="6" t="s">
        <v>2343</v>
      </c>
      <c r="B272" s="24">
        <v>4.4219999999999997</v>
      </c>
      <c r="C272" s="24">
        <v>1</v>
      </c>
      <c r="D272" s="24">
        <v>1</v>
      </c>
    </row>
    <row r="273" spans="1:4">
      <c r="A273" s="6">
        <v>2504</v>
      </c>
      <c r="B273" s="24">
        <v>6.75</v>
      </c>
      <c r="C273" s="24">
        <v>0</v>
      </c>
      <c r="D273" s="24">
        <v>1</v>
      </c>
    </row>
    <row r="274" spans="1:4">
      <c r="A274" s="6">
        <v>2406</v>
      </c>
      <c r="B274" s="24">
        <v>3.5833300000000001</v>
      </c>
      <c r="C274" s="24">
        <v>1</v>
      </c>
      <c r="D274" s="24">
        <v>1</v>
      </c>
    </row>
    <row r="275" spans="1:4">
      <c r="A275" s="6">
        <v>2386</v>
      </c>
      <c r="B275" s="24">
        <v>8.3333300000000001</v>
      </c>
      <c r="C275" s="24">
        <v>0</v>
      </c>
      <c r="D275" s="24">
        <v>1</v>
      </c>
    </row>
    <row r="276" spans="1:4">
      <c r="A276" s="6">
        <v>2181</v>
      </c>
      <c r="B276" s="24">
        <v>5.3333300000000001</v>
      </c>
      <c r="C276" s="24">
        <v>0</v>
      </c>
      <c r="D276" s="24">
        <v>1</v>
      </c>
    </row>
    <row r="277" spans="1:4">
      <c r="A277" s="6">
        <v>2108</v>
      </c>
      <c r="B277" s="24">
        <v>8.0833300000000001</v>
      </c>
      <c r="C277" s="24">
        <v>0</v>
      </c>
      <c r="D277" s="24">
        <v>1</v>
      </c>
    </row>
    <row r="278" spans="1:4">
      <c r="A278" s="6">
        <v>2075</v>
      </c>
      <c r="B278" s="24">
        <v>0.83333299999999999</v>
      </c>
      <c r="C278" s="24">
        <v>1</v>
      </c>
      <c r="D278" s="24">
        <v>1</v>
      </c>
    </row>
    <row r="279" spans="1:4">
      <c r="A279" s="6" t="s">
        <v>2449</v>
      </c>
      <c r="B279" s="24">
        <v>1.42</v>
      </c>
      <c r="C279" s="24">
        <v>1</v>
      </c>
      <c r="D279" s="24">
        <v>1</v>
      </c>
    </row>
    <row r="280" spans="1:4">
      <c r="A280" s="6" t="s">
        <v>2407</v>
      </c>
      <c r="B280" s="24">
        <v>8.5299999999999994</v>
      </c>
      <c r="C280" s="24">
        <v>0</v>
      </c>
      <c r="D280" s="24">
        <v>1</v>
      </c>
    </row>
    <row r="281" spans="1:4">
      <c r="A281" s="6" t="s">
        <v>2350</v>
      </c>
      <c r="B281" s="24">
        <v>3.06</v>
      </c>
      <c r="C281" s="24">
        <v>1</v>
      </c>
      <c r="D281" s="24">
        <v>1</v>
      </c>
    </row>
    <row r="282" spans="1:4">
      <c r="A282" s="6" t="s">
        <v>2273</v>
      </c>
      <c r="B282" s="24">
        <v>0.82</v>
      </c>
      <c r="C282" s="24">
        <v>1</v>
      </c>
      <c r="D282" s="24">
        <v>1</v>
      </c>
    </row>
    <row r="283" spans="1:4">
      <c r="A283" s="6" t="s">
        <v>2450</v>
      </c>
      <c r="B283" s="24">
        <v>9.8000000000000007</v>
      </c>
      <c r="C283" s="24">
        <v>0</v>
      </c>
      <c r="D283" s="24">
        <v>1</v>
      </c>
    </row>
    <row r="284" spans="1:4">
      <c r="A284" s="6" t="s">
        <v>2451</v>
      </c>
      <c r="B284" s="24">
        <v>0.13</v>
      </c>
      <c r="C284" s="24">
        <v>1</v>
      </c>
      <c r="D284" s="24">
        <v>1</v>
      </c>
    </row>
    <row r="285" spans="1:4">
      <c r="A285" s="6" t="s">
        <v>2408</v>
      </c>
      <c r="B285" s="24">
        <v>1.51</v>
      </c>
      <c r="C285" s="24">
        <v>1</v>
      </c>
      <c r="D285" s="24">
        <v>1</v>
      </c>
    </row>
    <row r="286" spans="1:4">
      <c r="A286" s="6" t="s">
        <v>2452</v>
      </c>
      <c r="B286" s="24">
        <v>8.91</v>
      </c>
      <c r="C286" s="24">
        <v>0</v>
      </c>
      <c r="D286" s="24">
        <v>1</v>
      </c>
    </row>
    <row r="287" spans="1:4">
      <c r="A287" s="6" t="s">
        <v>2453</v>
      </c>
      <c r="B287" s="24">
        <v>1.1299999999999999</v>
      </c>
      <c r="C287" s="24">
        <v>1</v>
      </c>
      <c r="D287" s="24">
        <v>1</v>
      </c>
    </row>
    <row r="288" spans="1:4">
      <c r="A288" s="6" t="s">
        <v>2406</v>
      </c>
      <c r="B288" s="24">
        <v>4.97</v>
      </c>
      <c r="C288" s="24">
        <v>1</v>
      </c>
      <c r="D288" s="24">
        <v>1</v>
      </c>
    </row>
    <row r="289" spans="1:4">
      <c r="A289" s="6" t="s">
        <v>2353</v>
      </c>
      <c r="B289" s="24">
        <v>9.8849999999999998</v>
      </c>
      <c r="C289" s="24">
        <v>0</v>
      </c>
      <c r="D289" s="24">
        <v>1</v>
      </c>
    </row>
    <row r="290" spans="1:4">
      <c r="A290" s="6" t="s">
        <v>2454</v>
      </c>
      <c r="B290" s="24">
        <v>6.0960000000000001</v>
      </c>
      <c r="C290" s="24">
        <v>0</v>
      </c>
      <c r="D290" s="24">
        <v>1</v>
      </c>
    </row>
    <row r="291" spans="1:4">
      <c r="A291" s="6" t="s">
        <v>2455</v>
      </c>
      <c r="B291" s="24">
        <v>4.742</v>
      </c>
      <c r="C291" s="24">
        <v>1</v>
      </c>
      <c r="D291" s="24">
        <v>1</v>
      </c>
    </row>
    <row r="292" spans="1:4">
      <c r="A292" s="6" t="s">
        <v>2456</v>
      </c>
      <c r="B292" s="24">
        <v>2.411</v>
      </c>
      <c r="C292" s="24">
        <v>1</v>
      </c>
      <c r="D292" s="24">
        <v>1</v>
      </c>
    </row>
    <row r="293" spans="1:4">
      <c r="A293" s="6" t="s">
        <v>2322</v>
      </c>
      <c r="B293" s="24">
        <v>0.73699999999999999</v>
      </c>
      <c r="C293" s="24">
        <v>1</v>
      </c>
      <c r="D293" s="24">
        <v>1</v>
      </c>
    </row>
    <row r="294" spans="1:4">
      <c r="A294" s="6" t="s">
        <v>2457</v>
      </c>
      <c r="B294" s="24">
        <v>4.3780000000000001</v>
      </c>
      <c r="C294" s="24">
        <v>1</v>
      </c>
      <c r="D294" s="24">
        <v>1</v>
      </c>
    </row>
    <row r="295" spans="1:4">
      <c r="A295" s="6" t="s">
        <v>2458</v>
      </c>
      <c r="B295" s="24">
        <v>3.5339999999999998</v>
      </c>
      <c r="C295" s="24">
        <v>1</v>
      </c>
      <c r="D295" s="24">
        <v>1</v>
      </c>
    </row>
    <row r="296" spans="1:4">
      <c r="A296" s="6" t="s">
        <v>2411</v>
      </c>
      <c r="B296" s="24">
        <v>4.7149999999999999</v>
      </c>
      <c r="C296" s="24">
        <v>1</v>
      </c>
      <c r="D296" s="24">
        <v>1</v>
      </c>
    </row>
    <row r="297" spans="1:4">
      <c r="A297" s="6" t="s">
        <v>2361</v>
      </c>
      <c r="B297" s="24">
        <v>7</v>
      </c>
      <c r="C297" s="24">
        <v>0</v>
      </c>
      <c r="D297" s="24">
        <v>1</v>
      </c>
    </row>
    <row r="298" spans="1:4">
      <c r="A298" s="6" t="s">
        <v>2459</v>
      </c>
      <c r="B298" s="24">
        <v>2</v>
      </c>
      <c r="C298" s="24">
        <v>1</v>
      </c>
      <c r="D298" s="24">
        <v>1</v>
      </c>
    </row>
    <row r="299" spans="1:4">
      <c r="A299" s="6" t="s">
        <v>2460</v>
      </c>
      <c r="B299" s="24">
        <v>4</v>
      </c>
      <c r="C299" s="24">
        <v>1</v>
      </c>
      <c r="D299" s="24">
        <v>1</v>
      </c>
    </row>
    <row r="300" spans="1:4">
      <c r="A300" s="6" t="s">
        <v>2421</v>
      </c>
      <c r="B300" s="24">
        <v>1</v>
      </c>
      <c r="C300" s="24">
        <v>1</v>
      </c>
      <c r="D300" s="24">
        <v>1</v>
      </c>
    </row>
    <row r="301" spans="1:4">
      <c r="A301" s="6" t="s">
        <v>2461</v>
      </c>
      <c r="B301" s="24">
        <v>1</v>
      </c>
      <c r="C301" s="24">
        <v>1</v>
      </c>
      <c r="D301" s="24">
        <v>1</v>
      </c>
    </row>
    <row r="302" spans="1:4">
      <c r="A302" s="6" t="s">
        <v>2462</v>
      </c>
      <c r="B302" s="24">
        <v>1</v>
      </c>
      <c r="C302" s="24">
        <v>1</v>
      </c>
      <c r="D302" s="24">
        <v>1</v>
      </c>
    </row>
    <row r="303" spans="1:4">
      <c r="A303" s="6" t="s">
        <v>2463</v>
      </c>
      <c r="B303" s="24">
        <v>3</v>
      </c>
      <c r="C303" s="24">
        <v>1</v>
      </c>
      <c r="D303" s="24">
        <v>1</v>
      </c>
    </row>
    <row r="304" spans="1:4">
      <c r="A304" s="6" t="s">
        <v>2364</v>
      </c>
      <c r="B304" s="24">
        <v>1</v>
      </c>
      <c r="C304" s="24">
        <v>1</v>
      </c>
      <c r="D304" s="24">
        <v>1</v>
      </c>
    </row>
    <row r="305" spans="1:4">
      <c r="A305" s="6" t="s">
        <v>2440</v>
      </c>
      <c r="B305" s="24">
        <v>4</v>
      </c>
      <c r="C305" s="24">
        <v>1</v>
      </c>
      <c r="D305" s="24">
        <v>1</v>
      </c>
    </row>
    <row r="306" spans="1:4">
      <c r="A306" s="6" t="s">
        <v>2464</v>
      </c>
      <c r="B306" s="24">
        <v>3.6789999999999998</v>
      </c>
      <c r="C306" s="24">
        <v>1</v>
      </c>
      <c r="D306" s="24">
        <v>1</v>
      </c>
    </row>
    <row r="307" spans="1:4">
      <c r="A307" s="6" t="s">
        <v>2423</v>
      </c>
      <c r="B307" s="24">
        <v>1.5229999999999999</v>
      </c>
      <c r="C307" s="24">
        <v>1</v>
      </c>
      <c r="D307" s="24">
        <v>1</v>
      </c>
    </row>
    <row r="308" spans="1:4">
      <c r="A308" s="6" t="s">
        <v>2465</v>
      </c>
      <c r="B308" s="24">
        <v>4.9530000000000003</v>
      </c>
      <c r="C308" s="24">
        <v>1</v>
      </c>
      <c r="D308" s="24">
        <v>1</v>
      </c>
    </row>
    <row r="309" spans="1:4">
      <c r="A309" s="6" t="s">
        <v>2401</v>
      </c>
      <c r="B309" s="24">
        <v>0.83599999999999997</v>
      </c>
      <c r="C309" s="24">
        <v>1</v>
      </c>
      <c r="D309" s="24">
        <v>1</v>
      </c>
    </row>
    <row r="310" spans="1:4">
      <c r="A310" s="6" t="s">
        <v>2427</v>
      </c>
      <c r="B310" s="24">
        <v>0.85199999999999998</v>
      </c>
      <c r="C310" s="24">
        <v>1</v>
      </c>
      <c r="D310" s="24">
        <v>1</v>
      </c>
    </row>
    <row r="311" spans="1:4">
      <c r="A311" s="6" t="s">
        <v>2425</v>
      </c>
      <c r="B311" s="24">
        <v>5.266</v>
      </c>
      <c r="C311" s="24">
        <v>0</v>
      </c>
      <c r="D311" s="24">
        <v>1</v>
      </c>
    </row>
    <row r="312" spans="1:4">
      <c r="A312" s="6" t="s">
        <v>2346</v>
      </c>
      <c r="B312" s="24">
        <v>3.57</v>
      </c>
      <c r="C312" s="24">
        <v>1</v>
      </c>
      <c r="D312" s="24">
        <v>1</v>
      </c>
    </row>
    <row r="313" spans="1:4">
      <c r="A313" s="6" t="s">
        <v>2444</v>
      </c>
      <c r="B313" s="24">
        <v>2.1669999999999998</v>
      </c>
      <c r="C313" s="24">
        <v>1</v>
      </c>
      <c r="D313" s="24">
        <v>1</v>
      </c>
    </row>
    <row r="314" spans="1:4">
      <c r="A314" s="6" t="s">
        <v>2428</v>
      </c>
      <c r="B314" s="24">
        <v>3.0139999999999998</v>
      </c>
      <c r="C314" s="24">
        <v>1</v>
      </c>
      <c r="D314" s="24">
        <v>1</v>
      </c>
    </row>
    <row r="315" spans="1:4">
      <c r="A315" s="6" t="s">
        <v>2466</v>
      </c>
      <c r="B315" s="24">
        <v>2.0249999999999999</v>
      </c>
      <c r="C315" s="24">
        <v>1</v>
      </c>
      <c r="D315" s="24">
        <v>1</v>
      </c>
    </row>
    <row r="316" spans="1:4">
      <c r="A316" s="6" t="s">
        <v>2467</v>
      </c>
      <c r="B316" s="24">
        <v>2.044</v>
      </c>
      <c r="C316" s="24">
        <v>1</v>
      </c>
      <c r="D316" s="24">
        <v>1</v>
      </c>
    </row>
    <row r="317" spans="1:4">
      <c r="A317" s="6" t="s">
        <v>2468</v>
      </c>
      <c r="B317" s="24">
        <v>3.0680000000000001</v>
      </c>
      <c r="C317" s="24">
        <v>1</v>
      </c>
      <c r="D317" s="24">
        <v>1</v>
      </c>
    </row>
    <row r="318" spans="1:4">
      <c r="A318" s="6">
        <v>2180</v>
      </c>
      <c r="B318" s="24">
        <v>9.9166699999999999</v>
      </c>
      <c r="C318" s="24">
        <v>0</v>
      </c>
      <c r="D318" s="24">
        <v>1</v>
      </c>
    </row>
    <row r="319" spans="1:4">
      <c r="A319" s="6">
        <v>2204</v>
      </c>
      <c r="B319" s="24">
        <v>9.25</v>
      </c>
      <c r="C319" s="24">
        <v>0</v>
      </c>
      <c r="D319" s="24">
        <v>1</v>
      </c>
    </row>
    <row r="320" spans="1:4">
      <c r="A320" s="6">
        <v>2233</v>
      </c>
      <c r="B320" s="24">
        <v>9.1666699999999999</v>
      </c>
      <c r="C320" s="24">
        <v>0</v>
      </c>
      <c r="D320" s="24">
        <v>1</v>
      </c>
    </row>
    <row r="321" spans="1:4">
      <c r="A321" s="6">
        <v>2149</v>
      </c>
      <c r="B321" s="24">
        <v>1.5</v>
      </c>
      <c r="C321" s="24">
        <v>1</v>
      </c>
      <c r="D321" s="24">
        <v>1</v>
      </c>
    </row>
    <row r="322" spans="1:4">
      <c r="A322" s="6">
        <v>2160</v>
      </c>
      <c r="B322" s="24">
        <v>2.5833300000000001</v>
      </c>
      <c r="C322" s="24">
        <v>1</v>
      </c>
      <c r="D322" s="24">
        <v>1</v>
      </c>
    </row>
    <row r="323" spans="1:4">
      <c r="A323" s="6">
        <v>2211</v>
      </c>
      <c r="B323" s="24">
        <v>2.3333300000000001</v>
      </c>
      <c r="C323" s="24">
        <v>1</v>
      </c>
      <c r="D323" s="24">
        <v>1</v>
      </c>
    </row>
    <row r="324" spans="1:4">
      <c r="A324" s="6" t="s">
        <v>2407</v>
      </c>
      <c r="B324" s="24">
        <v>8.5299999999999994</v>
      </c>
      <c r="C324" s="24">
        <v>0</v>
      </c>
      <c r="D324" s="24">
        <v>1</v>
      </c>
    </row>
    <row r="325" spans="1:4">
      <c r="A325" s="6" t="s">
        <v>2469</v>
      </c>
      <c r="B325" s="24">
        <v>5.61</v>
      </c>
      <c r="C325" s="24">
        <v>0</v>
      </c>
      <c r="D325" s="24">
        <v>1</v>
      </c>
    </row>
    <row r="326" spans="1:4">
      <c r="A326" s="6" t="s">
        <v>2470</v>
      </c>
      <c r="B326" s="24">
        <v>8.08</v>
      </c>
      <c r="C326" s="24">
        <v>0</v>
      </c>
      <c r="D326" s="24">
        <v>1</v>
      </c>
    </row>
    <row r="327" spans="1:4">
      <c r="A327" s="6" t="s">
        <v>2406</v>
      </c>
      <c r="B327" s="24">
        <v>4.97</v>
      </c>
      <c r="C327" s="24">
        <v>1</v>
      </c>
      <c r="D327" s="24">
        <v>1</v>
      </c>
    </row>
    <row r="328" spans="1:4">
      <c r="A328" s="6" t="s">
        <v>2408</v>
      </c>
      <c r="B328" s="24">
        <v>1.51</v>
      </c>
      <c r="C328" s="24">
        <v>1</v>
      </c>
      <c r="D328" s="24">
        <v>1</v>
      </c>
    </row>
    <row r="329" spans="1:4">
      <c r="A329" s="6" t="s">
        <v>2471</v>
      </c>
      <c r="B329" s="24">
        <v>6.12</v>
      </c>
      <c r="C329" s="24">
        <v>0</v>
      </c>
      <c r="D329" s="24">
        <v>1</v>
      </c>
    </row>
    <row r="330" spans="1:4">
      <c r="A330" s="6" t="s">
        <v>2472</v>
      </c>
      <c r="B330" s="24">
        <v>0</v>
      </c>
      <c r="C330" s="24">
        <v>1</v>
      </c>
      <c r="D330" s="24">
        <v>1</v>
      </c>
    </row>
    <row r="331" spans="1:4">
      <c r="A331" s="6" t="s">
        <v>2347</v>
      </c>
      <c r="B331" s="24">
        <v>1.05</v>
      </c>
      <c r="C331" s="24">
        <v>1</v>
      </c>
      <c r="D331" s="24">
        <v>1</v>
      </c>
    </row>
    <row r="332" spans="1:4">
      <c r="A332" s="6" t="s">
        <v>2473</v>
      </c>
      <c r="B332" s="24">
        <v>4.3899999999999997</v>
      </c>
      <c r="C332" s="24">
        <v>1</v>
      </c>
      <c r="D332" s="24">
        <v>1</v>
      </c>
    </row>
    <row r="333" spans="1:4">
      <c r="A333" s="6" t="s">
        <v>2280</v>
      </c>
      <c r="B333" s="24">
        <v>1.57</v>
      </c>
      <c r="C333" s="24">
        <v>1</v>
      </c>
      <c r="D333" s="24">
        <v>1</v>
      </c>
    </row>
    <row r="334" spans="1:4">
      <c r="A334" s="6" t="s">
        <v>2284</v>
      </c>
      <c r="B334" s="24">
        <v>9.0299999999999994</v>
      </c>
      <c r="C334" s="24">
        <v>0</v>
      </c>
      <c r="D334" s="24">
        <v>1</v>
      </c>
    </row>
    <row r="335" spans="1:4">
      <c r="A335" s="6" t="s">
        <v>2386</v>
      </c>
      <c r="B335" s="24">
        <v>1.778</v>
      </c>
      <c r="C335" s="24">
        <v>1</v>
      </c>
      <c r="D335" s="24">
        <v>1</v>
      </c>
    </row>
    <row r="336" spans="1:4">
      <c r="A336" s="6" t="s">
        <v>2474</v>
      </c>
      <c r="B336" s="24">
        <v>2.1749999999999998</v>
      </c>
      <c r="C336" s="24">
        <v>1</v>
      </c>
      <c r="D336" s="24">
        <v>1</v>
      </c>
    </row>
    <row r="337" spans="1:4">
      <c r="A337" s="6" t="s">
        <v>2475</v>
      </c>
      <c r="B337" s="24">
        <v>2.625</v>
      </c>
      <c r="C337" s="24">
        <v>1</v>
      </c>
      <c r="D337" s="24">
        <v>1</v>
      </c>
    </row>
    <row r="338" spans="1:4">
      <c r="A338" s="6" t="s">
        <v>2458</v>
      </c>
      <c r="B338" s="24">
        <v>3.5339999999999998</v>
      </c>
      <c r="C338" s="24">
        <v>1</v>
      </c>
      <c r="D338" s="24">
        <v>1</v>
      </c>
    </row>
    <row r="339" spans="1:4">
      <c r="A339" s="6" t="s">
        <v>2476</v>
      </c>
      <c r="B339" s="24">
        <v>3.3039999999999998</v>
      </c>
      <c r="C339" s="24">
        <v>1</v>
      </c>
      <c r="D339" s="24">
        <v>1</v>
      </c>
    </row>
    <row r="340" spans="1:4">
      <c r="A340" s="6" t="s">
        <v>2477</v>
      </c>
      <c r="B340" s="24">
        <v>3.3780000000000001</v>
      </c>
      <c r="C340" s="24">
        <v>1</v>
      </c>
      <c r="D340" s="24">
        <v>1</v>
      </c>
    </row>
    <row r="341" spans="1:4">
      <c r="A341" s="6" t="s">
        <v>2478</v>
      </c>
      <c r="B341" s="24">
        <v>2</v>
      </c>
      <c r="C341" s="24">
        <v>1</v>
      </c>
      <c r="D341" s="24">
        <v>1</v>
      </c>
    </row>
    <row r="342" spans="1:4">
      <c r="A342" s="6" t="s">
        <v>2421</v>
      </c>
      <c r="B342" s="24">
        <v>1</v>
      </c>
      <c r="C342" s="24">
        <v>1</v>
      </c>
      <c r="D342" s="24">
        <v>1</v>
      </c>
    </row>
    <row r="343" spans="1:4">
      <c r="A343" s="6" t="s">
        <v>2479</v>
      </c>
      <c r="B343" s="24">
        <v>2</v>
      </c>
      <c r="C343" s="24">
        <v>1</v>
      </c>
      <c r="D343" s="24">
        <v>1</v>
      </c>
    </row>
    <row r="344" spans="1:4">
      <c r="A344" s="6" t="s">
        <v>2298</v>
      </c>
      <c r="B344" s="24">
        <v>7</v>
      </c>
      <c r="C344" s="24">
        <v>0</v>
      </c>
      <c r="D344" s="24">
        <v>1</v>
      </c>
    </row>
    <row r="345" spans="1:4">
      <c r="A345" s="6" t="s">
        <v>2422</v>
      </c>
      <c r="B345" s="24">
        <v>7</v>
      </c>
      <c r="C345" s="24">
        <v>0</v>
      </c>
      <c r="D345" s="24">
        <v>1</v>
      </c>
    </row>
    <row r="346" spans="1:4">
      <c r="A346" s="6" t="s">
        <v>2480</v>
      </c>
      <c r="B346" s="24">
        <v>9</v>
      </c>
      <c r="C346" s="24">
        <v>0</v>
      </c>
      <c r="D346" s="24">
        <v>1</v>
      </c>
    </row>
    <row r="347" spans="1:4">
      <c r="A347" s="6" t="s">
        <v>2481</v>
      </c>
      <c r="B347" s="24">
        <v>3</v>
      </c>
      <c r="C347" s="24">
        <v>1</v>
      </c>
      <c r="D347" s="24">
        <v>1</v>
      </c>
    </row>
    <row r="348" spans="1:4">
      <c r="A348" s="6" t="s">
        <v>2363</v>
      </c>
      <c r="B348" s="24">
        <v>5</v>
      </c>
      <c r="C348" s="24">
        <v>1</v>
      </c>
      <c r="D348" s="24">
        <v>1</v>
      </c>
    </row>
    <row r="349" spans="1:4">
      <c r="A349" s="6" t="s">
        <v>2290</v>
      </c>
      <c r="B349" s="24">
        <v>0</v>
      </c>
      <c r="C349" s="24">
        <v>1</v>
      </c>
      <c r="D349" s="24">
        <v>1</v>
      </c>
    </row>
    <row r="350" spans="1:4">
      <c r="A350" s="6" t="s">
        <v>2388</v>
      </c>
      <c r="B350" s="24">
        <v>5</v>
      </c>
      <c r="C350" s="24">
        <v>1</v>
      </c>
      <c r="D350" s="24">
        <v>1</v>
      </c>
    </row>
    <row r="351" spans="1:4">
      <c r="A351" s="6" t="s">
        <v>2482</v>
      </c>
      <c r="B351" s="24">
        <v>0.52600000000000002</v>
      </c>
      <c r="C351" s="24">
        <v>1</v>
      </c>
      <c r="D351" s="24">
        <v>1</v>
      </c>
    </row>
    <row r="352" spans="1:4">
      <c r="A352" s="6" t="s">
        <v>2483</v>
      </c>
      <c r="B352" s="24">
        <v>0.373</v>
      </c>
      <c r="C352" s="24">
        <v>1</v>
      </c>
      <c r="D352" s="24">
        <v>1</v>
      </c>
    </row>
    <row r="353" spans="1:4">
      <c r="A353" s="6" t="s">
        <v>2464</v>
      </c>
      <c r="B353" s="24">
        <v>3.6789999999999998</v>
      </c>
      <c r="C353" s="24">
        <v>1</v>
      </c>
      <c r="D353" s="24">
        <v>1</v>
      </c>
    </row>
    <row r="354" spans="1:4">
      <c r="A354" s="6" t="s">
        <v>2304</v>
      </c>
      <c r="B354" s="24">
        <v>7.3259999999999996</v>
      </c>
      <c r="C354" s="24">
        <v>0</v>
      </c>
      <c r="D354" s="24">
        <v>1</v>
      </c>
    </row>
    <row r="355" spans="1:4">
      <c r="A355" s="6" t="s">
        <v>2372</v>
      </c>
      <c r="B355" s="24">
        <v>2.3530000000000002</v>
      </c>
      <c r="C355" s="24">
        <v>1</v>
      </c>
      <c r="D355" s="24">
        <v>1</v>
      </c>
    </row>
    <row r="356" spans="1:4">
      <c r="A356" s="6" t="s">
        <v>2484</v>
      </c>
      <c r="B356" s="24">
        <v>1.214</v>
      </c>
      <c r="C356" s="24">
        <v>1</v>
      </c>
      <c r="D356" s="24">
        <v>1</v>
      </c>
    </row>
    <row r="357" spans="1:4">
      <c r="A357" s="6" t="s">
        <v>2395</v>
      </c>
      <c r="B357" s="24">
        <v>3.7069999999999999</v>
      </c>
      <c r="C357" s="24">
        <v>1</v>
      </c>
      <c r="D357" s="24">
        <v>1</v>
      </c>
    </row>
    <row r="358" spans="1:4">
      <c r="A358" s="6" t="s">
        <v>2485</v>
      </c>
      <c r="B358" s="24">
        <v>2.8330000000000002</v>
      </c>
      <c r="C358" s="24">
        <v>1</v>
      </c>
      <c r="D358" s="24">
        <v>1</v>
      </c>
    </row>
    <row r="359" spans="1:4">
      <c r="A359" s="6" t="s">
        <v>2486</v>
      </c>
      <c r="B359" s="24">
        <v>4.2519999999999998</v>
      </c>
      <c r="C359" s="24">
        <v>1</v>
      </c>
      <c r="D359" s="24">
        <v>1</v>
      </c>
    </row>
    <row r="360" spans="1:4">
      <c r="A360" s="6" t="s">
        <v>2399</v>
      </c>
      <c r="B360" s="24">
        <v>2.1640000000000001</v>
      </c>
      <c r="C360" s="24">
        <v>1</v>
      </c>
      <c r="D360" s="24">
        <v>1</v>
      </c>
    </row>
    <row r="361" spans="1:4">
      <c r="A361" s="6" t="s">
        <v>2426</v>
      </c>
      <c r="B361" s="24">
        <v>2.6469999999999998</v>
      </c>
      <c r="C361" s="24">
        <v>1</v>
      </c>
      <c r="D361" s="24">
        <v>1</v>
      </c>
    </row>
    <row r="362" spans="1:4">
      <c r="A362" s="6" t="s">
        <v>2487</v>
      </c>
      <c r="B362" s="24">
        <v>0.247</v>
      </c>
      <c r="C362" s="24">
        <v>1</v>
      </c>
      <c r="D362" s="24">
        <v>1</v>
      </c>
    </row>
    <row r="363" spans="1:4">
      <c r="A363" s="6">
        <v>2499</v>
      </c>
      <c r="B363" s="24">
        <v>4.75</v>
      </c>
      <c r="C363" s="24">
        <v>1</v>
      </c>
      <c r="D363" s="24">
        <v>1</v>
      </c>
    </row>
    <row r="364" spans="1:4">
      <c r="A364" s="6">
        <v>2334</v>
      </c>
      <c r="B364" s="24">
        <v>7.4166699999999999</v>
      </c>
      <c r="C364" s="24">
        <v>0</v>
      </c>
      <c r="D364" s="24">
        <v>1</v>
      </c>
    </row>
    <row r="365" spans="1:4">
      <c r="A365" s="6">
        <v>2079</v>
      </c>
      <c r="B365" s="24">
        <v>1.6666700000000001</v>
      </c>
      <c r="C365" s="24">
        <v>1</v>
      </c>
      <c r="D365" s="24">
        <v>1</v>
      </c>
    </row>
    <row r="366" spans="1:4">
      <c r="A366" s="6">
        <v>2504</v>
      </c>
      <c r="B366" s="24">
        <v>6.75</v>
      </c>
      <c r="C366" s="24">
        <v>0</v>
      </c>
      <c r="D366" s="24">
        <v>1</v>
      </c>
    </row>
    <row r="367" spans="1:4">
      <c r="A367" s="6">
        <v>2075</v>
      </c>
      <c r="B367" s="24">
        <v>0.83333299999999999</v>
      </c>
      <c r="C367" s="24">
        <v>1</v>
      </c>
      <c r="D367" s="24">
        <v>1</v>
      </c>
    </row>
    <row r="368" spans="1:4">
      <c r="A368" s="6">
        <v>2180</v>
      </c>
      <c r="B368" s="24">
        <v>9.9166699999999999</v>
      </c>
      <c r="C368" s="24">
        <v>0</v>
      </c>
      <c r="D368" s="24">
        <v>1</v>
      </c>
    </row>
    <row r="369" spans="1:4">
      <c r="A369" s="6" t="s">
        <v>2488</v>
      </c>
      <c r="B369" s="24">
        <v>0.35</v>
      </c>
      <c r="C369" s="24">
        <v>1</v>
      </c>
      <c r="D369" s="24">
        <v>1</v>
      </c>
    </row>
    <row r="370" spans="1:4">
      <c r="A370" s="6" t="s">
        <v>2489</v>
      </c>
      <c r="B370" s="24">
        <v>3.62</v>
      </c>
      <c r="C370" s="24">
        <v>1</v>
      </c>
      <c r="D370" s="24">
        <v>1</v>
      </c>
    </row>
    <row r="371" spans="1:4">
      <c r="A371" s="6" t="s">
        <v>2490</v>
      </c>
      <c r="B371" s="24">
        <v>4.04</v>
      </c>
      <c r="C371" s="24">
        <v>1</v>
      </c>
      <c r="D371" s="24">
        <v>1</v>
      </c>
    </row>
    <row r="372" spans="1:4">
      <c r="A372" s="6" t="s">
        <v>2491</v>
      </c>
      <c r="B372" s="24">
        <v>2.0499999999999998</v>
      </c>
      <c r="C372" s="24">
        <v>1</v>
      </c>
      <c r="D372" s="24">
        <v>1</v>
      </c>
    </row>
    <row r="373" spans="1:4">
      <c r="A373" s="6" t="s">
        <v>2492</v>
      </c>
      <c r="B373" s="24">
        <v>2.46</v>
      </c>
      <c r="C373" s="24">
        <v>1</v>
      </c>
      <c r="D373" s="24">
        <v>1</v>
      </c>
    </row>
    <row r="374" spans="1:4">
      <c r="A374" s="6" t="s">
        <v>2311</v>
      </c>
      <c r="B374" s="24">
        <v>0.43</v>
      </c>
      <c r="C374" s="24">
        <v>1</v>
      </c>
      <c r="D374" s="24">
        <v>1</v>
      </c>
    </row>
    <row r="375" spans="1:4">
      <c r="A375" s="6" t="s">
        <v>2452</v>
      </c>
      <c r="B375" s="24">
        <v>8.91</v>
      </c>
      <c r="C375" s="24">
        <v>0</v>
      </c>
      <c r="D375" s="24">
        <v>1</v>
      </c>
    </row>
    <row r="376" spans="1:4">
      <c r="A376" s="6" t="s">
        <v>2493</v>
      </c>
      <c r="B376" s="24">
        <v>1.53</v>
      </c>
      <c r="C376" s="24">
        <v>1</v>
      </c>
      <c r="D376" s="24">
        <v>1</v>
      </c>
    </row>
    <row r="377" spans="1:4">
      <c r="A377" s="6" t="s">
        <v>2494</v>
      </c>
      <c r="B377" s="24">
        <v>5.57</v>
      </c>
      <c r="C377" s="24">
        <v>0</v>
      </c>
      <c r="D377" s="24">
        <v>1</v>
      </c>
    </row>
    <row r="378" spans="1:4">
      <c r="A378" s="6" t="s">
        <v>2495</v>
      </c>
      <c r="B378" s="24">
        <v>2.88</v>
      </c>
      <c r="C378" s="24">
        <v>1</v>
      </c>
      <c r="D378" s="24">
        <v>1</v>
      </c>
    </row>
    <row r="379" spans="1:4">
      <c r="A379" s="6" t="s">
        <v>2354</v>
      </c>
      <c r="B379" s="24">
        <v>1.079</v>
      </c>
      <c r="C379" s="24">
        <v>1</v>
      </c>
      <c r="D379" s="24">
        <v>1</v>
      </c>
    </row>
    <row r="380" spans="1:4">
      <c r="A380" s="6" t="s">
        <v>2435</v>
      </c>
      <c r="B380" s="24">
        <v>9.0220000000000002</v>
      </c>
      <c r="C380" s="24">
        <v>0</v>
      </c>
      <c r="D380" s="24">
        <v>1</v>
      </c>
    </row>
    <row r="381" spans="1:4">
      <c r="A381" s="6" t="s">
        <v>2321</v>
      </c>
      <c r="B381" s="24">
        <v>8.5510000000000002</v>
      </c>
      <c r="C381" s="24">
        <v>0</v>
      </c>
      <c r="D381" s="24">
        <v>1</v>
      </c>
    </row>
    <row r="382" spans="1:4">
      <c r="A382" s="6" t="s">
        <v>2496</v>
      </c>
      <c r="B382" s="24">
        <v>3.1120000000000001</v>
      </c>
      <c r="C382" s="24">
        <v>1</v>
      </c>
      <c r="D382" s="24">
        <v>1</v>
      </c>
    </row>
    <row r="383" spans="1:4">
      <c r="A383" s="6" t="s">
        <v>2383</v>
      </c>
      <c r="B383" s="24">
        <v>4.7729999999999997</v>
      </c>
      <c r="C383" s="24">
        <v>1</v>
      </c>
      <c r="D383" s="24">
        <v>1</v>
      </c>
    </row>
    <row r="384" spans="1:4">
      <c r="A384" s="6" t="s">
        <v>2353</v>
      </c>
      <c r="B384" s="24">
        <v>9.8849999999999998</v>
      </c>
      <c r="C384" s="24">
        <v>0</v>
      </c>
      <c r="D384" s="24">
        <v>1</v>
      </c>
    </row>
    <row r="385" spans="1:4">
      <c r="A385" s="6" t="s">
        <v>2355</v>
      </c>
      <c r="B385" s="24">
        <v>1.4359999999999999</v>
      </c>
      <c r="C385" s="24">
        <v>1</v>
      </c>
      <c r="D385" s="24">
        <v>1</v>
      </c>
    </row>
    <row r="386" spans="1:4">
      <c r="A386" s="6" t="s">
        <v>2476</v>
      </c>
      <c r="B386" s="24">
        <v>3.3039999999999998</v>
      </c>
      <c r="C386" s="24">
        <v>1</v>
      </c>
      <c r="D386" s="24">
        <v>1</v>
      </c>
    </row>
    <row r="387" spans="1:4">
      <c r="A387" s="6" t="s">
        <v>2497</v>
      </c>
      <c r="B387" s="24">
        <v>7</v>
      </c>
      <c r="C387" s="24">
        <v>0</v>
      </c>
      <c r="D387" s="24">
        <v>1</v>
      </c>
    </row>
    <row r="388" spans="1:4">
      <c r="A388" s="6" t="s">
        <v>2439</v>
      </c>
      <c r="B388" s="24">
        <v>6</v>
      </c>
      <c r="C388" s="24">
        <v>0</v>
      </c>
      <c r="D388" s="24">
        <v>1</v>
      </c>
    </row>
    <row r="389" spans="1:4">
      <c r="A389" s="6" t="s">
        <v>2461</v>
      </c>
      <c r="B389" s="24">
        <v>1</v>
      </c>
      <c r="C389" s="24">
        <v>1</v>
      </c>
      <c r="D389" s="24">
        <v>1</v>
      </c>
    </row>
    <row r="390" spans="1:4">
      <c r="A390" s="6" t="s">
        <v>2498</v>
      </c>
      <c r="B390" s="24">
        <v>7</v>
      </c>
      <c r="C390" s="24">
        <v>0</v>
      </c>
      <c r="D390" s="24">
        <v>1</v>
      </c>
    </row>
    <row r="391" spans="1:4">
      <c r="A391" s="6" t="s">
        <v>2330</v>
      </c>
      <c r="B391" s="24">
        <v>3</v>
      </c>
      <c r="C391" s="24">
        <v>1</v>
      </c>
      <c r="D391" s="24">
        <v>1</v>
      </c>
    </row>
    <row r="392" spans="1:4">
      <c r="A392" s="6" t="s">
        <v>2331</v>
      </c>
      <c r="B392" s="24">
        <v>1</v>
      </c>
      <c r="C392" s="24">
        <v>1</v>
      </c>
      <c r="D392" s="24">
        <v>1</v>
      </c>
    </row>
    <row r="393" spans="1:4">
      <c r="A393" s="6" t="s">
        <v>2499</v>
      </c>
      <c r="B393" s="24">
        <v>6</v>
      </c>
      <c r="C393" s="24">
        <v>0</v>
      </c>
      <c r="D393" s="24">
        <v>1</v>
      </c>
    </row>
    <row r="394" spans="1:4">
      <c r="A394" s="6" t="s">
        <v>2500</v>
      </c>
      <c r="B394" s="24">
        <v>6</v>
      </c>
      <c r="C394" s="24">
        <v>0</v>
      </c>
      <c r="D394" s="24">
        <v>1</v>
      </c>
    </row>
    <row r="395" spans="1:4">
      <c r="A395" s="6" t="s">
        <v>2501</v>
      </c>
      <c r="B395" s="24">
        <v>4</v>
      </c>
      <c r="C395" s="24">
        <v>1</v>
      </c>
      <c r="D395" s="24">
        <v>1</v>
      </c>
    </row>
    <row r="396" spans="1:4">
      <c r="A396" s="6" t="s">
        <v>2447</v>
      </c>
      <c r="B396" s="24">
        <v>2.2850000000000001</v>
      </c>
      <c r="C396" s="24">
        <v>1</v>
      </c>
      <c r="D396" s="24">
        <v>1</v>
      </c>
    </row>
    <row r="397" spans="1:4">
      <c r="A397" s="6" t="s">
        <v>2502</v>
      </c>
      <c r="B397" s="24">
        <v>6.8380000000000001</v>
      </c>
      <c r="C397" s="24">
        <v>0</v>
      </c>
      <c r="D397" s="24">
        <v>1</v>
      </c>
    </row>
    <row r="398" spans="1:4">
      <c r="A398" s="6" t="s">
        <v>2443</v>
      </c>
      <c r="B398" s="24">
        <v>1.605</v>
      </c>
      <c r="C398" s="24">
        <v>1</v>
      </c>
      <c r="D398" s="24">
        <v>1</v>
      </c>
    </row>
    <row r="399" spans="1:4">
      <c r="A399" s="6" t="s">
        <v>2503</v>
      </c>
      <c r="B399" s="24">
        <v>2.66</v>
      </c>
      <c r="C399" s="24">
        <v>1</v>
      </c>
      <c r="D399" s="24">
        <v>1</v>
      </c>
    </row>
    <row r="400" spans="1:4">
      <c r="A400" s="6" t="s">
        <v>2464</v>
      </c>
      <c r="B400" s="24">
        <v>3.6789999999999998</v>
      </c>
      <c r="C400" s="24">
        <v>1</v>
      </c>
      <c r="D400" s="24">
        <v>1</v>
      </c>
    </row>
    <row r="401" spans="1:4">
      <c r="A401" s="6" t="s">
        <v>2398</v>
      </c>
      <c r="B401" s="24">
        <v>0.247</v>
      </c>
      <c r="C401" s="24">
        <v>1</v>
      </c>
      <c r="D401" s="24">
        <v>1</v>
      </c>
    </row>
    <row r="402" spans="1:4">
      <c r="A402" s="6" t="s">
        <v>2400</v>
      </c>
      <c r="B402" s="24">
        <v>1.49</v>
      </c>
      <c r="C402" s="24">
        <v>1</v>
      </c>
      <c r="D402" s="24">
        <v>1</v>
      </c>
    </row>
    <row r="403" spans="1:4">
      <c r="A403" s="6" t="s">
        <v>2401</v>
      </c>
      <c r="B403" s="24">
        <v>0.83599999999999997</v>
      </c>
      <c r="C403" s="24">
        <v>1</v>
      </c>
      <c r="D403" s="24">
        <v>1</v>
      </c>
    </row>
    <row r="404" spans="1:4">
      <c r="A404" s="6" t="s">
        <v>2309</v>
      </c>
      <c r="B404" s="24">
        <v>2.137</v>
      </c>
      <c r="C404" s="24">
        <v>1</v>
      </c>
      <c r="D404" s="24">
        <v>1</v>
      </c>
    </row>
    <row r="405" spans="1:4">
      <c r="A405" s="6" t="s">
        <v>2504</v>
      </c>
      <c r="B405" s="24">
        <v>0.49</v>
      </c>
      <c r="C405" s="24">
        <v>1</v>
      </c>
      <c r="D405" s="24">
        <v>1</v>
      </c>
    </row>
    <row r="406" spans="1:4">
      <c r="A406" s="6" t="s">
        <v>2399</v>
      </c>
      <c r="B406" s="24">
        <v>2.1640000000000001</v>
      </c>
      <c r="C406" s="24">
        <v>1</v>
      </c>
      <c r="D406" s="24">
        <v>1</v>
      </c>
    </row>
    <row r="407" spans="1:4">
      <c r="A407" s="6" t="s">
        <v>2308</v>
      </c>
      <c r="B407" s="24">
        <v>7.6360000000000001</v>
      </c>
      <c r="C407" s="24">
        <v>0</v>
      </c>
      <c r="D407" s="24">
        <v>1</v>
      </c>
    </row>
    <row r="408" spans="1:4">
      <c r="A408" s="6">
        <v>2108</v>
      </c>
      <c r="B408" s="24">
        <v>8.0833300000000001</v>
      </c>
      <c r="C408" s="24">
        <v>0</v>
      </c>
      <c r="D408" s="24">
        <v>1</v>
      </c>
    </row>
    <row r="409" spans="1:4">
      <c r="A409" s="6">
        <v>2105</v>
      </c>
      <c r="B409" s="24">
        <v>5.0833300000000001</v>
      </c>
      <c r="C409" s="24">
        <v>0</v>
      </c>
      <c r="D409" s="24">
        <v>1</v>
      </c>
    </row>
    <row r="410" spans="1:4">
      <c r="A410" s="6">
        <v>2091</v>
      </c>
      <c r="B410" s="24">
        <v>1.1666700000000001</v>
      </c>
      <c r="C410" s="24">
        <v>1</v>
      </c>
      <c r="D410" s="24">
        <v>1</v>
      </c>
    </row>
    <row r="411" spans="1:4">
      <c r="A411" s="6">
        <v>2196</v>
      </c>
      <c r="B411" s="24">
        <v>1.6666700000000001</v>
      </c>
      <c r="C411" s="24">
        <v>1</v>
      </c>
      <c r="D411" s="24">
        <v>1</v>
      </c>
    </row>
    <row r="412" spans="1:4">
      <c r="A412" s="6">
        <v>2181</v>
      </c>
      <c r="B412" s="24">
        <v>5.3333300000000001</v>
      </c>
      <c r="C412" s="24">
        <v>0</v>
      </c>
      <c r="D412" s="24">
        <v>1</v>
      </c>
    </row>
    <row r="413" spans="1:4">
      <c r="A413" s="6">
        <v>2145</v>
      </c>
      <c r="B413" s="24">
        <v>0.91666700000000001</v>
      </c>
      <c r="C413" s="24">
        <v>1</v>
      </c>
      <c r="D413" s="24">
        <v>1</v>
      </c>
    </row>
    <row r="414" spans="1:4">
      <c r="A414" s="6" t="s">
        <v>2376</v>
      </c>
      <c r="B414" s="24">
        <v>6.36</v>
      </c>
      <c r="C414" s="24">
        <v>0</v>
      </c>
      <c r="D414" s="24">
        <v>1</v>
      </c>
    </row>
    <row r="415" spans="1:4">
      <c r="A415" s="6" t="s">
        <v>2313</v>
      </c>
      <c r="B415" s="24">
        <v>6.52</v>
      </c>
      <c r="C415" s="24">
        <v>0</v>
      </c>
      <c r="D415" s="24">
        <v>1</v>
      </c>
    </row>
    <row r="416" spans="1:4">
      <c r="A416" s="6" t="s">
        <v>2473</v>
      </c>
      <c r="B416" s="24">
        <v>4.3899999999999997</v>
      </c>
      <c r="C416" s="24">
        <v>1</v>
      </c>
      <c r="D416" s="24">
        <v>1</v>
      </c>
    </row>
    <row r="417" spans="1:4">
      <c r="A417" s="6" t="s">
        <v>2377</v>
      </c>
      <c r="B417" s="24">
        <v>2.11</v>
      </c>
      <c r="C417" s="24">
        <v>1</v>
      </c>
      <c r="D417" s="24">
        <v>1</v>
      </c>
    </row>
    <row r="418" spans="1:4">
      <c r="A418" s="6" t="s">
        <v>2348</v>
      </c>
      <c r="B418" s="24">
        <v>0.25</v>
      </c>
      <c r="C418" s="24">
        <v>1</v>
      </c>
      <c r="D418" s="24">
        <v>1</v>
      </c>
    </row>
    <row r="419" spans="1:4">
      <c r="A419" s="6" t="s">
        <v>2451</v>
      </c>
      <c r="B419" s="24">
        <v>0.13</v>
      </c>
      <c r="C419" s="24">
        <v>1</v>
      </c>
      <c r="D419" s="24">
        <v>1</v>
      </c>
    </row>
    <row r="420" spans="1:4">
      <c r="A420" s="6" t="s">
        <v>2505</v>
      </c>
      <c r="B420" s="24">
        <v>9.6</v>
      </c>
      <c r="C420" s="24">
        <v>0</v>
      </c>
      <c r="D420" s="24">
        <v>1</v>
      </c>
    </row>
    <row r="421" spans="1:4">
      <c r="A421" s="6" t="s">
        <v>2495</v>
      </c>
      <c r="B421" s="24">
        <v>2.88</v>
      </c>
      <c r="C421" s="24">
        <v>1</v>
      </c>
      <c r="D421" s="24">
        <v>1</v>
      </c>
    </row>
    <row r="422" spans="1:4">
      <c r="A422" s="6" t="s">
        <v>2407</v>
      </c>
      <c r="B422" s="24">
        <v>8.5299999999999994</v>
      </c>
      <c r="C422" s="24">
        <v>0</v>
      </c>
      <c r="D422" s="24">
        <v>1</v>
      </c>
    </row>
    <row r="423" spans="1:4">
      <c r="A423" s="6" t="s">
        <v>2506</v>
      </c>
      <c r="B423" s="24">
        <v>2.27</v>
      </c>
      <c r="C423" s="24">
        <v>1</v>
      </c>
      <c r="D423" s="24">
        <v>1</v>
      </c>
    </row>
    <row r="424" spans="1:4">
      <c r="A424" s="6" t="s">
        <v>2507</v>
      </c>
      <c r="B424" s="24">
        <v>3.3290000000000002</v>
      </c>
      <c r="C424" s="24">
        <v>1</v>
      </c>
      <c r="D424" s="24">
        <v>1</v>
      </c>
    </row>
    <row r="425" spans="1:4">
      <c r="A425" s="6" t="s">
        <v>2381</v>
      </c>
      <c r="B425" s="24">
        <v>4.7670000000000003</v>
      </c>
      <c r="C425" s="24">
        <v>1</v>
      </c>
      <c r="D425" s="24">
        <v>1</v>
      </c>
    </row>
    <row r="426" spans="1:4">
      <c r="A426" s="6" t="s">
        <v>2287</v>
      </c>
      <c r="B426" s="24">
        <v>2.2000000000000002</v>
      </c>
      <c r="C426" s="24">
        <v>1</v>
      </c>
      <c r="D426" s="24">
        <v>1</v>
      </c>
    </row>
    <row r="427" spans="1:4">
      <c r="A427" s="6" t="s">
        <v>2353</v>
      </c>
      <c r="B427" s="24">
        <v>9.8849999999999998</v>
      </c>
      <c r="C427" s="24">
        <v>0</v>
      </c>
      <c r="D427" s="24">
        <v>1</v>
      </c>
    </row>
    <row r="428" spans="1:4">
      <c r="A428" s="6" t="s">
        <v>2285</v>
      </c>
      <c r="B428" s="24">
        <v>4.8789999999999996</v>
      </c>
      <c r="C428" s="24">
        <v>1</v>
      </c>
      <c r="D428" s="24">
        <v>1</v>
      </c>
    </row>
    <row r="429" spans="1:4">
      <c r="A429" s="6" t="s">
        <v>2432</v>
      </c>
      <c r="B429" s="24">
        <v>4.9729999999999999</v>
      </c>
      <c r="C429" s="24">
        <v>1</v>
      </c>
      <c r="D429" s="24">
        <v>1</v>
      </c>
    </row>
    <row r="430" spans="1:4">
      <c r="A430" s="6" t="s">
        <v>2434</v>
      </c>
      <c r="B430" s="24">
        <v>8.1419999999999995</v>
      </c>
      <c r="C430" s="24">
        <v>0</v>
      </c>
      <c r="D430" s="24">
        <v>1</v>
      </c>
    </row>
    <row r="431" spans="1:4">
      <c r="A431" s="6" t="s">
        <v>2359</v>
      </c>
      <c r="B431" s="24">
        <v>3.4489999999999998</v>
      </c>
      <c r="C431" s="24">
        <v>1</v>
      </c>
      <c r="D431" s="24">
        <v>1</v>
      </c>
    </row>
    <row r="432" spans="1:4">
      <c r="A432" s="6" t="s">
        <v>2508</v>
      </c>
      <c r="B432" s="24">
        <v>8</v>
      </c>
      <c r="C432" s="24">
        <v>0</v>
      </c>
      <c r="D432" s="24">
        <v>0</v>
      </c>
    </row>
    <row r="433" spans="1:4">
      <c r="A433" s="6" t="s">
        <v>2365</v>
      </c>
      <c r="B433" s="24">
        <v>6</v>
      </c>
      <c r="C433" s="24">
        <v>0</v>
      </c>
      <c r="D433" s="24">
        <v>1</v>
      </c>
    </row>
    <row r="434" spans="1:4">
      <c r="A434" s="6" t="s">
        <v>2509</v>
      </c>
      <c r="B434" s="24">
        <v>8</v>
      </c>
      <c r="C434" s="24">
        <v>0</v>
      </c>
      <c r="D434" s="24">
        <v>1</v>
      </c>
    </row>
    <row r="435" spans="1:4">
      <c r="A435" s="6" t="s">
        <v>2510</v>
      </c>
      <c r="B435" s="24">
        <v>4</v>
      </c>
      <c r="C435" s="24">
        <v>1</v>
      </c>
      <c r="D435" s="24">
        <v>1</v>
      </c>
    </row>
    <row r="436" spans="1:4">
      <c r="A436" s="6" t="s">
        <v>2362</v>
      </c>
      <c r="B436" s="24">
        <v>7</v>
      </c>
      <c r="C436" s="24">
        <v>0</v>
      </c>
      <c r="D436" s="24">
        <v>1</v>
      </c>
    </row>
    <row r="437" spans="1:4">
      <c r="A437" s="6" t="s">
        <v>2436</v>
      </c>
      <c r="B437" s="24">
        <v>3</v>
      </c>
      <c r="C437" s="24">
        <v>1</v>
      </c>
      <c r="D437" s="24">
        <v>1</v>
      </c>
    </row>
    <row r="438" spans="1:4">
      <c r="A438" s="6" t="s">
        <v>2500</v>
      </c>
      <c r="B438" s="24">
        <v>6</v>
      </c>
      <c r="C438" s="24">
        <v>0</v>
      </c>
      <c r="D438" s="24">
        <v>1</v>
      </c>
    </row>
    <row r="439" spans="1:4">
      <c r="A439" s="6" t="s">
        <v>2420</v>
      </c>
      <c r="B439" s="24">
        <v>5</v>
      </c>
      <c r="C439" s="24">
        <v>1</v>
      </c>
      <c r="D439" s="24">
        <v>1</v>
      </c>
    </row>
    <row r="440" spans="1:4">
      <c r="A440" s="6" t="s">
        <v>2511</v>
      </c>
      <c r="B440" s="24">
        <v>6</v>
      </c>
      <c r="C440" s="24">
        <v>0</v>
      </c>
      <c r="D440" s="24">
        <v>1</v>
      </c>
    </row>
    <row r="441" spans="1:4">
      <c r="A441" s="6" t="s">
        <v>2467</v>
      </c>
      <c r="B441" s="24">
        <v>2.044</v>
      </c>
      <c r="C441" s="24">
        <v>1</v>
      </c>
      <c r="D441" s="24">
        <v>1</v>
      </c>
    </row>
    <row r="442" spans="1:4">
      <c r="A442" s="6" t="s">
        <v>2512</v>
      </c>
      <c r="B442" s="24">
        <v>3.7370000000000001</v>
      </c>
      <c r="C442" s="24">
        <v>1</v>
      </c>
      <c r="D442" s="24">
        <v>1</v>
      </c>
    </row>
    <row r="443" spans="1:4">
      <c r="A443" s="6" t="s">
        <v>2513</v>
      </c>
      <c r="B443" s="24">
        <v>1.792</v>
      </c>
      <c r="C443" s="24">
        <v>1</v>
      </c>
      <c r="D443" s="24">
        <v>1</v>
      </c>
    </row>
    <row r="444" spans="1:4">
      <c r="A444" s="6" t="s">
        <v>2369</v>
      </c>
      <c r="B444" s="24">
        <v>4.4930000000000003</v>
      </c>
      <c r="C444" s="24">
        <v>1</v>
      </c>
      <c r="D444" s="24">
        <v>1</v>
      </c>
    </row>
    <row r="445" spans="1:4">
      <c r="A445" s="6" t="s">
        <v>2299</v>
      </c>
      <c r="B445" s="24">
        <v>3.5339999999999998</v>
      </c>
      <c r="C445" s="24">
        <v>1</v>
      </c>
      <c r="D445" s="24">
        <v>1</v>
      </c>
    </row>
    <row r="446" spans="1:4">
      <c r="A446" s="6" t="s">
        <v>2302</v>
      </c>
      <c r="B446" s="24">
        <v>2.6520000000000001</v>
      </c>
      <c r="C446" s="24">
        <v>1</v>
      </c>
      <c r="D446" s="24">
        <v>1</v>
      </c>
    </row>
    <row r="447" spans="1:4">
      <c r="A447" s="6" t="s">
        <v>2514</v>
      </c>
      <c r="B447" s="24">
        <v>0.47699999999999998</v>
      </c>
      <c r="C447" s="24">
        <v>1</v>
      </c>
      <c r="D447" s="24">
        <v>1</v>
      </c>
    </row>
    <row r="448" spans="1:4">
      <c r="A448" s="6" t="s">
        <v>2447</v>
      </c>
      <c r="B448" s="24">
        <v>2.2850000000000001</v>
      </c>
      <c r="C448" s="24">
        <v>1</v>
      </c>
      <c r="D448" s="24">
        <v>1</v>
      </c>
    </row>
    <row r="449" spans="1:4">
      <c r="A449" s="6" t="s">
        <v>2336</v>
      </c>
      <c r="B449" s="24">
        <v>0.42499999999999999</v>
      </c>
      <c r="C449" s="24">
        <v>1</v>
      </c>
      <c r="D449" s="24">
        <v>1</v>
      </c>
    </row>
    <row r="450" spans="1:4">
      <c r="A450" s="6" t="s">
        <v>2515</v>
      </c>
      <c r="B450" s="24">
        <v>3.8740000000000001</v>
      </c>
      <c r="C450" s="24">
        <v>1</v>
      </c>
      <c r="D450" s="24">
        <v>1</v>
      </c>
    </row>
    <row r="451" spans="1:4">
      <c r="A451" s="6" t="s">
        <v>2485</v>
      </c>
      <c r="B451" s="24">
        <v>2.8330000000000002</v>
      </c>
      <c r="C451" s="24">
        <v>1</v>
      </c>
      <c r="D451" s="24">
        <v>1</v>
      </c>
    </row>
    <row r="452" spans="1:4">
      <c r="A452" s="6" t="s">
        <v>2402</v>
      </c>
      <c r="B452" s="24">
        <v>0.252</v>
      </c>
      <c r="C452" s="24">
        <v>1</v>
      </c>
      <c r="D452" s="24">
        <v>1</v>
      </c>
    </row>
    <row r="453" spans="1:4">
      <c r="A453" s="6">
        <v>2204</v>
      </c>
      <c r="B453" s="24">
        <v>9.25</v>
      </c>
      <c r="C453" s="24">
        <v>0</v>
      </c>
      <c r="D453" s="24">
        <v>1</v>
      </c>
    </row>
    <row r="454" spans="1:4">
      <c r="A454" s="6">
        <v>2378</v>
      </c>
      <c r="B454" s="24">
        <v>7.5</v>
      </c>
      <c r="C454" s="24">
        <v>0</v>
      </c>
      <c r="D454" s="24">
        <v>1</v>
      </c>
    </row>
    <row r="455" spans="1:4">
      <c r="A455" s="6">
        <v>2483</v>
      </c>
      <c r="B455" s="24">
        <v>9.4166699999999999</v>
      </c>
      <c r="C455" s="24">
        <v>0</v>
      </c>
      <c r="D455" s="24">
        <v>1</v>
      </c>
    </row>
    <row r="456" spans="1:4">
      <c r="A456" s="6">
        <v>2181</v>
      </c>
      <c r="B456" s="24">
        <v>5.3333300000000001</v>
      </c>
      <c r="C456" s="24">
        <v>0</v>
      </c>
      <c r="D456" s="24">
        <v>1</v>
      </c>
    </row>
    <row r="457" spans="1:4">
      <c r="A457" s="6">
        <v>2227</v>
      </c>
      <c r="B457" s="24">
        <v>0.58333299999999999</v>
      </c>
      <c r="C457" s="24">
        <v>1</v>
      </c>
      <c r="D457" s="24">
        <v>1</v>
      </c>
    </row>
    <row r="458" spans="1:4">
      <c r="A458" s="6">
        <v>2171</v>
      </c>
      <c r="B458" s="24">
        <v>1.5</v>
      </c>
      <c r="C458" s="24">
        <v>1</v>
      </c>
      <c r="D458" s="24">
        <v>1</v>
      </c>
    </row>
    <row r="459" spans="1:4">
      <c r="A459" s="6" t="s">
        <v>2431</v>
      </c>
      <c r="B459" s="24">
        <v>2.74</v>
      </c>
      <c r="C459" s="24">
        <v>1</v>
      </c>
      <c r="D459" s="24">
        <v>1</v>
      </c>
    </row>
    <row r="460" spans="1:4">
      <c r="A460" s="6" t="s">
        <v>2314</v>
      </c>
      <c r="B460" s="24">
        <v>6.79</v>
      </c>
      <c r="C460" s="24">
        <v>0</v>
      </c>
      <c r="D460" s="24">
        <v>0</v>
      </c>
    </row>
    <row r="461" spans="1:4">
      <c r="A461" s="6" t="s">
        <v>2495</v>
      </c>
      <c r="B461" s="24">
        <v>2.88</v>
      </c>
      <c r="C461" s="24">
        <v>1</v>
      </c>
      <c r="D461" s="24">
        <v>1</v>
      </c>
    </row>
    <row r="462" spans="1:4">
      <c r="A462" s="6" t="s">
        <v>2516</v>
      </c>
      <c r="B462" s="24">
        <v>2.1</v>
      </c>
      <c r="C462" s="24">
        <v>1</v>
      </c>
      <c r="D462" s="24">
        <v>1</v>
      </c>
    </row>
    <row r="463" spans="1:4">
      <c r="A463" s="6" t="s">
        <v>2517</v>
      </c>
      <c r="B463" s="24">
        <v>1.32</v>
      </c>
      <c r="C463" s="24">
        <v>1</v>
      </c>
      <c r="D463" s="24">
        <v>1</v>
      </c>
    </row>
    <row r="464" spans="1:4">
      <c r="A464" s="6" t="s">
        <v>2518</v>
      </c>
      <c r="B464" s="24">
        <v>0</v>
      </c>
      <c r="C464" s="24">
        <v>1</v>
      </c>
      <c r="D464" s="24">
        <v>1</v>
      </c>
    </row>
    <row r="465" spans="1:4">
      <c r="A465" s="6" t="s">
        <v>2519</v>
      </c>
      <c r="B465" s="24">
        <v>1.54</v>
      </c>
      <c r="C465" s="24">
        <v>1</v>
      </c>
      <c r="D465" s="24">
        <v>1</v>
      </c>
    </row>
    <row r="466" spans="1:4">
      <c r="A466" s="6" t="s">
        <v>2520</v>
      </c>
      <c r="B466" s="24">
        <v>0.41</v>
      </c>
      <c r="C466" s="24">
        <v>1</v>
      </c>
      <c r="D466" s="24">
        <v>1</v>
      </c>
    </row>
    <row r="467" spans="1:4">
      <c r="A467" s="6" t="s">
        <v>2318</v>
      </c>
      <c r="B467" s="24">
        <v>0.67</v>
      </c>
      <c r="C467" s="24">
        <v>1</v>
      </c>
      <c r="D467" s="24">
        <v>1</v>
      </c>
    </row>
    <row r="468" spans="1:4">
      <c r="A468" s="6" t="s">
        <v>2377</v>
      </c>
      <c r="B468" s="24">
        <v>2.11</v>
      </c>
      <c r="C468" s="24">
        <v>1</v>
      </c>
      <c r="D468" s="24">
        <v>1</v>
      </c>
    </row>
    <row r="469" spans="1:4">
      <c r="A469" s="6" t="s">
        <v>2521</v>
      </c>
      <c r="B469" s="24">
        <v>7.016</v>
      </c>
      <c r="C469" s="24">
        <v>0</v>
      </c>
      <c r="D469" s="24">
        <v>1</v>
      </c>
    </row>
    <row r="470" spans="1:4">
      <c r="A470" s="6" t="s">
        <v>2287</v>
      </c>
      <c r="B470" s="24">
        <v>2.2000000000000002</v>
      </c>
      <c r="C470" s="24">
        <v>1</v>
      </c>
      <c r="D470" s="24">
        <v>1</v>
      </c>
    </row>
    <row r="471" spans="1:4">
      <c r="A471" s="6" t="s">
        <v>2522</v>
      </c>
      <c r="B471" s="24">
        <v>7.6959999999999997</v>
      </c>
      <c r="C471" s="24">
        <v>0</v>
      </c>
      <c r="D471" s="24">
        <v>1</v>
      </c>
    </row>
    <row r="472" spans="1:4">
      <c r="A472" s="6" t="s">
        <v>2496</v>
      </c>
      <c r="B472" s="24">
        <v>3.1120000000000001</v>
      </c>
      <c r="C472" s="24">
        <v>1</v>
      </c>
      <c r="D472" s="24">
        <v>1</v>
      </c>
    </row>
    <row r="473" spans="1:4">
      <c r="A473" s="6" t="s">
        <v>2523</v>
      </c>
      <c r="B473" s="24">
        <v>0.34200000000000003</v>
      </c>
      <c r="C473" s="24">
        <v>1</v>
      </c>
      <c r="D473" s="24">
        <v>1</v>
      </c>
    </row>
    <row r="474" spans="1:4">
      <c r="A474" s="6" t="s">
        <v>2524</v>
      </c>
      <c r="B474" s="24">
        <v>7.923</v>
      </c>
      <c r="C474" s="24">
        <v>0</v>
      </c>
      <c r="D474" s="24">
        <v>1</v>
      </c>
    </row>
    <row r="475" spans="1:4">
      <c r="A475" s="6" t="s">
        <v>2385</v>
      </c>
      <c r="B475" s="24">
        <v>1.1890000000000001</v>
      </c>
      <c r="C475" s="24">
        <v>1</v>
      </c>
      <c r="D475" s="24">
        <v>1</v>
      </c>
    </row>
    <row r="476" spans="1:4">
      <c r="A476" s="6" t="s">
        <v>2525</v>
      </c>
      <c r="B476" s="24">
        <v>3.0249999999999999</v>
      </c>
      <c r="C476" s="24">
        <v>1</v>
      </c>
      <c r="D476" s="24">
        <v>1</v>
      </c>
    </row>
    <row r="477" spans="1:4">
      <c r="A477" s="6" t="s">
        <v>2499</v>
      </c>
      <c r="B477" s="24">
        <v>6</v>
      </c>
      <c r="C477" s="24">
        <v>0</v>
      </c>
      <c r="D477" s="24">
        <v>1</v>
      </c>
    </row>
    <row r="478" spans="1:4">
      <c r="A478" s="6" t="s">
        <v>2436</v>
      </c>
      <c r="B478" s="24">
        <v>3</v>
      </c>
      <c r="C478" s="24">
        <v>1</v>
      </c>
      <c r="D478" s="24">
        <v>1</v>
      </c>
    </row>
    <row r="479" spans="1:4">
      <c r="A479" s="6" t="s">
        <v>2292</v>
      </c>
      <c r="B479" s="24">
        <v>4</v>
      </c>
      <c r="C479" s="24">
        <v>1</v>
      </c>
      <c r="D479" s="24">
        <v>1</v>
      </c>
    </row>
    <row r="480" spans="1:4">
      <c r="A480" s="6" t="s">
        <v>2526</v>
      </c>
      <c r="B480" s="24">
        <v>2</v>
      </c>
      <c r="C480" s="24">
        <v>1</v>
      </c>
      <c r="D480" s="24">
        <v>1</v>
      </c>
    </row>
    <row r="481" spans="1:4">
      <c r="A481" s="6" t="s">
        <v>2527</v>
      </c>
      <c r="B481" s="24">
        <v>1</v>
      </c>
      <c r="C481" s="24">
        <v>1</v>
      </c>
      <c r="D481" s="24">
        <v>1</v>
      </c>
    </row>
    <row r="482" spans="1:4">
      <c r="A482" s="6" t="s">
        <v>2528</v>
      </c>
      <c r="B482" s="24">
        <v>5</v>
      </c>
      <c r="C482" s="24">
        <v>1</v>
      </c>
      <c r="D482" s="24">
        <v>1</v>
      </c>
    </row>
    <row r="483" spans="1:4">
      <c r="A483" s="6" t="s">
        <v>2510</v>
      </c>
      <c r="B483" s="24">
        <v>4</v>
      </c>
      <c r="C483" s="24">
        <v>1</v>
      </c>
      <c r="D483" s="24">
        <v>1</v>
      </c>
    </row>
    <row r="484" spans="1:4">
      <c r="A484" s="6" t="s">
        <v>2509</v>
      </c>
      <c r="B484" s="24">
        <v>8</v>
      </c>
      <c r="C484" s="24">
        <v>0</v>
      </c>
      <c r="D484" s="24">
        <v>1</v>
      </c>
    </row>
    <row r="485" spans="1:4">
      <c r="A485" s="6" t="s">
        <v>2529</v>
      </c>
      <c r="B485" s="24">
        <v>7</v>
      </c>
      <c r="C485" s="24">
        <v>0</v>
      </c>
      <c r="D485" s="24">
        <v>1</v>
      </c>
    </row>
    <row r="486" spans="1:4">
      <c r="A486" s="6" t="s">
        <v>2305</v>
      </c>
      <c r="B486" s="24">
        <v>4.4359999999999999</v>
      </c>
      <c r="C486" s="24">
        <v>1</v>
      </c>
      <c r="D486" s="24">
        <v>1</v>
      </c>
    </row>
    <row r="487" spans="1:4">
      <c r="A487" s="6" t="s">
        <v>2530</v>
      </c>
      <c r="B487" s="24">
        <v>8.2579999999999991</v>
      </c>
      <c r="C487" s="24">
        <v>0</v>
      </c>
      <c r="D487" s="24">
        <v>1</v>
      </c>
    </row>
    <row r="488" spans="1:4">
      <c r="A488" s="6" t="s">
        <v>2467</v>
      </c>
      <c r="B488" s="24">
        <v>2.044</v>
      </c>
      <c r="C488" s="24">
        <v>1</v>
      </c>
      <c r="D488" s="24">
        <v>1</v>
      </c>
    </row>
    <row r="489" spans="1:4">
      <c r="A489" s="6" t="s">
        <v>2531</v>
      </c>
      <c r="B489" s="24">
        <v>0.56699999999999995</v>
      </c>
      <c r="C489" s="24">
        <v>1</v>
      </c>
      <c r="D489" s="24">
        <v>1</v>
      </c>
    </row>
    <row r="490" spans="1:4">
      <c r="A490" s="6" t="s">
        <v>2532</v>
      </c>
      <c r="B490" s="24">
        <v>1.085</v>
      </c>
      <c r="C490" s="24">
        <v>1</v>
      </c>
      <c r="D490" s="24">
        <v>1</v>
      </c>
    </row>
    <row r="491" spans="1:4">
      <c r="A491" s="6" t="s">
        <v>2442</v>
      </c>
      <c r="B491" s="24">
        <v>4.4359999999999999</v>
      </c>
      <c r="C491" s="24">
        <v>1</v>
      </c>
      <c r="D491" s="24">
        <v>1</v>
      </c>
    </row>
    <row r="492" spans="1:4">
      <c r="A492" s="6" t="s">
        <v>2338</v>
      </c>
      <c r="B492" s="24">
        <v>7.444</v>
      </c>
      <c r="C492" s="24">
        <v>0</v>
      </c>
      <c r="D492" s="24">
        <v>1</v>
      </c>
    </row>
    <row r="493" spans="1:4">
      <c r="A493" s="6" t="s">
        <v>2307</v>
      </c>
      <c r="B493" s="24">
        <v>1.9970000000000001</v>
      </c>
      <c r="C493" s="24">
        <v>1</v>
      </c>
      <c r="D493" s="24">
        <v>1</v>
      </c>
    </row>
    <row r="494" spans="1:4">
      <c r="A494" s="6" t="s">
        <v>2533</v>
      </c>
      <c r="B494" s="24">
        <v>7.016</v>
      </c>
      <c r="C494" s="24">
        <v>0</v>
      </c>
      <c r="D494" s="24">
        <v>1</v>
      </c>
    </row>
    <row r="495" spans="1:4">
      <c r="A495" s="6" t="s">
        <v>2310</v>
      </c>
      <c r="B495" s="24">
        <v>4.0270000000000001</v>
      </c>
      <c r="C495" s="24">
        <v>1</v>
      </c>
      <c r="D495" s="24">
        <v>1</v>
      </c>
    </row>
    <row r="496" spans="1:4">
      <c r="A496" s="6" t="s">
        <v>2466</v>
      </c>
      <c r="B496" s="24">
        <v>2.0249999999999999</v>
      </c>
      <c r="C496" s="24">
        <v>1</v>
      </c>
      <c r="D496" s="24">
        <v>1</v>
      </c>
    </row>
    <row r="497" spans="1:4">
      <c r="A497" s="6" t="s">
        <v>2534</v>
      </c>
      <c r="B497" s="24">
        <v>3.1120000000000001</v>
      </c>
      <c r="C497" s="24">
        <v>1</v>
      </c>
      <c r="D497" s="24">
        <v>1</v>
      </c>
    </row>
    <row r="498" spans="1:4">
      <c r="A498" s="6">
        <v>2378</v>
      </c>
      <c r="B498" s="24">
        <v>7.5</v>
      </c>
      <c r="C498" s="24">
        <v>0</v>
      </c>
      <c r="D498" s="24">
        <v>1</v>
      </c>
    </row>
    <row r="499" spans="1:4">
      <c r="A499" s="6">
        <v>2386</v>
      </c>
      <c r="B499" s="24">
        <v>8.3333300000000001</v>
      </c>
      <c r="C499" s="24">
        <v>0</v>
      </c>
      <c r="D499" s="24">
        <v>1</v>
      </c>
    </row>
    <row r="500" spans="1:4">
      <c r="A500" s="6">
        <v>2167</v>
      </c>
      <c r="B500" s="24">
        <v>7.0833300000000001</v>
      </c>
      <c r="C500" s="24">
        <v>0</v>
      </c>
      <c r="D500" s="24">
        <v>1</v>
      </c>
    </row>
    <row r="501" spans="1:4">
      <c r="A501" s="6">
        <v>2348</v>
      </c>
      <c r="B501" s="24">
        <v>9.3333300000000001</v>
      </c>
      <c r="C501" s="24">
        <v>0</v>
      </c>
      <c r="D501" s="24">
        <v>0</v>
      </c>
    </row>
    <row r="502" spans="1:4">
      <c r="A502" s="6">
        <v>2218</v>
      </c>
      <c r="B502" s="24">
        <v>2.1666699999999999</v>
      </c>
      <c r="C502" s="24">
        <v>1</v>
      </c>
      <c r="D502" s="24">
        <v>1</v>
      </c>
    </row>
    <row r="503" spans="1:4">
      <c r="A503" s="6">
        <v>2406</v>
      </c>
      <c r="B503" s="24">
        <v>3.5833300000000001</v>
      </c>
      <c r="C503" s="24">
        <v>1</v>
      </c>
      <c r="D503" s="24">
        <v>1</v>
      </c>
    </row>
    <row r="504" spans="1:4">
      <c r="A504" s="6" t="s">
        <v>2519</v>
      </c>
      <c r="B504" s="24">
        <v>1.54</v>
      </c>
      <c r="C504" s="24">
        <v>1</v>
      </c>
      <c r="D504" s="24">
        <v>1</v>
      </c>
    </row>
    <row r="505" spans="1:4">
      <c r="A505" s="6" t="s">
        <v>2380</v>
      </c>
      <c r="B505" s="24">
        <v>6.94</v>
      </c>
      <c r="C505" s="24">
        <v>0</v>
      </c>
      <c r="D505" s="24">
        <v>1</v>
      </c>
    </row>
    <row r="506" spans="1:4">
      <c r="A506" s="6" t="s">
        <v>2535</v>
      </c>
      <c r="B506" s="24">
        <v>7.9</v>
      </c>
      <c r="C506" s="24">
        <v>0</v>
      </c>
      <c r="D506" s="24">
        <v>1</v>
      </c>
    </row>
    <row r="507" spans="1:4">
      <c r="A507" s="6" t="s">
        <v>2277</v>
      </c>
      <c r="B507" s="24">
        <v>9.25</v>
      </c>
      <c r="C507" s="24">
        <v>0</v>
      </c>
      <c r="D507" s="24">
        <v>1</v>
      </c>
    </row>
    <row r="508" spans="1:4">
      <c r="A508" s="6" t="s">
        <v>2314</v>
      </c>
      <c r="B508" s="24">
        <v>6.79</v>
      </c>
      <c r="C508" s="24">
        <v>0</v>
      </c>
      <c r="D508" s="24">
        <v>1</v>
      </c>
    </row>
    <row r="509" spans="1:4">
      <c r="A509" s="6" t="s">
        <v>2472</v>
      </c>
      <c r="B509" s="24">
        <v>0</v>
      </c>
      <c r="C509" s="24">
        <v>1</v>
      </c>
      <c r="D509" s="24">
        <v>1</v>
      </c>
    </row>
    <row r="510" spans="1:4">
      <c r="A510" s="6" t="s">
        <v>2378</v>
      </c>
      <c r="B510" s="24">
        <v>8.51</v>
      </c>
      <c r="C510" s="24">
        <v>0</v>
      </c>
      <c r="D510" s="24">
        <v>1</v>
      </c>
    </row>
    <row r="511" spans="1:4">
      <c r="A511" s="6" t="s">
        <v>2348</v>
      </c>
      <c r="B511" s="24">
        <v>0.25</v>
      </c>
      <c r="C511" s="24">
        <v>1</v>
      </c>
      <c r="D511" s="24">
        <v>1</v>
      </c>
    </row>
    <row r="512" spans="1:4">
      <c r="A512" s="6" t="s">
        <v>2536</v>
      </c>
      <c r="B512" s="24">
        <v>0.67</v>
      </c>
      <c r="C512" s="24">
        <v>1</v>
      </c>
      <c r="D512" s="24">
        <v>1</v>
      </c>
    </row>
    <row r="513" spans="1:4">
      <c r="A513" s="6" t="s">
        <v>2377</v>
      </c>
      <c r="B513" s="24">
        <v>2.11</v>
      </c>
      <c r="C513" s="24">
        <v>1</v>
      </c>
      <c r="D513" s="24">
        <v>1</v>
      </c>
    </row>
    <row r="514" spans="1:4">
      <c r="A514" s="6" t="s">
        <v>2474</v>
      </c>
      <c r="B514" s="24">
        <v>2.1749999999999998</v>
      </c>
      <c r="C514" s="24">
        <v>1</v>
      </c>
      <c r="D514" s="24">
        <v>1</v>
      </c>
    </row>
    <row r="515" spans="1:4">
      <c r="A515" s="6" t="s">
        <v>2283</v>
      </c>
      <c r="B515" s="24">
        <v>4.6379999999999999</v>
      </c>
      <c r="C515" s="24">
        <v>1</v>
      </c>
      <c r="D515" s="24">
        <v>1</v>
      </c>
    </row>
    <row r="516" spans="1:4">
      <c r="A516" s="6" t="s">
        <v>2416</v>
      </c>
      <c r="B516" s="24">
        <v>1.107</v>
      </c>
      <c r="C516" s="24">
        <v>1</v>
      </c>
      <c r="D516" s="24">
        <v>1</v>
      </c>
    </row>
    <row r="517" spans="1:4">
      <c r="A517" s="6" t="s">
        <v>2477</v>
      </c>
      <c r="B517" s="24">
        <v>3.3780000000000001</v>
      </c>
      <c r="C517" s="24">
        <v>1</v>
      </c>
      <c r="D517" s="24">
        <v>1</v>
      </c>
    </row>
    <row r="518" spans="1:4">
      <c r="A518" s="6" t="s">
        <v>2359</v>
      </c>
      <c r="B518" s="24">
        <v>3.4489999999999998</v>
      </c>
      <c r="C518" s="24">
        <v>1</v>
      </c>
      <c r="D518" s="24">
        <v>1</v>
      </c>
    </row>
    <row r="519" spans="1:4">
      <c r="A519" s="6" t="s">
        <v>2537</v>
      </c>
      <c r="B519" s="24">
        <v>7.97</v>
      </c>
      <c r="C519" s="24">
        <v>0</v>
      </c>
      <c r="D519" s="24">
        <v>1</v>
      </c>
    </row>
    <row r="520" spans="1:4">
      <c r="A520" s="6" t="s">
        <v>2324</v>
      </c>
      <c r="B520" s="24">
        <v>7.8879999999999999</v>
      </c>
      <c r="C520" s="24">
        <v>0</v>
      </c>
      <c r="D520" s="24">
        <v>1</v>
      </c>
    </row>
    <row r="521" spans="1:4">
      <c r="A521" s="6" t="s">
        <v>2522</v>
      </c>
      <c r="B521" s="24">
        <v>7.6959999999999997</v>
      </c>
      <c r="C521" s="24">
        <v>0</v>
      </c>
      <c r="D521" s="24">
        <v>1</v>
      </c>
    </row>
    <row r="522" spans="1:4">
      <c r="A522" s="6" t="s">
        <v>2421</v>
      </c>
      <c r="B522" s="24">
        <v>1</v>
      </c>
      <c r="C522" s="24">
        <v>1</v>
      </c>
      <c r="D522" s="24">
        <v>1</v>
      </c>
    </row>
    <row r="523" spans="1:4">
      <c r="A523" s="6" t="s">
        <v>2292</v>
      </c>
      <c r="B523" s="24">
        <v>4</v>
      </c>
      <c r="C523" s="24">
        <v>1</v>
      </c>
      <c r="D523" s="24">
        <v>1</v>
      </c>
    </row>
    <row r="524" spans="1:4">
      <c r="A524" s="6" t="s">
        <v>2335</v>
      </c>
      <c r="B524" s="24">
        <v>3</v>
      </c>
      <c r="C524" s="24">
        <v>1</v>
      </c>
      <c r="D524" s="24">
        <v>1</v>
      </c>
    </row>
    <row r="525" spans="1:4">
      <c r="A525" s="6" t="s">
        <v>2538</v>
      </c>
      <c r="B525" s="24">
        <v>5</v>
      </c>
      <c r="C525" s="24">
        <v>1</v>
      </c>
      <c r="D525" s="24">
        <v>1</v>
      </c>
    </row>
    <row r="526" spans="1:4">
      <c r="A526" s="6" t="s">
        <v>2298</v>
      </c>
      <c r="B526" s="24">
        <v>7</v>
      </c>
      <c r="C526" s="24">
        <v>0</v>
      </c>
      <c r="D526" s="24">
        <v>1</v>
      </c>
    </row>
    <row r="527" spans="1:4">
      <c r="A527" s="6" t="s">
        <v>2420</v>
      </c>
      <c r="B527" s="24">
        <v>5</v>
      </c>
      <c r="C527" s="24">
        <v>1</v>
      </c>
      <c r="D527" s="24">
        <v>1</v>
      </c>
    </row>
    <row r="528" spans="1:4">
      <c r="A528" s="6" t="s">
        <v>2500</v>
      </c>
      <c r="B528" s="24">
        <v>6</v>
      </c>
      <c r="C528" s="24">
        <v>0</v>
      </c>
      <c r="D528" s="24">
        <v>1</v>
      </c>
    </row>
    <row r="529" spans="1:4">
      <c r="A529" s="6" t="s">
        <v>2440</v>
      </c>
      <c r="B529" s="24">
        <v>4</v>
      </c>
      <c r="C529" s="24">
        <v>1</v>
      </c>
      <c r="D529" s="24">
        <v>1</v>
      </c>
    </row>
    <row r="530" spans="1:4">
      <c r="A530" s="6" t="s">
        <v>2296</v>
      </c>
      <c r="B530" s="24">
        <v>2</v>
      </c>
      <c r="C530" s="24">
        <v>1</v>
      </c>
      <c r="D530" s="24">
        <v>1</v>
      </c>
    </row>
    <row r="531" spans="1:4">
      <c r="A531" s="6" t="s">
        <v>2539</v>
      </c>
      <c r="B531" s="24">
        <v>1.532</v>
      </c>
      <c r="C531" s="24">
        <v>1</v>
      </c>
      <c r="D531" s="24">
        <v>1</v>
      </c>
    </row>
    <row r="532" spans="1:4">
      <c r="A532" s="6" t="s">
        <v>2540</v>
      </c>
      <c r="B532" s="24">
        <v>0.98899999999999999</v>
      </c>
      <c r="C532" s="24">
        <v>1</v>
      </c>
      <c r="D532" s="24">
        <v>1</v>
      </c>
    </row>
    <row r="533" spans="1:4">
      <c r="A533" s="6" t="s">
        <v>2541</v>
      </c>
      <c r="B533" s="24">
        <v>4.9589999999999996</v>
      </c>
      <c r="C533" s="24">
        <v>1</v>
      </c>
      <c r="D533" s="24">
        <v>1</v>
      </c>
    </row>
    <row r="534" spans="1:4">
      <c r="A534" s="6" t="s">
        <v>2372</v>
      </c>
      <c r="B534" s="24">
        <v>2.3530000000000002</v>
      </c>
      <c r="C534" s="24">
        <v>1</v>
      </c>
      <c r="D534" s="24">
        <v>1</v>
      </c>
    </row>
    <row r="535" spans="1:4">
      <c r="A535" s="6" t="s">
        <v>2465</v>
      </c>
      <c r="B535" s="24">
        <v>4.9530000000000003</v>
      </c>
      <c r="C535" s="24">
        <v>1</v>
      </c>
      <c r="D535" s="24">
        <v>1</v>
      </c>
    </row>
    <row r="536" spans="1:4">
      <c r="A536" s="6" t="s">
        <v>2309</v>
      </c>
      <c r="B536" s="24">
        <v>2.137</v>
      </c>
      <c r="C536" s="24">
        <v>1</v>
      </c>
      <c r="D536" s="24">
        <v>1</v>
      </c>
    </row>
    <row r="537" spans="1:4">
      <c r="A537" s="6" t="s">
        <v>2401</v>
      </c>
      <c r="B537" s="24">
        <v>0.83599999999999997</v>
      </c>
      <c r="C537" s="24">
        <v>1</v>
      </c>
      <c r="D537" s="24">
        <v>1</v>
      </c>
    </row>
    <row r="538" spans="1:4">
      <c r="A538" s="6" t="s">
        <v>2502</v>
      </c>
      <c r="B538" s="24">
        <v>6.8380000000000001</v>
      </c>
      <c r="C538" s="24">
        <v>0</v>
      </c>
      <c r="D538" s="24">
        <v>1</v>
      </c>
    </row>
    <row r="539" spans="1:4">
      <c r="A539" s="6" t="s">
        <v>2542</v>
      </c>
      <c r="B539" s="24">
        <v>1.6359999999999999</v>
      </c>
      <c r="C539" s="24">
        <v>1</v>
      </c>
      <c r="D539" s="24">
        <v>1</v>
      </c>
    </row>
    <row r="540" spans="1:4">
      <c r="A540" s="6" t="s">
        <v>2370</v>
      </c>
      <c r="B540" s="24">
        <v>0.70699999999999996</v>
      </c>
      <c r="C540" s="24">
        <v>1</v>
      </c>
      <c r="D540" s="24">
        <v>1</v>
      </c>
    </row>
    <row r="541" spans="1:4">
      <c r="A541" s="6" t="s">
        <v>2345</v>
      </c>
      <c r="B541" s="24">
        <v>1.2250000000000001</v>
      </c>
      <c r="C541" s="24">
        <v>1</v>
      </c>
      <c r="D541" s="24">
        <v>1</v>
      </c>
    </row>
    <row r="542" spans="1:4">
      <c r="A542" s="6" t="s">
        <v>2336</v>
      </c>
      <c r="B542" s="24">
        <v>0.42499999999999999</v>
      </c>
      <c r="C542" s="24">
        <v>1</v>
      </c>
      <c r="D542" s="24">
        <v>1</v>
      </c>
    </row>
    <row r="543" spans="1:4">
      <c r="A543" s="6">
        <v>2386</v>
      </c>
      <c r="B543" s="24">
        <v>8.3333300000000001</v>
      </c>
      <c r="C543" s="24">
        <v>0</v>
      </c>
      <c r="D543" s="24">
        <v>1</v>
      </c>
    </row>
    <row r="544" spans="1:4">
      <c r="A544" s="6">
        <v>2496</v>
      </c>
      <c r="B544" s="24">
        <v>9.8333300000000001</v>
      </c>
      <c r="C544" s="24">
        <v>0</v>
      </c>
      <c r="D544" s="24">
        <v>1</v>
      </c>
    </row>
    <row r="545" spans="1:4">
      <c r="A545" s="6">
        <v>2176</v>
      </c>
      <c r="B545" s="24">
        <v>1.5833299999999999</v>
      </c>
      <c r="C545" s="24">
        <v>1</v>
      </c>
      <c r="D545" s="24">
        <v>1</v>
      </c>
    </row>
    <row r="546" spans="1:4">
      <c r="A546" s="6">
        <v>2108</v>
      </c>
      <c r="B546" s="24">
        <v>8.0833300000000001</v>
      </c>
      <c r="C546" s="24">
        <v>0</v>
      </c>
      <c r="D546" s="24">
        <v>1</v>
      </c>
    </row>
    <row r="547" spans="1:4">
      <c r="A547" s="6">
        <v>2183</v>
      </c>
      <c r="B547" s="24">
        <v>2.8333300000000001</v>
      </c>
      <c r="C547" s="24">
        <v>1</v>
      </c>
      <c r="D547" s="24">
        <v>1</v>
      </c>
    </row>
    <row r="548" spans="1:4">
      <c r="A548" s="6">
        <v>2157</v>
      </c>
      <c r="B548" s="24">
        <v>6.8333300000000001</v>
      </c>
      <c r="C548" s="24">
        <v>0</v>
      </c>
      <c r="D548" s="24">
        <v>1</v>
      </c>
    </row>
    <row r="549" spans="1:4">
      <c r="A549" s="6" t="s">
        <v>2380</v>
      </c>
      <c r="B549" s="24">
        <v>6.94</v>
      </c>
      <c r="C549" s="24">
        <v>0</v>
      </c>
      <c r="D549" s="24">
        <v>1</v>
      </c>
    </row>
    <row r="550" spans="1:4">
      <c r="A550" s="6" t="s">
        <v>2543</v>
      </c>
      <c r="B550" s="24">
        <v>6.73</v>
      </c>
      <c r="C550" s="24">
        <v>0</v>
      </c>
      <c r="D550" s="24">
        <v>1</v>
      </c>
    </row>
    <row r="551" spans="1:4">
      <c r="A551" s="6" t="s">
        <v>2404</v>
      </c>
      <c r="B551" s="24">
        <v>0.86</v>
      </c>
      <c r="C551" s="24">
        <v>1</v>
      </c>
      <c r="D551" s="24">
        <v>1</v>
      </c>
    </row>
    <row r="552" spans="1:4">
      <c r="A552" s="6" t="s">
        <v>2544</v>
      </c>
      <c r="B552" s="24">
        <v>4.04</v>
      </c>
      <c r="C552" s="24">
        <v>1</v>
      </c>
      <c r="D552" s="24">
        <v>1</v>
      </c>
    </row>
    <row r="553" spans="1:4">
      <c r="A553" s="6" t="s">
        <v>2494</v>
      </c>
      <c r="B553" s="24">
        <v>5.57</v>
      </c>
      <c r="C553" s="24">
        <v>0</v>
      </c>
      <c r="D553" s="24">
        <v>1</v>
      </c>
    </row>
    <row r="554" spans="1:4">
      <c r="A554" s="6" t="s">
        <v>2545</v>
      </c>
      <c r="B554" s="24">
        <v>9.94</v>
      </c>
      <c r="C554" s="24">
        <v>0</v>
      </c>
      <c r="D554" s="24">
        <v>1</v>
      </c>
    </row>
    <row r="555" spans="1:4">
      <c r="A555" s="6" t="s">
        <v>2378</v>
      </c>
      <c r="B555" s="24">
        <v>8.51</v>
      </c>
      <c r="C555" s="24">
        <v>0</v>
      </c>
      <c r="D555" s="24">
        <v>1</v>
      </c>
    </row>
    <row r="556" spans="1:4">
      <c r="A556" s="6" t="s">
        <v>2314</v>
      </c>
      <c r="B556" s="24">
        <v>6.79</v>
      </c>
      <c r="C556" s="24">
        <v>0</v>
      </c>
      <c r="D556" s="24">
        <v>0</v>
      </c>
    </row>
    <row r="557" spans="1:4">
      <c r="A557" s="6" t="s">
        <v>2453</v>
      </c>
      <c r="B557" s="24">
        <v>1.1299999999999999</v>
      </c>
      <c r="C557" s="24">
        <v>1</v>
      </c>
      <c r="D557" s="24">
        <v>1</v>
      </c>
    </row>
    <row r="558" spans="1:4">
      <c r="A558" s="6" t="s">
        <v>2491</v>
      </c>
      <c r="B558" s="24">
        <v>2.0499999999999998</v>
      </c>
      <c r="C558" s="24">
        <v>1</v>
      </c>
      <c r="D558" s="24">
        <v>1</v>
      </c>
    </row>
    <row r="559" spans="1:4">
      <c r="A559" s="6" t="s">
        <v>2546</v>
      </c>
      <c r="B559" s="24">
        <v>9.74</v>
      </c>
      <c r="C559" s="24">
        <v>0</v>
      </c>
      <c r="D559" s="24">
        <v>1</v>
      </c>
    </row>
    <row r="560" spans="1:4">
      <c r="A560" s="6" t="s">
        <v>2507</v>
      </c>
      <c r="B560" s="24">
        <v>3.3290000000000002</v>
      </c>
      <c r="C560" s="24">
        <v>1</v>
      </c>
      <c r="D560" s="24">
        <v>1</v>
      </c>
    </row>
    <row r="561" spans="1:4">
      <c r="A561" s="6" t="s">
        <v>2287</v>
      </c>
      <c r="B561" s="24">
        <v>2.2000000000000002</v>
      </c>
      <c r="C561" s="24">
        <v>1</v>
      </c>
      <c r="D561" s="24">
        <v>1</v>
      </c>
    </row>
    <row r="562" spans="1:4">
      <c r="A562" s="6" t="s">
        <v>2547</v>
      </c>
      <c r="B562" s="24">
        <v>4.7750000000000004</v>
      </c>
      <c r="C562" s="24">
        <v>1</v>
      </c>
      <c r="D562" s="24">
        <v>1</v>
      </c>
    </row>
    <row r="563" spans="1:4">
      <c r="A563" s="6" t="s">
        <v>2384</v>
      </c>
      <c r="B563" s="24">
        <v>7.8440000000000003</v>
      </c>
      <c r="C563" s="24">
        <v>0</v>
      </c>
      <c r="D563" s="24">
        <v>1</v>
      </c>
    </row>
    <row r="564" spans="1:4">
      <c r="A564" s="6" t="s">
        <v>2458</v>
      </c>
      <c r="B564" s="24">
        <v>3.5339999999999998</v>
      </c>
      <c r="C564" s="24">
        <v>1</v>
      </c>
      <c r="D564" s="24">
        <v>1</v>
      </c>
    </row>
    <row r="565" spans="1:4">
      <c r="A565" s="6" t="s">
        <v>2414</v>
      </c>
      <c r="B565" s="24">
        <v>1.4470000000000001</v>
      </c>
      <c r="C565" s="24">
        <v>1</v>
      </c>
      <c r="D565" s="24">
        <v>1</v>
      </c>
    </row>
    <row r="566" spans="1:4">
      <c r="A566" s="6" t="s">
        <v>2411</v>
      </c>
      <c r="B566" s="24">
        <v>4.7149999999999999</v>
      </c>
      <c r="C566" s="24">
        <v>1</v>
      </c>
      <c r="D566" s="24">
        <v>1</v>
      </c>
    </row>
    <row r="567" spans="1:4">
      <c r="A567" s="6" t="s">
        <v>2511</v>
      </c>
      <c r="B567" s="24">
        <v>6</v>
      </c>
      <c r="C567" s="24">
        <v>0</v>
      </c>
      <c r="D567" s="24">
        <v>1</v>
      </c>
    </row>
    <row r="568" spans="1:4">
      <c r="A568" s="6" t="s">
        <v>2419</v>
      </c>
      <c r="B568" s="24">
        <v>5</v>
      </c>
      <c r="C568" s="24">
        <v>1</v>
      </c>
      <c r="D568" s="24">
        <v>1</v>
      </c>
    </row>
    <row r="569" spans="1:4">
      <c r="A569" s="6" t="s">
        <v>2422</v>
      </c>
      <c r="B569" s="24">
        <v>7</v>
      </c>
      <c r="C569" s="24">
        <v>0</v>
      </c>
      <c r="D569" s="24">
        <v>1</v>
      </c>
    </row>
    <row r="570" spans="1:4">
      <c r="A570" s="6" t="s">
        <v>2509</v>
      </c>
      <c r="B570" s="24">
        <v>8</v>
      </c>
      <c r="C570" s="24">
        <v>0</v>
      </c>
      <c r="D570" s="24">
        <v>1</v>
      </c>
    </row>
    <row r="571" spans="1:4">
      <c r="A571" s="6" t="s">
        <v>2548</v>
      </c>
      <c r="B571" s="24">
        <v>3</v>
      </c>
      <c r="C571" s="24">
        <v>1</v>
      </c>
      <c r="D571" s="24">
        <v>1</v>
      </c>
    </row>
    <row r="572" spans="1:4">
      <c r="A572" s="6" t="s">
        <v>2549</v>
      </c>
      <c r="B572" s="24">
        <v>6</v>
      </c>
      <c r="C572" s="24">
        <v>0</v>
      </c>
      <c r="D572" s="24">
        <v>1</v>
      </c>
    </row>
    <row r="573" spans="1:4">
      <c r="A573" s="6" t="s">
        <v>2550</v>
      </c>
      <c r="B573" s="24">
        <v>1</v>
      </c>
      <c r="C573" s="24">
        <v>1</v>
      </c>
      <c r="D573" s="24">
        <v>1</v>
      </c>
    </row>
    <row r="574" spans="1:4">
      <c r="A574" s="6" t="s">
        <v>2439</v>
      </c>
      <c r="B574" s="24">
        <v>6</v>
      </c>
      <c r="C574" s="24">
        <v>0</v>
      </c>
      <c r="D574" s="24">
        <v>1</v>
      </c>
    </row>
    <row r="575" spans="1:4">
      <c r="A575" s="6" t="s">
        <v>2528</v>
      </c>
      <c r="B575" s="24">
        <v>5</v>
      </c>
      <c r="C575" s="24">
        <v>1</v>
      </c>
      <c r="D575" s="24">
        <v>1</v>
      </c>
    </row>
    <row r="576" spans="1:4">
      <c r="A576" s="6" t="s">
        <v>2301</v>
      </c>
      <c r="B576" s="24">
        <v>1.542</v>
      </c>
      <c r="C576" s="24">
        <v>1</v>
      </c>
      <c r="D576" s="24">
        <v>1</v>
      </c>
    </row>
    <row r="577" spans="1:4">
      <c r="A577" s="6" t="s">
        <v>2464</v>
      </c>
      <c r="B577" s="24">
        <v>3.6789999999999998</v>
      </c>
      <c r="C577" s="24">
        <v>1</v>
      </c>
      <c r="D577" s="24">
        <v>1</v>
      </c>
    </row>
    <row r="578" spans="1:4">
      <c r="A578" s="6" t="s">
        <v>2443</v>
      </c>
      <c r="B578" s="24">
        <v>1.605</v>
      </c>
      <c r="C578" s="24">
        <v>1</v>
      </c>
      <c r="D578" s="24">
        <v>1</v>
      </c>
    </row>
    <row r="579" spans="1:4">
      <c r="A579" s="6" t="s">
        <v>2340</v>
      </c>
      <c r="B579" s="24">
        <v>1.962</v>
      </c>
      <c r="C579" s="24">
        <v>1</v>
      </c>
      <c r="D579" s="24">
        <v>1</v>
      </c>
    </row>
    <row r="580" spans="1:4">
      <c r="A580" s="6" t="s">
        <v>2551</v>
      </c>
      <c r="B580" s="24">
        <v>8.1890000000000001</v>
      </c>
      <c r="C580" s="24">
        <v>0</v>
      </c>
      <c r="D580" s="24">
        <v>1</v>
      </c>
    </row>
    <row r="581" spans="1:4">
      <c r="A581" s="6" t="s">
        <v>2552</v>
      </c>
      <c r="B581" s="24">
        <v>2.1859999999999999</v>
      </c>
      <c r="C581" s="24">
        <v>1</v>
      </c>
      <c r="D581" s="24">
        <v>1</v>
      </c>
    </row>
    <row r="582" spans="1:4">
      <c r="A582" s="6" t="s">
        <v>2424</v>
      </c>
      <c r="B582" s="24">
        <v>2.1779999999999999</v>
      </c>
      <c r="C582" s="24">
        <v>1</v>
      </c>
      <c r="D582" s="24">
        <v>1</v>
      </c>
    </row>
    <row r="583" spans="1:4">
      <c r="A583" s="6" t="s">
        <v>2514</v>
      </c>
      <c r="B583" s="24">
        <v>0.47699999999999998</v>
      </c>
      <c r="C583" s="24">
        <v>1</v>
      </c>
      <c r="D583" s="24">
        <v>1</v>
      </c>
    </row>
    <row r="584" spans="1:4">
      <c r="A584" s="6" t="s">
        <v>2367</v>
      </c>
      <c r="B584" s="24">
        <v>2.9369999999999998</v>
      </c>
      <c r="C584" s="24">
        <v>1</v>
      </c>
      <c r="D584" s="24">
        <v>1</v>
      </c>
    </row>
    <row r="585" spans="1:4">
      <c r="A585" s="6" t="s">
        <v>2553</v>
      </c>
      <c r="B585" s="24">
        <v>1.0029999999999999</v>
      </c>
      <c r="C585" s="24">
        <v>1</v>
      </c>
      <c r="D585" s="24">
        <v>1</v>
      </c>
    </row>
    <row r="586" spans="1:4">
      <c r="A586" s="6" t="s">
        <v>2484</v>
      </c>
      <c r="B586" s="24">
        <v>1.214</v>
      </c>
      <c r="C586" s="24">
        <v>1</v>
      </c>
      <c r="D586" s="24">
        <v>1</v>
      </c>
    </row>
    <row r="587" spans="1:4">
      <c r="A587" s="6" t="s">
        <v>2346</v>
      </c>
      <c r="B587" s="24">
        <v>3.57</v>
      </c>
      <c r="C587" s="24">
        <v>1</v>
      </c>
      <c r="D587" s="24">
        <v>1</v>
      </c>
    </row>
    <row r="588" spans="1:4">
      <c r="A588" s="6">
        <v>2436</v>
      </c>
      <c r="B588" s="24">
        <v>6.5</v>
      </c>
      <c r="C588" s="24">
        <v>0</v>
      </c>
      <c r="D588" s="24">
        <v>1</v>
      </c>
    </row>
    <row r="589" spans="1:4">
      <c r="A589" s="6">
        <v>2099</v>
      </c>
      <c r="B589" s="24">
        <v>1.9166700000000001</v>
      </c>
      <c r="C589" s="24">
        <v>1</v>
      </c>
      <c r="D589" s="24">
        <v>1</v>
      </c>
    </row>
    <row r="590" spans="1:4">
      <c r="A590" s="6">
        <v>2171</v>
      </c>
      <c r="B590" s="24">
        <v>1.5</v>
      </c>
      <c r="C590" s="24">
        <v>1</v>
      </c>
      <c r="D590" s="24">
        <v>1</v>
      </c>
    </row>
    <row r="591" spans="1:4">
      <c r="A591" s="6">
        <v>2499</v>
      </c>
      <c r="B591" s="24">
        <v>4.75</v>
      </c>
      <c r="C591" s="24">
        <v>1</v>
      </c>
      <c r="D591" s="24">
        <v>1</v>
      </c>
    </row>
    <row r="592" spans="1:4">
      <c r="A592" s="6">
        <v>2075</v>
      </c>
      <c r="B592" s="24">
        <v>0.83333299999999999</v>
      </c>
      <c r="C592" s="24">
        <v>1</v>
      </c>
      <c r="D592" s="24">
        <v>1</v>
      </c>
    </row>
    <row r="593" spans="1:4">
      <c r="A593" s="6">
        <v>2145</v>
      </c>
      <c r="B593" s="24">
        <v>0.91666700000000001</v>
      </c>
      <c r="C593" s="24">
        <v>1</v>
      </c>
      <c r="D593" s="24">
        <v>1</v>
      </c>
    </row>
    <row r="594" spans="1:4">
      <c r="A594" s="6" t="s">
        <v>2378</v>
      </c>
      <c r="B594" s="24">
        <v>8.51</v>
      </c>
      <c r="C594" s="24">
        <v>0</v>
      </c>
      <c r="D594" s="24">
        <v>1</v>
      </c>
    </row>
    <row r="595" spans="1:4">
      <c r="A595" s="6" t="s">
        <v>2491</v>
      </c>
      <c r="B595" s="24">
        <v>2.0499999999999998</v>
      </c>
      <c r="C595" s="24">
        <v>1</v>
      </c>
      <c r="D595" s="24">
        <v>1</v>
      </c>
    </row>
    <row r="596" spans="1:4">
      <c r="A596" s="6" t="s">
        <v>2377</v>
      </c>
      <c r="B596" s="24">
        <v>2.11</v>
      </c>
      <c r="C596" s="24">
        <v>1</v>
      </c>
      <c r="D596" s="24">
        <v>1</v>
      </c>
    </row>
    <row r="597" spans="1:4">
      <c r="A597" s="6" t="s">
        <v>2319</v>
      </c>
      <c r="B597" s="24">
        <v>8.3800000000000008</v>
      </c>
      <c r="C597" s="24">
        <v>0</v>
      </c>
      <c r="D597" s="24">
        <v>1</v>
      </c>
    </row>
    <row r="598" spans="1:4">
      <c r="A598" s="6" t="s">
        <v>2410</v>
      </c>
      <c r="B598" s="24">
        <v>0</v>
      </c>
      <c r="C598" s="24">
        <v>1</v>
      </c>
      <c r="D598" s="24">
        <v>1</v>
      </c>
    </row>
    <row r="599" spans="1:4">
      <c r="A599" s="6" t="s">
        <v>2318</v>
      </c>
      <c r="B599" s="24">
        <v>0.67</v>
      </c>
      <c r="C599" s="24">
        <v>1</v>
      </c>
      <c r="D599" s="24">
        <v>1</v>
      </c>
    </row>
    <row r="600" spans="1:4">
      <c r="A600" s="6" t="s">
        <v>2554</v>
      </c>
      <c r="B600" s="24">
        <v>7.56</v>
      </c>
      <c r="C600" s="24">
        <v>0</v>
      </c>
      <c r="D600" s="24">
        <v>1</v>
      </c>
    </row>
    <row r="601" spans="1:4">
      <c r="A601" s="6" t="s">
        <v>2404</v>
      </c>
      <c r="B601" s="24">
        <v>0.86</v>
      </c>
      <c r="C601" s="24">
        <v>1</v>
      </c>
      <c r="D601" s="24">
        <v>1</v>
      </c>
    </row>
    <row r="602" spans="1:4">
      <c r="A602" s="6" t="s">
        <v>2408</v>
      </c>
      <c r="B602" s="24">
        <v>1.51</v>
      </c>
      <c r="C602" s="24">
        <v>1</v>
      </c>
      <c r="D602" s="24">
        <v>1</v>
      </c>
    </row>
    <row r="603" spans="1:4">
      <c r="A603" s="6" t="s">
        <v>2555</v>
      </c>
      <c r="B603" s="24">
        <v>2.4700000000000002</v>
      </c>
      <c r="C603" s="24">
        <v>1</v>
      </c>
      <c r="D603" s="24">
        <v>1</v>
      </c>
    </row>
    <row r="604" spans="1:4">
      <c r="A604" s="6" t="s">
        <v>2556</v>
      </c>
      <c r="B604" s="24">
        <v>6.7229999999999999</v>
      </c>
      <c r="C604" s="24">
        <v>0</v>
      </c>
      <c r="D604" s="24">
        <v>1</v>
      </c>
    </row>
    <row r="605" spans="1:4">
      <c r="A605" s="6" t="s">
        <v>2413</v>
      </c>
      <c r="B605" s="24">
        <v>0.79200000000000004</v>
      </c>
      <c r="C605" s="24">
        <v>1</v>
      </c>
      <c r="D605" s="24">
        <v>1</v>
      </c>
    </row>
    <row r="606" spans="1:4">
      <c r="A606" s="6" t="s">
        <v>2546</v>
      </c>
      <c r="B606" s="24">
        <v>9.74</v>
      </c>
      <c r="C606" s="24">
        <v>0</v>
      </c>
      <c r="D606" s="24">
        <v>1</v>
      </c>
    </row>
    <row r="607" spans="1:4">
      <c r="A607" s="6" t="s">
        <v>2326</v>
      </c>
      <c r="B607" s="24">
        <v>4.258</v>
      </c>
      <c r="C607" s="24">
        <v>1</v>
      </c>
      <c r="D607" s="24">
        <v>1</v>
      </c>
    </row>
    <row r="608" spans="1:4">
      <c r="A608" s="6" t="s">
        <v>2381</v>
      </c>
      <c r="B608" s="24">
        <v>4.7670000000000003</v>
      </c>
      <c r="C608" s="24">
        <v>1</v>
      </c>
      <c r="D608" s="24">
        <v>1</v>
      </c>
    </row>
    <row r="609" spans="1:4">
      <c r="A609" s="6" t="s">
        <v>2414</v>
      </c>
      <c r="B609" s="24">
        <v>1.4470000000000001</v>
      </c>
      <c r="C609" s="24">
        <v>1</v>
      </c>
      <c r="D609" s="24">
        <v>1</v>
      </c>
    </row>
    <row r="610" spans="1:4">
      <c r="A610" s="6" t="s">
        <v>2557</v>
      </c>
      <c r="B610" s="24">
        <v>7.4580000000000002</v>
      </c>
      <c r="C610" s="24">
        <v>0</v>
      </c>
      <c r="D610" s="24">
        <v>1</v>
      </c>
    </row>
    <row r="611" spans="1:4">
      <c r="A611" s="6" t="s">
        <v>2416</v>
      </c>
      <c r="B611" s="24">
        <v>1.107</v>
      </c>
      <c r="C611" s="24">
        <v>1</v>
      </c>
      <c r="D611" s="24">
        <v>1</v>
      </c>
    </row>
    <row r="612" spans="1:4">
      <c r="A612" s="6" t="s">
        <v>2558</v>
      </c>
      <c r="B612" s="24">
        <v>1</v>
      </c>
      <c r="C612" s="24">
        <v>1</v>
      </c>
      <c r="D612" s="24">
        <v>1</v>
      </c>
    </row>
    <row r="613" spans="1:4">
      <c r="A613" s="6" t="s">
        <v>2559</v>
      </c>
      <c r="B613" s="24">
        <v>1</v>
      </c>
      <c r="C613" s="24">
        <v>1</v>
      </c>
      <c r="D613" s="24">
        <v>1</v>
      </c>
    </row>
    <row r="614" spans="1:4">
      <c r="A614" s="6" t="s">
        <v>2463</v>
      </c>
      <c r="B614" s="24">
        <v>3</v>
      </c>
      <c r="C614" s="24">
        <v>1</v>
      </c>
      <c r="D614" s="24">
        <v>1</v>
      </c>
    </row>
    <row r="615" spans="1:4">
      <c r="A615" s="6" t="s">
        <v>2360</v>
      </c>
      <c r="B615" s="24">
        <v>4</v>
      </c>
      <c r="C615" s="24">
        <v>1</v>
      </c>
      <c r="D615" s="24">
        <v>1</v>
      </c>
    </row>
    <row r="616" spans="1:4">
      <c r="A616" s="6" t="s">
        <v>2364</v>
      </c>
      <c r="B616" s="24">
        <v>1</v>
      </c>
      <c r="C616" s="24">
        <v>1</v>
      </c>
      <c r="D616" s="24">
        <v>1</v>
      </c>
    </row>
    <row r="617" spans="1:4">
      <c r="A617" s="6" t="s">
        <v>2417</v>
      </c>
      <c r="B617" s="24">
        <v>3</v>
      </c>
      <c r="C617" s="24">
        <v>1</v>
      </c>
      <c r="D617" s="24">
        <v>1</v>
      </c>
    </row>
    <row r="618" spans="1:4">
      <c r="A618" s="6" t="s">
        <v>2550</v>
      </c>
      <c r="B618" s="24">
        <v>1</v>
      </c>
      <c r="C618" s="24">
        <v>1</v>
      </c>
      <c r="D618" s="24">
        <v>1</v>
      </c>
    </row>
    <row r="619" spans="1:4">
      <c r="A619" s="6" t="s">
        <v>2461</v>
      </c>
      <c r="B619" s="24">
        <v>1</v>
      </c>
      <c r="C619" s="24">
        <v>1</v>
      </c>
      <c r="D619" s="24">
        <v>1</v>
      </c>
    </row>
    <row r="620" spans="1:4">
      <c r="A620" s="6" t="s">
        <v>2293</v>
      </c>
      <c r="B620" s="24">
        <v>2</v>
      </c>
      <c r="C620" s="24">
        <v>1</v>
      </c>
      <c r="D620" s="24">
        <v>1</v>
      </c>
    </row>
    <row r="621" spans="1:4">
      <c r="A621" s="6" t="s">
        <v>2560</v>
      </c>
      <c r="B621" s="24">
        <v>1.5229999999999999</v>
      </c>
      <c r="C621" s="24">
        <v>1</v>
      </c>
      <c r="D621" s="24">
        <v>1</v>
      </c>
    </row>
    <row r="622" spans="1:4">
      <c r="A622" s="6" t="s">
        <v>2447</v>
      </c>
      <c r="B622" s="24">
        <v>2.2850000000000001</v>
      </c>
      <c r="C622" s="24">
        <v>1</v>
      </c>
      <c r="D622" s="24">
        <v>1</v>
      </c>
    </row>
    <row r="623" spans="1:4">
      <c r="A623" s="6" t="s">
        <v>2561</v>
      </c>
      <c r="B623" s="24">
        <v>1.4359999999999999</v>
      </c>
      <c r="C623" s="24">
        <v>1</v>
      </c>
      <c r="D623" s="24">
        <v>1</v>
      </c>
    </row>
    <row r="624" spans="1:4">
      <c r="A624" s="6" t="s">
        <v>2534</v>
      </c>
      <c r="B624" s="24">
        <v>3.1120000000000001</v>
      </c>
      <c r="C624" s="24">
        <v>1</v>
      </c>
      <c r="D624" s="24">
        <v>1</v>
      </c>
    </row>
    <row r="625" spans="1:4">
      <c r="A625" s="6" t="s">
        <v>2337</v>
      </c>
      <c r="B625" s="24">
        <v>1.611</v>
      </c>
      <c r="C625" s="24">
        <v>1</v>
      </c>
      <c r="D625" s="24">
        <v>1</v>
      </c>
    </row>
    <row r="626" spans="1:4">
      <c r="A626" s="6" t="s">
        <v>2483</v>
      </c>
      <c r="B626" s="24">
        <v>0.373</v>
      </c>
      <c r="C626" s="24">
        <v>1</v>
      </c>
      <c r="D626" s="24">
        <v>1</v>
      </c>
    </row>
    <row r="627" spans="1:4">
      <c r="A627" s="6" t="s">
        <v>2562</v>
      </c>
      <c r="B627" s="24">
        <v>1.8680000000000001</v>
      </c>
      <c r="C627" s="24">
        <v>1</v>
      </c>
      <c r="D627" s="24">
        <v>1</v>
      </c>
    </row>
    <row r="628" spans="1:4">
      <c r="A628" s="6" t="s">
        <v>2444</v>
      </c>
      <c r="B628" s="24">
        <v>2.1669999999999998</v>
      </c>
      <c r="C628" s="24">
        <v>1</v>
      </c>
      <c r="D628" s="24">
        <v>1</v>
      </c>
    </row>
    <row r="629" spans="1:4">
      <c r="A629" s="6" t="s">
        <v>2397</v>
      </c>
      <c r="B629" s="24">
        <v>4.4080000000000004</v>
      </c>
      <c r="C629" s="24">
        <v>1</v>
      </c>
      <c r="D629" s="24">
        <v>1</v>
      </c>
    </row>
    <row r="630" spans="1:4">
      <c r="A630" s="6" t="s">
        <v>2563</v>
      </c>
      <c r="B630" s="24">
        <v>1.3420000000000001</v>
      </c>
      <c r="C630" s="24">
        <v>1</v>
      </c>
      <c r="D630" s="24">
        <v>1</v>
      </c>
    </row>
    <row r="631" spans="1:4">
      <c r="A631" s="6" t="s">
        <v>2338</v>
      </c>
      <c r="B631" s="24">
        <v>7.444</v>
      </c>
      <c r="C631" s="24">
        <v>0</v>
      </c>
      <c r="D631" s="24">
        <v>1</v>
      </c>
    </row>
    <row r="632" spans="1:4">
      <c r="A632" s="6" t="s">
        <v>2466</v>
      </c>
      <c r="B632" s="24">
        <v>2.0249999999999999</v>
      </c>
      <c r="C632" s="24">
        <v>1</v>
      </c>
      <c r="D632" s="24">
        <v>1</v>
      </c>
    </row>
    <row r="633" spans="1:4">
      <c r="A633" s="6">
        <v>2498</v>
      </c>
      <c r="B633" s="24">
        <v>6</v>
      </c>
      <c r="C633" s="24">
        <v>0</v>
      </c>
      <c r="D633" s="24">
        <v>1</v>
      </c>
    </row>
    <row r="634" spans="1:4">
      <c r="A634" s="6">
        <v>2219</v>
      </c>
      <c r="B634" s="24">
        <v>1.5833299999999999</v>
      </c>
      <c r="C634" s="24">
        <v>1</v>
      </c>
      <c r="D634" s="24">
        <v>1</v>
      </c>
    </row>
    <row r="635" spans="1:4">
      <c r="A635" s="6">
        <v>2145</v>
      </c>
      <c r="B635" s="24">
        <v>0.91666700000000001</v>
      </c>
      <c r="C635" s="24">
        <v>1</v>
      </c>
      <c r="D635" s="24">
        <v>1</v>
      </c>
    </row>
    <row r="636" spans="1:4">
      <c r="A636" s="6">
        <v>2483</v>
      </c>
      <c r="B636" s="24">
        <v>9.4166699999999999</v>
      </c>
      <c r="C636" s="24">
        <v>0</v>
      </c>
      <c r="D636" s="24">
        <v>1</v>
      </c>
    </row>
    <row r="637" spans="1:4">
      <c r="A637" s="6">
        <v>2204</v>
      </c>
      <c r="B637" s="24">
        <v>9.25</v>
      </c>
      <c r="C637" s="24">
        <v>0</v>
      </c>
      <c r="D637" s="24">
        <v>1</v>
      </c>
    </row>
    <row r="638" spans="1:4">
      <c r="A638" s="6">
        <v>2462</v>
      </c>
      <c r="B638" s="24">
        <v>2.5833300000000001</v>
      </c>
      <c r="C638" s="24">
        <v>1</v>
      </c>
      <c r="D638" s="24">
        <v>1</v>
      </c>
    </row>
    <row r="639" spans="1:4">
      <c r="A639" s="6" t="s">
        <v>2518</v>
      </c>
      <c r="B639" s="24">
        <v>0</v>
      </c>
      <c r="C639" s="24">
        <v>1</v>
      </c>
      <c r="D639" s="24">
        <v>1</v>
      </c>
    </row>
    <row r="640" spans="1:4">
      <c r="A640" s="6" t="s">
        <v>2564</v>
      </c>
      <c r="B640" s="24">
        <v>1.1499999999999999</v>
      </c>
      <c r="C640" s="24">
        <v>1</v>
      </c>
      <c r="D640" s="24">
        <v>1</v>
      </c>
    </row>
    <row r="641" spans="1:4">
      <c r="A641" s="6" t="s">
        <v>2453</v>
      </c>
      <c r="B641" s="24">
        <v>1.1299999999999999</v>
      </c>
      <c r="C641" s="24">
        <v>1</v>
      </c>
      <c r="D641" s="24">
        <v>1</v>
      </c>
    </row>
    <row r="642" spans="1:4">
      <c r="A642" s="6" t="s">
        <v>2472</v>
      </c>
      <c r="B642" s="24">
        <v>0</v>
      </c>
      <c r="C642" s="24">
        <v>1</v>
      </c>
      <c r="D642" s="24">
        <v>1</v>
      </c>
    </row>
    <row r="643" spans="1:4">
      <c r="A643" s="6" t="s">
        <v>2565</v>
      </c>
      <c r="B643" s="24">
        <v>1.84</v>
      </c>
      <c r="C643" s="24">
        <v>1</v>
      </c>
      <c r="D643" s="24">
        <v>1</v>
      </c>
    </row>
    <row r="644" spans="1:4">
      <c r="A644" s="6" t="s">
        <v>2488</v>
      </c>
      <c r="B644" s="24">
        <v>0.35</v>
      </c>
      <c r="C644" s="24">
        <v>1</v>
      </c>
      <c r="D644" s="24">
        <v>1</v>
      </c>
    </row>
    <row r="645" spans="1:4">
      <c r="A645" s="6" t="s">
        <v>2377</v>
      </c>
      <c r="B645" s="24">
        <v>2.11</v>
      </c>
      <c r="C645" s="24">
        <v>1</v>
      </c>
      <c r="D645" s="24">
        <v>1</v>
      </c>
    </row>
    <row r="646" spans="1:4">
      <c r="A646" s="6" t="s">
        <v>2451</v>
      </c>
      <c r="B646" s="24">
        <v>0.13</v>
      </c>
      <c r="C646" s="24">
        <v>1</v>
      </c>
      <c r="D646" s="24">
        <v>1</v>
      </c>
    </row>
    <row r="647" spans="1:4">
      <c r="A647" s="6" t="s">
        <v>2566</v>
      </c>
      <c r="B647" s="24">
        <v>8.9600000000000009</v>
      </c>
      <c r="C647" s="24">
        <v>0</v>
      </c>
      <c r="D647" s="24">
        <v>1</v>
      </c>
    </row>
    <row r="648" spans="1:4">
      <c r="A648" s="6" t="s">
        <v>2272</v>
      </c>
      <c r="B648" s="24">
        <v>2.68</v>
      </c>
      <c r="C648" s="24">
        <v>1</v>
      </c>
      <c r="D648" s="24">
        <v>0</v>
      </c>
    </row>
    <row r="649" spans="1:4">
      <c r="A649" s="6" t="s">
        <v>2477</v>
      </c>
      <c r="B649" s="24">
        <v>3.3780000000000001</v>
      </c>
      <c r="C649" s="24">
        <v>1</v>
      </c>
      <c r="D649" s="24">
        <v>1</v>
      </c>
    </row>
    <row r="650" spans="1:4">
      <c r="A650" s="6" t="s">
        <v>2385</v>
      </c>
      <c r="B650" s="24">
        <v>1.1890000000000001</v>
      </c>
      <c r="C650" s="24">
        <v>1</v>
      </c>
      <c r="D650" s="24">
        <v>1</v>
      </c>
    </row>
    <row r="651" spans="1:4">
      <c r="A651" s="6" t="s">
        <v>2285</v>
      </c>
      <c r="B651" s="24">
        <v>4.8789999999999996</v>
      </c>
      <c r="C651" s="24">
        <v>1</v>
      </c>
      <c r="D651" s="24">
        <v>1</v>
      </c>
    </row>
    <row r="652" spans="1:4">
      <c r="A652" s="6" t="s">
        <v>2384</v>
      </c>
      <c r="B652" s="24">
        <v>7.8440000000000003</v>
      </c>
      <c r="C652" s="24">
        <v>0</v>
      </c>
      <c r="D652" s="24">
        <v>1</v>
      </c>
    </row>
    <row r="653" spans="1:4">
      <c r="A653" s="6" t="s">
        <v>2289</v>
      </c>
      <c r="B653" s="24">
        <v>7.2519999999999998</v>
      </c>
      <c r="C653" s="24">
        <v>0</v>
      </c>
      <c r="D653" s="24">
        <v>1</v>
      </c>
    </row>
    <row r="654" spans="1:4">
      <c r="A654" s="6" t="s">
        <v>2521</v>
      </c>
      <c r="B654" s="24">
        <v>7.016</v>
      </c>
      <c r="C654" s="24">
        <v>0</v>
      </c>
      <c r="D654" s="24">
        <v>1</v>
      </c>
    </row>
    <row r="655" spans="1:4">
      <c r="A655" s="6" t="s">
        <v>2454</v>
      </c>
      <c r="B655" s="24">
        <v>6.0960000000000001</v>
      </c>
      <c r="C655" s="24">
        <v>0</v>
      </c>
      <c r="D655" s="24">
        <v>1</v>
      </c>
    </row>
    <row r="656" spans="1:4">
      <c r="A656" s="6" t="s">
        <v>2567</v>
      </c>
      <c r="B656" s="24">
        <v>9.9009999999999998</v>
      </c>
      <c r="C656" s="24">
        <v>0</v>
      </c>
      <c r="D656" s="24">
        <v>1</v>
      </c>
    </row>
    <row r="657" spans="1:4">
      <c r="A657" s="6" t="s">
        <v>2296</v>
      </c>
      <c r="B657" s="24">
        <v>2</v>
      </c>
      <c r="C657" s="24">
        <v>1</v>
      </c>
      <c r="D657" s="24">
        <v>1</v>
      </c>
    </row>
    <row r="658" spans="1:4">
      <c r="A658" s="6" t="s">
        <v>2568</v>
      </c>
      <c r="B658" s="24">
        <v>8</v>
      </c>
      <c r="C658" s="24">
        <v>0</v>
      </c>
      <c r="D658" s="24">
        <v>1</v>
      </c>
    </row>
    <row r="659" spans="1:4">
      <c r="A659" s="6" t="s">
        <v>2333</v>
      </c>
      <c r="B659" s="24">
        <v>8</v>
      </c>
      <c r="C659" s="24">
        <v>0</v>
      </c>
      <c r="D659" s="24">
        <v>1</v>
      </c>
    </row>
    <row r="660" spans="1:4">
      <c r="A660" s="6" t="s">
        <v>2569</v>
      </c>
      <c r="B660" s="24">
        <v>3</v>
      </c>
      <c r="C660" s="24">
        <v>1</v>
      </c>
      <c r="D660" s="24">
        <v>1</v>
      </c>
    </row>
    <row r="661" spans="1:4">
      <c r="A661" s="6" t="s">
        <v>2526</v>
      </c>
      <c r="B661" s="24">
        <v>2</v>
      </c>
      <c r="C661" s="24">
        <v>1</v>
      </c>
      <c r="D661" s="24">
        <v>1</v>
      </c>
    </row>
    <row r="662" spans="1:4">
      <c r="A662" s="6" t="s">
        <v>2295</v>
      </c>
      <c r="B662" s="24">
        <v>8</v>
      </c>
      <c r="C662" s="24">
        <v>0</v>
      </c>
      <c r="D662" s="24">
        <v>1</v>
      </c>
    </row>
    <row r="663" spans="1:4">
      <c r="A663" s="6" t="s">
        <v>2570</v>
      </c>
      <c r="B663" s="24">
        <v>5</v>
      </c>
      <c r="C663" s="24">
        <v>1</v>
      </c>
      <c r="D663" s="24">
        <v>1</v>
      </c>
    </row>
    <row r="664" spans="1:4">
      <c r="A664" s="6" t="s">
        <v>2438</v>
      </c>
      <c r="B664" s="24">
        <v>2</v>
      </c>
      <c r="C664" s="24">
        <v>1</v>
      </c>
      <c r="D664" s="24">
        <v>1</v>
      </c>
    </row>
    <row r="665" spans="1:4">
      <c r="A665" s="6" t="s">
        <v>2329</v>
      </c>
      <c r="B665" s="24">
        <v>3</v>
      </c>
      <c r="C665" s="24">
        <v>1</v>
      </c>
      <c r="D665" s="24">
        <v>1</v>
      </c>
    </row>
    <row r="666" spans="1:4">
      <c r="A666" s="6" t="s">
        <v>2571</v>
      </c>
      <c r="B666" s="24">
        <v>2.7229999999999999</v>
      </c>
      <c r="C666" s="24">
        <v>1</v>
      </c>
      <c r="D666" s="24">
        <v>1</v>
      </c>
    </row>
    <row r="667" spans="1:4">
      <c r="A667" s="6" t="s">
        <v>2560</v>
      </c>
      <c r="B667" s="24">
        <v>1.5229999999999999</v>
      </c>
      <c r="C667" s="24">
        <v>1</v>
      </c>
      <c r="D667" s="24">
        <v>1</v>
      </c>
    </row>
    <row r="668" spans="1:4">
      <c r="A668" s="6" t="s">
        <v>2344</v>
      </c>
      <c r="B668" s="24">
        <v>0.73199999999999998</v>
      </c>
      <c r="C668" s="24">
        <v>1</v>
      </c>
      <c r="D668" s="24">
        <v>1</v>
      </c>
    </row>
    <row r="669" spans="1:4">
      <c r="A669" s="6" t="s">
        <v>2561</v>
      </c>
      <c r="B669" s="24">
        <v>1.4359999999999999</v>
      </c>
      <c r="C669" s="24">
        <v>1</v>
      </c>
      <c r="D669" s="24">
        <v>1</v>
      </c>
    </row>
    <row r="670" spans="1:4">
      <c r="A670" s="6" t="s">
        <v>2444</v>
      </c>
      <c r="B670" s="24">
        <v>2.1669999999999998</v>
      </c>
      <c r="C670" s="24">
        <v>1</v>
      </c>
      <c r="D670" s="24">
        <v>1</v>
      </c>
    </row>
    <row r="671" spans="1:4">
      <c r="A671" s="6" t="s">
        <v>2466</v>
      </c>
      <c r="B671" s="24">
        <v>2.0249999999999999</v>
      </c>
      <c r="C671" s="24">
        <v>1</v>
      </c>
      <c r="D671" s="24">
        <v>1</v>
      </c>
    </row>
    <row r="672" spans="1:4">
      <c r="A672" s="6" t="s">
        <v>2303</v>
      </c>
      <c r="B672" s="24">
        <v>3.395</v>
      </c>
      <c r="C672" s="24">
        <v>1</v>
      </c>
      <c r="D672" s="24">
        <v>1</v>
      </c>
    </row>
    <row r="673" spans="1:4">
      <c r="A673" s="6" t="s">
        <v>2502</v>
      </c>
      <c r="B673" s="24">
        <v>6.8380000000000001</v>
      </c>
      <c r="C673" s="24">
        <v>0</v>
      </c>
      <c r="D673" s="24">
        <v>1</v>
      </c>
    </row>
    <row r="674" spans="1:4">
      <c r="A674" s="6" t="s">
        <v>2467</v>
      </c>
      <c r="B674" s="24">
        <v>2.044</v>
      </c>
      <c r="C674" s="24">
        <v>1</v>
      </c>
      <c r="D674" s="24">
        <v>1</v>
      </c>
    </row>
    <row r="675" spans="1:4">
      <c r="A675" s="6" t="s">
        <v>2339</v>
      </c>
      <c r="B675" s="24">
        <v>5.8000000000000003E-2</v>
      </c>
      <c r="C675" s="24">
        <v>1</v>
      </c>
      <c r="D675" s="24">
        <v>1</v>
      </c>
    </row>
    <row r="676" spans="1:4">
      <c r="A676" s="6" t="s">
        <v>2372</v>
      </c>
      <c r="B676" s="24">
        <v>2.3530000000000002</v>
      </c>
      <c r="C676" s="24">
        <v>1</v>
      </c>
      <c r="D676" s="24">
        <v>1</v>
      </c>
    </row>
    <row r="677" spans="1:4">
      <c r="A677" s="6" t="s">
        <v>2425</v>
      </c>
      <c r="B677" s="24">
        <v>5.266</v>
      </c>
      <c r="C677" s="24">
        <v>0</v>
      </c>
      <c r="D677" s="24">
        <v>1</v>
      </c>
    </row>
    <row r="678" spans="1:4">
      <c r="A678" s="6">
        <v>2230</v>
      </c>
      <c r="B678" s="24">
        <v>6</v>
      </c>
      <c r="C678" s="24">
        <v>0</v>
      </c>
      <c r="D678" s="24">
        <v>1</v>
      </c>
    </row>
    <row r="679" spans="1:4">
      <c r="A679" s="6">
        <v>2154</v>
      </c>
      <c r="B679" s="24">
        <v>2.75</v>
      </c>
      <c r="C679" s="24">
        <v>1</v>
      </c>
      <c r="D679" s="24">
        <v>1</v>
      </c>
    </row>
    <row r="680" spans="1:4">
      <c r="A680" s="6">
        <v>2233</v>
      </c>
      <c r="B680" s="24">
        <v>9.1666699999999999</v>
      </c>
      <c r="C680" s="24">
        <v>0</v>
      </c>
      <c r="D680" s="24">
        <v>1</v>
      </c>
    </row>
    <row r="681" spans="1:4">
      <c r="A681" s="6">
        <v>2498</v>
      </c>
      <c r="B681" s="24">
        <v>6</v>
      </c>
      <c r="C681" s="24">
        <v>0</v>
      </c>
      <c r="D681" s="24">
        <v>1</v>
      </c>
    </row>
    <row r="682" spans="1:4">
      <c r="A682" s="6">
        <v>2374</v>
      </c>
      <c r="B682" s="24">
        <v>9.5</v>
      </c>
      <c r="C682" s="24">
        <v>0</v>
      </c>
      <c r="D682" s="24">
        <v>1</v>
      </c>
    </row>
    <row r="683" spans="1:4">
      <c r="A683" s="6">
        <v>2484</v>
      </c>
      <c r="B683" s="24">
        <v>4.5833300000000001</v>
      </c>
      <c r="C683" s="24">
        <v>1</v>
      </c>
      <c r="D683" s="24">
        <v>1</v>
      </c>
    </row>
    <row r="684" spans="1:4">
      <c r="A684" s="6" t="s">
        <v>2404</v>
      </c>
      <c r="B684" s="24">
        <v>0.86</v>
      </c>
      <c r="C684" s="24">
        <v>1</v>
      </c>
      <c r="D684" s="24">
        <v>1</v>
      </c>
    </row>
    <row r="685" spans="1:4">
      <c r="A685" s="6" t="s">
        <v>2281</v>
      </c>
      <c r="B685" s="24">
        <v>3.51</v>
      </c>
      <c r="C685" s="24">
        <v>1</v>
      </c>
      <c r="D685" s="24">
        <v>1</v>
      </c>
    </row>
    <row r="686" spans="1:4">
      <c r="A686" s="6" t="s">
        <v>2277</v>
      </c>
      <c r="B686" s="24">
        <v>9.25</v>
      </c>
      <c r="C686" s="24">
        <v>0</v>
      </c>
      <c r="D686" s="24">
        <v>1</v>
      </c>
    </row>
    <row r="687" spans="1:4">
      <c r="A687" s="6" t="s">
        <v>2506</v>
      </c>
      <c r="B687" s="24">
        <v>2.27</v>
      </c>
      <c r="C687" s="24">
        <v>1</v>
      </c>
      <c r="D687" s="24">
        <v>1</v>
      </c>
    </row>
    <row r="688" spans="1:4">
      <c r="A688" s="6" t="s">
        <v>2410</v>
      </c>
      <c r="B688" s="24">
        <v>0</v>
      </c>
      <c r="C688" s="24">
        <v>1</v>
      </c>
      <c r="D688" s="24">
        <v>1</v>
      </c>
    </row>
    <row r="689" spans="1:4">
      <c r="A689" s="6" t="s">
        <v>2347</v>
      </c>
      <c r="B689" s="24">
        <v>1.05</v>
      </c>
      <c r="C689" s="24">
        <v>1</v>
      </c>
      <c r="D689" s="24">
        <v>1</v>
      </c>
    </row>
    <row r="690" spans="1:4">
      <c r="A690" s="6" t="s">
        <v>2572</v>
      </c>
      <c r="B690" s="24">
        <v>2.13</v>
      </c>
      <c r="C690" s="24">
        <v>1</v>
      </c>
      <c r="D690" s="24">
        <v>1</v>
      </c>
    </row>
    <row r="691" spans="1:4">
      <c r="A691" s="6" t="s">
        <v>2279</v>
      </c>
      <c r="B691" s="24">
        <v>3.01</v>
      </c>
      <c r="C691" s="24">
        <v>1</v>
      </c>
      <c r="D691" s="24">
        <v>1</v>
      </c>
    </row>
    <row r="692" spans="1:4">
      <c r="A692" s="6" t="s">
        <v>2545</v>
      </c>
      <c r="B692" s="24">
        <v>9.94</v>
      </c>
      <c r="C692" s="24">
        <v>0</v>
      </c>
      <c r="D692" s="24">
        <v>1</v>
      </c>
    </row>
    <row r="693" spans="1:4">
      <c r="A693" s="6" t="s">
        <v>2472</v>
      </c>
      <c r="B693" s="24">
        <v>0</v>
      </c>
      <c r="C693" s="24">
        <v>1</v>
      </c>
      <c r="D693" s="24">
        <v>1</v>
      </c>
    </row>
    <row r="694" spans="1:4">
      <c r="A694" s="6" t="s">
        <v>2573</v>
      </c>
      <c r="B694" s="24">
        <v>6.016</v>
      </c>
      <c r="C694" s="24">
        <v>0</v>
      </c>
      <c r="D694" s="24">
        <v>1</v>
      </c>
    </row>
    <row r="695" spans="1:4">
      <c r="A695" s="6" t="s">
        <v>2359</v>
      </c>
      <c r="B695" s="24">
        <v>3.4489999999999998</v>
      </c>
      <c r="C695" s="24">
        <v>1</v>
      </c>
      <c r="D695" s="24">
        <v>1</v>
      </c>
    </row>
    <row r="696" spans="1:4">
      <c r="A696" s="6" t="s">
        <v>2537</v>
      </c>
      <c r="B696" s="24">
        <v>7.97</v>
      </c>
      <c r="C696" s="24">
        <v>0</v>
      </c>
      <c r="D696" s="24">
        <v>1</v>
      </c>
    </row>
    <row r="697" spans="1:4">
      <c r="A697" s="6" t="s">
        <v>2478</v>
      </c>
      <c r="B697" s="24">
        <v>2</v>
      </c>
      <c r="C697" s="24">
        <v>1</v>
      </c>
      <c r="D697" s="24">
        <v>1</v>
      </c>
    </row>
    <row r="698" spans="1:4">
      <c r="A698" s="6" t="s">
        <v>2574</v>
      </c>
      <c r="B698" s="24">
        <v>8.1229999999999993</v>
      </c>
      <c r="C698" s="24">
        <v>0</v>
      </c>
      <c r="D698" s="24">
        <v>1</v>
      </c>
    </row>
    <row r="699" spans="1:4">
      <c r="A699" s="6" t="s">
        <v>2354</v>
      </c>
      <c r="B699" s="24">
        <v>1.079</v>
      </c>
      <c r="C699" s="24">
        <v>1</v>
      </c>
      <c r="D699" s="24">
        <v>1</v>
      </c>
    </row>
    <row r="700" spans="1:4">
      <c r="A700" s="6" t="s">
        <v>2356</v>
      </c>
      <c r="B700" s="24">
        <v>1.153</v>
      </c>
      <c r="C700" s="24">
        <v>1</v>
      </c>
      <c r="D700" s="24">
        <v>1</v>
      </c>
    </row>
    <row r="701" spans="1:4">
      <c r="A701" s="6" t="s">
        <v>2432</v>
      </c>
      <c r="B701" s="24">
        <v>4.9729999999999999</v>
      </c>
      <c r="C701" s="24">
        <v>1</v>
      </c>
      <c r="D701" s="24">
        <v>1</v>
      </c>
    </row>
    <row r="702" spans="1:4">
      <c r="A702" s="6" t="s">
        <v>2575</v>
      </c>
      <c r="B702" s="24">
        <v>1</v>
      </c>
      <c r="C702" s="24">
        <v>1</v>
      </c>
      <c r="D702" s="24">
        <v>1</v>
      </c>
    </row>
    <row r="703" spans="1:4">
      <c r="A703" s="6" t="s">
        <v>2290</v>
      </c>
      <c r="B703" s="24">
        <v>0</v>
      </c>
      <c r="C703" s="24">
        <v>1</v>
      </c>
      <c r="D703" s="24">
        <v>1</v>
      </c>
    </row>
    <row r="704" spans="1:4">
      <c r="A704" s="6" t="s">
        <v>2500</v>
      </c>
      <c r="B704" s="24">
        <v>6</v>
      </c>
      <c r="C704" s="24">
        <v>0</v>
      </c>
      <c r="D704" s="24">
        <v>1</v>
      </c>
    </row>
    <row r="705" spans="1:4">
      <c r="A705" s="6" t="s">
        <v>2576</v>
      </c>
      <c r="B705" s="24">
        <v>6</v>
      </c>
      <c r="C705" s="24">
        <v>0</v>
      </c>
      <c r="D705" s="24">
        <v>1</v>
      </c>
    </row>
    <row r="706" spans="1:4">
      <c r="A706" s="6" t="s">
        <v>2529</v>
      </c>
      <c r="B706" s="24">
        <v>7</v>
      </c>
      <c r="C706" s="24">
        <v>0</v>
      </c>
      <c r="D706" s="24">
        <v>1</v>
      </c>
    </row>
    <row r="707" spans="1:4">
      <c r="A707" s="6" t="s">
        <v>2417</v>
      </c>
      <c r="B707" s="24">
        <v>3</v>
      </c>
      <c r="C707" s="24">
        <v>1</v>
      </c>
      <c r="D707" s="24">
        <v>1</v>
      </c>
    </row>
    <row r="708" spans="1:4">
      <c r="A708" s="6" t="s">
        <v>2389</v>
      </c>
      <c r="B708" s="24">
        <v>8</v>
      </c>
      <c r="C708" s="24">
        <v>0</v>
      </c>
      <c r="D708" s="24">
        <v>1</v>
      </c>
    </row>
    <row r="709" spans="1:4">
      <c r="A709" s="6" t="s">
        <v>2364</v>
      </c>
      <c r="B709" s="24">
        <v>1</v>
      </c>
      <c r="C709" s="24">
        <v>1</v>
      </c>
      <c r="D709" s="24">
        <v>1</v>
      </c>
    </row>
    <row r="710" spans="1:4">
      <c r="A710" s="6" t="s">
        <v>2440</v>
      </c>
      <c r="B710" s="24">
        <v>4</v>
      </c>
      <c r="C710" s="24">
        <v>1</v>
      </c>
      <c r="D710" s="24">
        <v>1</v>
      </c>
    </row>
    <row r="711" spans="1:4">
      <c r="A711" s="6" t="s">
        <v>2514</v>
      </c>
      <c r="B711" s="24">
        <v>0.47699999999999998</v>
      </c>
      <c r="C711" s="24">
        <v>1</v>
      </c>
      <c r="D711" s="24">
        <v>1</v>
      </c>
    </row>
    <row r="712" spans="1:4">
      <c r="A712" s="6" t="s">
        <v>2402</v>
      </c>
      <c r="B712" s="24">
        <v>0.252</v>
      </c>
      <c r="C712" s="24">
        <v>1</v>
      </c>
      <c r="D712" s="24">
        <v>1</v>
      </c>
    </row>
    <row r="713" spans="1:4">
      <c r="A713" s="6" t="s">
        <v>2339</v>
      </c>
      <c r="B713" s="24">
        <v>5.8000000000000003E-2</v>
      </c>
      <c r="C713" s="24">
        <v>1</v>
      </c>
      <c r="D713" s="24">
        <v>1</v>
      </c>
    </row>
    <row r="714" spans="1:4">
      <c r="A714" s="6" t="s">
        <v>2426</v>
      </c>
      <c r="B714" s="24">
        <v>2.6469999999999998</v>
      </c>
      <c r="C714" s="24">
        <v>1</v>
      </c>
      <c r="D714" s="24">
        <v>1</v>
      </c>
    </row>
    <row r="715" spans="1:4">
      <c r="A715" s="6" t="s">
        <v>2344</v>
      </c>
      <c r="B715" s="24">
        <v>0.73199999999999998</v>
      </c>
      <c r="C715" s="24">
        <v>1</v>
      </c>
      <c r="D715" s="24">
        <v>1</v>
      </c>
    </row>
    <row r="716" spans="1:4">
      <c r="A716" s="6" t="s">
        <v>2530</v>
      </c>
      <c r="B716" s="24">
        <v>8.2579999999999991</v>
      </c>
      <c r="C716" s="24">
        <v>0</v>
      </c>
      <c r="D716" s="24">
        <v>1</v>
      </c>
    </row>
    <row r="717" spans="1:4">
      <c r="A717" s="6" t="s">
        <v>2551</v>
      </c>
      <c r="B717" s="24">
        <v>8.1890000000000001</v>
      </c>
      <c r="C717" s="24">
        <v>0</v>
      </c>
      <c r="D717" s="24">
        <v>1</v>
      </c>
    </row>
    <row r="718" spans="1:4">
      <c r="A718" s="6" t="s">
        <v>2552</v>
      </c>
      <c r="B718" s="24">
        <v>2.1859999999999999</v>
      </c>
      <c r="C718" s="24">
        <v>1</v>
      </c>
      <c r="D718" s="24">
        <v>1</v>
      </c>
    </row>
    <row r="719" spans="1:4">
      <c r="A719" s="6" t="s">
        <v>2534</v>
      </c>
      <c r="B719" s="24">
        <v>3.1120000000000001</v>
      </c>
      <c r="C719" s="24">
        <v>1</v>
      </c>
      <c r="D719" s="24">
        <v>1</v>
      </c>
    </row>
    <row r="720" spans="1:4">
      <c r="A720" s="6" t="s">
        <v>2467</v>
      </c>
      <c r="B720" s="24">
        <v>2.044</v>
      </c>
      <c r="C720" s="24">
        <v>1</v>
      </c>
      <c r="D720" s="24">
        <v>1</v>
      </c>
    </row>
    <row r="721" spans="1:4">
      <c r="A721" s="6" t="s">
        <v>2577</v>
      </c>
      <c r="B721" s="24">
        <v>0.51500000000000001</v>
      </c>
      <c r="C721" s="24">
        <v>1</v>
      </c>
      <c r="D721" s="24">
        <v>1</v>
      </c>
    </row>
    <row r="722" spans="1:4">
      <c r="A722" s="6" t="s">
        <v>2483</v>
      </c>
      <c r="B722" s="24">
        <v>0.373</v>
      </c>
      <c r="C722" s="24">
        <v>1</v>
      </c>
      <c r="D722" s="24">
        <v>1</v>
      </c>
    </row>
    <row r="723" spans="1:4">
      <c r="A723" s="6">
        <v>2097</v>
      </c>
      <c r="B723" s="24">
        <v>5.75</v>
      </c>
      <c r="C723" s="24">
        <v>0</v>
      </c>
      <c r="D723" s="24">
        <v>1</v>
      </c>
    </row>
    <row r="724" spans="1:4">
      <c r="A724" s="6">
        <v>2348</v>
      </c>
      <c r="B724" s="24">
        <v>9.3333300000000001</v>
      </c>
      <c r="C724" s="24">
        <v>0</v>
      </c>
      <c r="D724" s="24">
        <v>0</v>
      </c>
    </row>
    <row r="725" spans="1:4">
      <c r="A725" s="6">
        <v>2196</v>
      </c>
      <c r="B725" s="24">
        <v>1.6666700000000001</v>
      </c>
      <c r="C725" s="24">
        <v>1</v>
      </c>
      <c r="D725" s="24">
        <v>1</v>
      </c>
    </row>
    <row r="726" spans="1:4">
      <c r="A726" s="6">
        <v>2378</v>
      </c>
      <c r="B726" s="24">
        <v>7.5</v>
      </c>
      <c r="C726" s="24">
        <v>0</v>
      </c>
      <c r="D726" s="24">
        <v>1</v>
      </c>
    </row>
    <row r="727" spans="1:4">
      <c r="A727" s="6">
        <v>2171</v>
      </c>
      <c r="B727" s="24">
        <v>1.5</v>
      </c>
      <c r="C727" s="24">
        <v>1</v>
      </c>
      <c r="D727" s="24">
        <v>1</v>
      </c>
    </row>
    <row r="728" spans="1:4">
      <c r="A728" s="6">
        <v>2181</v>
      </c>
      <c r="B728" s="24">
        <v>5.3333300000000001</v>
      </c>
      <c r="C728" s="24">
        <v>0</v>
      </c>
      <c r="D728" s="24">
        <v>1</v>
      </c>
    </row>
    <row r="729" spans="1:4">
      <c r="A729" s="6" t="s">
        <v>2352</v>
      </c>
      <c r="B729" s="24">
        <v>9.14</v>
      </c>
      <c r="C729" s="24">
        <v>0</v>
      </c>
      <c r="D729" s="24">
        <v>1</v>
      </c>
    </row>
    <row r="730" spans="1:4">
      <c r="A730" s="6" t="s">
        <v>2536</v>
      </c>
      <c r="B730" s="24">
        <v>0.67</v>
      </c>
      <c r="C730" s="24">
        <v>1</v>
      </c>
      <c r="D730" s="24">
        <v>1</v>
      </c>
    </row>
    <row r="731" spans="1:4">
      <c r="A731" s="6" t="s">
        <v>2429</v>
      </c>
      <c r="B731" s="24">
        <v>5.79</v>
      </c>
      <c r="C731" s="24">
        <v>0</v>
      </c>
      <c r="D731" s="24">
        <v>1</v>
      </c>
    </row>
    <row r="732" spans="1:4">
      <c r="A732" s="6" t="s">
        <v>2578</v>
      </c>
      <c r="B732" s="24">
        <v>9.7100000000000009</v>
      </c>
      <c r="C732" s="24">
        <v>0</v>
      </c>
      <c r="D732" s="24">
        <v>1</v>
      </c>
    </row>
    <row r="733" spans="1:4">
      <c r="A733" s="6" t="s">
        <v>2473</v>
      </c>
      <c r="B733" s="24">
        <v>4.3899999999999997</v>
      </c>
      <c r="C733" s="24">
        <v>1</v>
      </c>
      <c r="D733" s="24">
        <v>1</v>
      </c>
    </row>
    <row r="734" spans="1:4">
      <c r="A734" s="6" t="s">
        <v>2351</v>
      </c>
      <c r="B734" s="24">
        <v>2.9</v>
      </c>
      <c r="C734" s="24">
        <v>1</v>
      </c>
      <c r="D734" s="24">
        <v>1</v>
      </c>
    </row>
    <row r="735" spans="1:4">
      <c r="A735" s="6" t="s">
        <v>2405</v>
      </c>
      <c r="B735" s="24">
        <v>2.71</v>
      </c>
      <c r="C735" s="24">
        <v>1</v>
      </c>
      <c r="D735" s="24">
        <v>1</v>
      </c>
    </row>
    <row r="736" spans="1:4">
      <c r="A736" s="6" t="s">
        <v>2469</v>
      </c>
      <c r="B736" s="24">
        <v>5.61</v>
      </c>
      <c r="C736" s="24">
        <v>0</v>
      </c>
      <c r="D736" s="24">
        <v>1</v>
      </c>
    </row>
    <row r="737" spans="1:4">
      <c r="A737" s="6" t="s">
        <v>2579</v>
      </c>
      <c r="B737" s="24">
        <v>6.02</v>
      </c>
      <c r="C737" s="24">
        <v>0</v>
      </c>
      <c r="D737" s="24">
        <v>1</v>
      </c>
    </row>
    <row r="738" spans="1:4">
      <c r="A738" s="6" t="s">
        <v>2544</v>
      </c>
      <c r="B738" s="24">
        <v>4.04</v>
      </c>
      <c r="C738" s="24">
        <v>1</v>
      </c>
      <c r="D738" s="24">
        <v>1</v>
      </c>
    </row>
    <row r="739" spans="1:4">
      <c r="A739" s="6" t="s">
        <v>2357</v>
      </c>
      <c r="B739" s="24">
        <v>5.7670000000000003</v>
      </c>
      <c r="C739" s="24">
        <v>0</v>
      </c>
      <c r="D739" s="24">
        <v>1</v>
      </c>
    </row>
    <row r="740" spans="1:4">
      <c r="A740" s="6" t="s">
        <v>2477</v>
      </c>
      <c r="B740" s="24">
        <v>3.3780000000000001</v>
      </c>
      <c r="C740" s="24">
        <v>1</v>
      </c>
      <c r="D740" s="24">
        <v>1</v>
      </c>
    </row>
    <row r="741" spans="1:4">
      <c r="A741" s="6" t="s">
        <v>2580</v>
      </c>
      <c r="B741" s="24">
        <v>2.7229999999999999</v>
      </c>
      <c r="C741" s="24">
        <v>1</v>
      </c>
      <c r="D741" s="24">
        <v>1</v>
      </c>
    </row>
    <row r="742" spans="1:4">
      <c r="A742" s="6" t="s">
        <v>2573</v>
      </c>
      <c r="B742" s="24">
        <v>6.016</v>
      </c>
      <c r="C742" s="24">
        <v>0</v>
      </c>
      <c r="D742" s="24">
        <v>1</v>
      </c>
    </row>
    <row r="743" spans="1:4">
      <c r="A743" s="6" t="s">
        <v>2581</v>
      </c>
      <c r="B743" s="24">
        <v>5.26</v>
      </c>
      <c r="C743" s="24">
        <v>0</v>
      </c>
      <c r="D743" s="24">
        <v>1</v>
      </c>
    </row>
    <row r="744" spans="1:4">
      <c r="A744" s="6" t="s">
        <v>2582</v>
      </c>
      <c r="B744" s="24">
        <v>7.3209999999999997</v>
      </c>
      <c r="C744" s="24">
        <v>0</v>
      </c>
      <c r="D744" s="24">
        <v>1</v>
      </c>
    </row>
    <row r="745" spans="1:4">
      <c r="A745" s="6" t="s">
        <v>2413</v>
      </c>
      <c r="B745" s="24">
        <v>0.79200000000000004</v>
      </c>
      <c r="C745" s="24">
        <v>1</v>
      </c>
      <c r="D745" s="24">
        <v>1</v>
      </c>
    </row>
    <row r="746" spans="1:4">
      <c r="A746" s="6" t="s">
        <v>2583</v>
      </c>
      <c r="B746" s="24">
        <v>3.0470000000000002</v>
      </c>
      <c r="C746" s="24">
        <v>1</v>
      </c>
      <c r="D746" s="24">
        <v>1</v>
      </c>
    </row>
    <row r="747" spans="1:4">
      <c r="A747" s="6" t="s">
        <v>2584</v>
      </c>
      <c r="B747" s="24">
        <v>6</v>
      </c>
      <c r="C747" s="24">
        <v>0</v>
      </c>
      <c r="D747" s="24">
        <v>1</v>
      </c>
    </row>
    <row r="748" spans="1:4">
      <c r="A748" s="6" t="s">
        <v>2360</v>
      </c>
      <c r="B748" s="24">
        <v>4</v>
      </c>
      <c r="C748" s="24">
        <v>1</v>
      </c>
      <c r="D748" s="24">
        <v>1</v>
      </c>
    </row>
    <row r="749" spans="1:4">
      <c r="A749" s="6" t="s">
        <v>2295</v>
      </c>
      <c r="B749" s="24">
        <v>8</v>
      </c>
      <c r="C749" s="24">
        <v>0</v>
      </c>
      <c r="D749" s="24">
        <v>1</v>
      </c>
    </row>
    <row r="750" spans="1:4">
      <c r="A750" s="6" t="s">
        <v>2292</v>
      </c>
      <c r="B750" s="24">
        <v>4</v>
      </c>
      <c r="C750" s="24">
        <v>1</v>
      </c>
      <c r="D750" s="24">
        <v>1</v>
      </c>
    </row>
    <row r="751" spans="1:4">
      <c r="A751" s="6" t="s">
        <v>2585</v>
      </c>
      <c r="B751" s="24">
        <v>9</v>
      </c>
      <c r="C751" s="24">
        <v>0</v>
      </c>
      <c r="D751" s="24">
        <v>1</v>
      </c>
    </row>
    <row r="752" spans="1:4">
      <c r="A752" s="6" t="s">
        <v>2328</v>
      </c>
      <c r="B752" s="24">
        <v>1</v>
      </c>
      <c r="C752" s="24">
        <v>1</v>
      </c>
      <c r="D752" s="24">
        <v>1</v>
      </c>
    </row>
    <row r="753" spans="1:4">
      <c r="A753" s="6" t="s">
        <v>2461</v>
      </c>
      <c r="B753" s="24">
        <v>1</v>
      </c>
      <c r="C753" s="24">
        <v>1</v>
      </c>
      <c r="D753" s="24">
        <v>1</v>
      </c>
    </row>
    <row r="754" spans="1:4">
      <c r="A754" s="6" t="s">
        <v>2327</v>
      </c>
      <c r="B754" s="24">
        <v>0</v>
      </c>
      <c r="C754" s="24">
        <v>1</v>
      </c>
      <c r="D754" s="24">
        <v>1</v>
      </c>
    </row>
    <row r="755" spans="1:4">
      <c r="A755" s="6" t="s">
        <v>2527</v>
      </c>
      <c r="B755" s="24">
        <v>1</v>
      </c>
      <c r="C755" s="24">
        <v>1</v>
      </c>
      <c r="D755" s="24">
        <v>1</v>
      </c>
    </row>
    <row r="756" spans="1:4">
      <c r="A756" s="6" t="s">
        <v>2306</v>
      </c>
      <c r="B756" s="24">
        <v>3.3149999999999999</v>
      </c>
      <c r="C756" s="24">
        <v>1</v>
      </c>
      <c r="D756" s="24">
        <v>1</v>
      </c>
    </row>
    <row r="757" spans="1:4">
      <c r="A757" s="6" t="s">
        <v>2586</v>
      </c>
      <c r="B757" s="24">
        <v>3.077</v>
      </c>
      <c r="C757" s="24">
        <v>1</v>
      </c>
      <c r="D757" s="24">
        <v>1</v>
      </c>
    </row>
    <row r="758" spans="1:4">
      <c r="A758" s="6" t="s">
        <v>2466</v>
      </c>
      <c r="B758" s="24">
        <v>2.0249999999999999</v>
      </c>
      <c r="C758" s="24">
        <v>1</v>
      </c>
      <c r="D758" s="24">
        <v>1</v>
      </c>
    </row>
    <row r="759" spans="1:4">
      <c r="A759" s="6" t="s">
        <v>2303</v>
      </c>
      <c r="B759" s="24">
        <v>3.395</v>
      </c>
      <c r="C759" s="24">
        <v>1</v>
      </c>
      <c r="D759" s="24">
        <v>1</v>
      </c>
    </row>
    <row r="760" spans="1:4">
      <c r="A760" s="6" t="s">
        <v>2397</v>
      </c>
      <c r="B760" s="24">
        <v>4.4080000000000004</v>
      </c>
      <c r="C760" s="24">
        <v>1</v>
      </c>
      <c r="D760" s="24">
        <v>1</v>
      </c>
    </row>
    <row r="761" spans="1:4">
      <c r="A761" s="6" t="s">
        <v>2398</v>
      </c>
      <c r="B761" s="24">
        <v>0.247</v>
      </c>
      <c r="C761" s="24">
        <v>1</v>
      </c>
      <c r="D761" s="24">
        <v>1</v>
      </c>
    </row>
    <row r="762" spans="1:4">
      <c r="A762" s="6" t="s">
        <v>2368</v>
      </c>
      <c r="B762" s="24">
        <v>1.633</v>
      </c>
      <c r="C762" s="24">
        <v>1</v>
      </c>
      <c r="D762" s="24">
        <v>1</v>
      </c>
    </row>
    <row r="763" spans="1:4">
      <c r="A763" s="6" t="s">
        <v>2553</v>
      </c>
      <c r="B763" s="24">
        <v>1.0029999999999999</v>
      </c>
      <c r="C763" s="24">
        <v>1</v>
      </c>
      <c r="D763" s="24">
        <v>1</v>
      </c>
    </row>
    <row r="764" spans="1:4">
      <c r="A764" s="6" t="s">
        <v>2338</v>
      </c>
      <c r="B764" s="24">
        <v>7.444</v>
      </c>
      <c r="C764" s="24">
        <v>0</v>
      </c>
      <c r="D764" s="24">
        <v>1</v>
      </c>
    </row>
    <row r="765" spans="1:4">
      <c r="A765" s="6" t="s">
        <v>2464</v>
      </c>
      <c r="B765" s="24">
        <v>3.6789999999999998</v>
      </c>
      <c r="C765" s="24">
        <v>1</v>
      </c>
      <c r="D765" s="24">
        <v>1</v>
      </c>
    </row>
    <row r="766" spans="1:4">
      <c r="A766" s="6" t="s">
        <v>2539</v>
      </c>
      <c r="B766" s="24">
        <v>1.532</v>
      </c>
      <c r="C766" s="24">
        <v>1</v>
      </c>
      <c r="D766" s="24">
        <v>1</v>
      </c>
    </row>
    <row r="767" spans="1:4">
      <c r="A767" s="6" t="s">
        <v>2399</v>
      </c>
      <c r="B767" s="24">
        <v>2.1640000000000001</v>
      </c>
      <c r="C767" s="24">
        <v>1</v>
      </c>
      <c r="D767" s="24">
        <v>1</v>
      </c>
    </row>
    <row r="768" spans="1:4">
      <c r="A768" s="6">
        <v>2181</v>
      </c>
      <c r="B768" s="24">
        <v>5.3333300000000001</v>
      </c>
      <c r="C768" s="24">
        <v>0</v>
      </c>
      <c r="D768" s="24">
        <v>1</v>
      </c>
    </row>
    <row r="769" spans="1:4">
      <c r="A769" s="6">
        <v>2460</v>
      </c>
      <c r="B769" s="24">
        <v>4.5</v>
      </c>
      <c r="C769" s="24">
        <v>1</v>
      </c>
      <c r="D769" s="24">
        <v>1</v>
      </c>
    </row>
    <row r="770" spans="1:4">
      <c r="A770" s="6">
        <v>2499</v>
      </c>
      <c r="B770" s="24">
        <v>4.75</v>
      </c>
      <c r="C770" s="24">
        <v>1</v>
      </c>
      <c r="D770" s="24">
        <v>1</v>
      </c>
    </row>
    <row r="771" spans="1:4">
      <c r="A771" s="6">
        <v>2446</v>
      </c>
      <c r="B771" s="24">
        <v>2.25</v>
      </c>
      <c r="C771" s="24">
        <v>1</v>
      </c>
      <c r="D771" s="24">
        <v>1</v>
      </c>
    </row>
    <row r="772" spans="1:4">
      <c r="A772" s="6">
        <v>2176</v>
      </c>
      <c r="B772" s="24">
        <v>1.5833299999999999</v>
      </c>
      <c r="C772" s="24">
        <v>1</v>
      </c>
      <c r="D772" s="24">
        <v>1</v>
      </c>
    </row>
    <row r="773" spans="1:4">
      <c r="A773" s="6">
        <v>2167</v>
      </c>
      <c r="B773" s="24">
        <v>7.0833300000000001</v>
      </c>
      <c r="C773" s="24">
        <v>0</v>
      </c>
      <c r="D773" s="24">
        <v>1</v>
      </c>
    </row>
    <row r="774" spans="1:4">
      <c r="A774" s="6" t="s">
        <v>2518</v>
      </c>
      <c r="B774" s="24">
        <v>0</v>
      </c>
      <c r="C774" s="24">
        <v>1</v>
      </c>
      <c r="D774" s="24">
        <v>1</v>
      </c>
    </row>
    <row r="775" spans="1:4">
      <c r="A775" s="6" t="s">
        <v>2275</v>
      </c>
      <c r="B775" s="24">
        <v>4.47</v>
      </c>
      <c r="C775" s="24">
        <v>1</v>
      </c>
      <c r="D775" s="24">
        <v>1</v>
      </c>
    </row>
    <row r="776" spans="1:4">
      <c r="A776" s="6" t="s">
        <v>2375</v>
      </c>
      <c r="B776" s="24">
        <v>6.76</v>
      </c>
      <c r="C776" s="24">
        <v>0</v>
      </c>
      <c r="D776" s="24">
        <v>1</v>
      </c>
    </row>
    <row r="777" spans="1:4">
      <c r="A777" s="6" t="s">
        <v>2587</v>
      </c>
      <c r="B777" s="24">
        <v>0</v>
      </c>
      <c r="C777" s="24">
        <v>1</v>
      </c>
      <c r="D777" s="24">
        <v>1</v>
      </c>
    </row>
    <row r="778" spans="1:4">
      <c r="A778" s="6" t="s">
        <v>2319</v>
      </c>
      <c r="B778" s="24">
        <v>8.3800000000000008</v>
      </c>
      <c r="C778" s="24">
        <v>0</v>
      </c>
      <c r="D778" s="24">
        <v>1</v>
      </c>
    </row>
    <row r="779" spans="1:4">
      <c r="A779" s="6" t="s">
        <v>2404</v>
      </c>
      <c r="B779" s="24">
        <v>0.86</v>
      </c>
      <c r="C779" s="24">
        <v>1</v>
      </c>
      <c r="D779" s="24">
        <v>1</v>
      </c>
    </row>
    <row r="780" spans="1:4">
      <c r="A780" s="6" t="s">
        <v>2516</v>
      </c>
      <c r="B780" s="24">
        <v>2.1</v>
      </c>
      <c r="C780" s="24">
        <v>1</v>
      </c>
      <c r="D780" s="24">
        <v>1</v>
      </c>
    </row>
    <row r="781" spans="1:4">
      <c r="A781" s="6" t="s">
        <v>2311</v>
      </c>
      <c r="B781" s="24">
        <v>0.43</v>
      </c>
      <c r="C781" s="24">
        <v>1</v>
      </c>
      <c r="D781" s="24">
        <v>1</v>
      </c>
    </row>
    <row r="782" spans="1:4">
      <c r="A782" s="6" t="s">
        <v>2429</v>
      </c>
      <c r="B782" s="24">
        <v>5.79</v>
      </c>
      <c r="C782" s="24">
        <v>0</v>
      </c>
      <c r="D782" s="24">
        <v>1</v>
      </c>
    </row>
    <row r="783" spans="1:4">
      <c r="A783" s="6" t="s">
        <v>2348</v>
      </c>
      <c r="B783" s="24">
        <v>0.25</v>
      </c>
      <c r="C783" s="24">
        <v>1</v>
      </c>
      <c r="D783" s="24">
        <v>1</v>
      </c>
    </row>
    <row r="784" spans="1:4">
      <c r="A784" s="6" t="s">
        <v>2435</v>
      </c>
      <c r="B784" s="24">
        <v>9.0220000000000002</v>
      </c>
      <c r="C784" s="24">
        <v>0</v>
      </c>
      <c r="D784" s="24">
        <v>1</v>
      </c>
    </row>
    <row r="785" spans="1:4">
      <c r="A785" s="6" t="s">
        <v>2588</v>
      </c>
      <c r="B785" s="24">
        <v>5.2549999999999999</v>
      </c>
      <c r="C785" s="24">
        <v>0</v>
      </c>
      <c r="D785" s="24">
        <v>1</v>
      </c>
    </row>
    <row r="786" spans="1:4">
      <c r="A786" s="6" t="s">
        <v>2356</v>
      </c>
      <c r="B786" s="24">
        <v>1.153</v>
      </c>
      <c r="C786" s="24">
        <v>1</v>
      </c>
      <c r="D786" s="24">
        <v>1</v>
      </c>
    </row>
    <row r="787" spans="1:4">
      <c r="A787" s="6" t="s">
        <v>2582</v>
      </c>
      <c r="B787" s="24">
        <v>7.3209999999999997</v>
      </c>
      <c r="C787" s="24">
        <v>0</v>
      </c>
      <c r="D787" s="24">
        <v>1</v>
      </c>
    </row>
    <row r="788" spans="1:4">
      <c r="A788" s="6" t="s">
        <v>2382</v>
      </c>
      <c r="B788" s="24">
        <v>2.8029999999999999</v>
      </c>
      <c r="C788" s="24">
        <v>1</v>
      </c>
      <c r="D788" s="24">
        <v>1</v>
      </c>
    </row>
    <row r="789" spans="1:4">
      <c r="A789" s="6" t="s">
        <v>2358</v>
      </c>
      <c r="B789" s="24">
        <v>9.077</v>
      </c>
      <c r="C789" s="24">
        <v>0</v>
      </c>
      <c r="D789" s="24">
        <v>1</v>
      </c>
    </row>
    <row r="790" spans="1:4">
      <c r="A790" s="6" t="s">
        <v>2556</v>
      </c>
      <c r="B790" s="24">
        <v>6.7229999999999999</v>
      </c>
      <c r="C790" s="24">
        <v>0</v>
      </c>
      <c r="D790" s="24">
        <v>1</v>
      </c>
    </row>
    <row r="791" spans="1:4">
      <c r="A791" s="6" t="s">
        <v>2521</v>
      </c>
      <c r="B791" s="24">
        <v>7.016</v>
      </c>
      <c r="C791" s="24">
        <v>0</v>
      </c>
      <c r="D791" s="24">
        <v>1</v>
      </c>
    </row>
    <row r="792" spans="1:4">
      <c r="A792" s="6" t="s">
        <v>2575</v>
      </c>
      <c r="B792" s="24">
        <v>1</v>
      </c>
      <c r="C792" s="24">
        <v>1</v>
      </c>
      <c r="D792" s="24">
        <v>1</v>
      </c>
    </row>
    <row r="793" spans="1:4">
      <c r="A793" s="6" t="s">
        <v>2438</v>
      </c>
      <c r="B793" s="24">
        <v>2</v>
      </c>
      <c r="C793" s="24">
        <v>1</v>
      </c>
      <c r="D793" s="24">
        <v>1</v>
      </c>
    </row>
    <row r="794" spans="1:4">
      <c r="A794" s="6" t="s">
        <v>2589</v>
      </c>
      <c r="B794" s="24">
        <v>4</v>
      </c>
      <c r="C794" s="24">
        <v>1</v>
      </c>
      <c r="D794" s="24">
        <v>1</v>
      </c>
    </row>
    <row r="795" spans="1:4">
      <c r="A795" s="6" t="s">
        <v>2362</v>
      </c>
      <c r="B795" s="24">
        <v>7</v>
      </c>
      <c r="C795" s="24">
        <v>0</v>
      </c>
      <c r="D795" s="24">
        <v>1</v>
      </c>
    </row>
    <row r="796" spans="1:4">
      <c r="A796" s="6" t="s">
        <v>2501</v>
      </c>
      <c r="B796" s="24">
        <v>4</v>
      </c>
      <c r="C796" s="24">
        <v>1</v>
      </c>
      <c r="D796" s="24">
        <v>1</v>
      </c>
    </row>
    <row r="797" spans="1:4">
      <c r="A797" s="6" t="s">
        <v>2528</v>
      </c>
      <c r="B797" s="24">
        <v>5</v>
      </c>
      <c r="C797" s="24">
        <v>1</v>
      </c>
      <c r="D797" s="24">
        <v>1</v>
      </c>
    </row>
    <row r="798" spans="1:4">
      <c r="A798" s="6" t="s">
        <v>2461</v>
      </c>
      <c r="B798" s="24">
        <v>1</v>
      </c>
      <c r="C798" s="24">
        <v>1</v>
      </c>
      <c r="D798" s="24">
        <v>1</v>
      </c>
    </row>
    <row r="799" spans="1:4">
      <c r="A799" s="6" t="s">
        <v>2421</v>
      </c>
      <c r="B799" s="24">
        <v>1</v>
      </c>
      <c r="C799" s="24">
        <v>1</v>
      </c>
      <c r="D799" s="24">
        <v>1</v>
      </c>
    </row>
    <row r="800" spans="1:4">
      <c r="A800" s="6" t="s">
        <v>2481</v>
      </c>
      <c r="B800" s="24">
        <v>3</v>
      </c>
      <c r="C800" s="24">
        <v>1</v>
      </c>
      <c r="D800" s="24">
        <v>1</v>
      </c>
    </row>
    <row r="801" spans="1:4">
      <c r="A801" s="6" t="s">
        <v>2541</v>
      </c>
      <c r="B801" s="24">
        <v>4.9589999999999996</v>
      </c>
      <c r="C801" s="24">
        <v>1</v>
      </c>
      <c r="D801" s="24">
        <v>1</v>
      </c>
    </row>
    <row r="802" spans="1:4">
      <c r="A802" s="6" t="s">
        <v>2539</v>
      </c>
      <c r="B802" s="24">
        <v>1.532</v>
      </c>
      <c r="C802" s="24">
        <v>1</v>
      </c>
      <c r="D802" s="24">
        <v>1</v>
      </c>
    </row>
    <row r="803" spans="1:4">
      <c r="A803" s="6" t="s">
        <v>2467</v>
      </c>
      <c r="B803" s="24">
        <v>2.044</v>
      </c>
      <c r="C803" s="24">
        <v>1</v>
      </c>
      <c r="D803" s="24">
        <v>1</v>
      </c>
    </row>
    <row r="804" spans="1:4">
      <c r="A804" s="6" t="s">
        <v>2483</v>
      </c>
      <c r="B804" s="24">
        <v>0.373</v>
      </c>
      <c r="C804" s="24">
        <v>1</v>
      </c>
      <c r="D804" s="24">
        <v>1</v>
      </c>
    </row>
    <row r="805" spans="1:4">
      <c r="A805" s="6" t="s">
        <v>2590</v>
      </c>
      <c r="B805" s="24">
        <v>0.53400000000000003</v>
      </c>
      <c r="C805" s="24">
        <v>1</v>
      </c>
      <c r="D805" s="24">
        <v>1</v>
      </c>
    </row>
    <row r="806" spans="1:4">
      <c r="A806" s="6" t="s">
        <v>2591</v>
      </c>
      <c r="B806" s="24">
        <v>3.0249999999999999</v>
      </c>
      <c r="C806" s="24">
        <v>1</v>
      </c>
      <c r="D806" s="24">
        <v>1</v>
      </c>
    </row>
    <row r="807" spans="1:4">
      <c r="A807" s="6" t="s">
        <v>2515</v>
      </c>
      <c r="B807" s="24">
        <v>3.8740000000000001</v>
      </c>
      <c r="C807" s="24">
        <v>1</v>
      </c>
      <c r="D807" s="24">
        <v>1</v>
      </c>
    </row>
    <row r="808" spans="1:4">
      <c r="A808" s="6" t="s">
        <v>2441</v>
      </c>
      <c r="B808" s="24">
        <v>0.39200000000000002</v>
      </c>
      <c r="C808" s="24">
        <v>1</v>
      </c>
      <c r="D808" s="24">
        <v>1</v>
      </c>
    </row>
    <row r="809" spans="1:4">
      <c r="A809" s="6" t="s">
        <v>2423</v>
      </c>
      <c r="B809" s="24">
        <v>1.5229999999999999</v>
      </c>
      <c r="C809" s="24">
        <v>1</v>
      </c>
      <c r="D809" s="24">
        <v>1</v>
      </c>
    </row>
    <row r="810" spans="1:4">
      <c r="A810" s="6" t="s">
        <v>2551</v>
      </c>
      <c r="B810" s="24">
        <v>8.1890000000000001</v>
      </c>
      <c r="C810" s="24">
        <v>0</v>
      </c>
      <c r="D810" s="24">
        <v>1</v>
      </c>
    </row>
    <row r="811" spans="1:4">
      <c r="A811" s="6" t="s">
        <v>2339</v>
      </c>
      <c r="B811" s="24">
        <v>5.8000000000000003E-2</v>
      </c>
      <c r="C811" s="24">
        <v>1</v>
      </c>
      <c r="D811" s="24">
        <v>1</v>
      </c>
    </row>
    <row r="812" spans="1:4">
      <c r="A812" s="6" t="s">
        <v>2533</v>
      </c>
      <c r="B812" s="24">
        <v>7.016</v>
      </c>
      <c r="C812" s="24">
        <v>0</v>
      </c>
      <c r="D812" s="24">
        <v>1</v>
      </c>
    </row>
    <row r="813" spans="1:4">
      <c r="A813" s="6">
        <v>2196</v>
      </c>
      <c r="B813" s="24">
        <v>1.6666700000000001</v>
      </c>
      <c r="C813" s="24">
        <v>1</v>
      </c>
      <c r="D813" s="24">
        <v>1</v>
      </c>
    </row>
    <row r="814" spans="1:4">
      <c r="A814" s="6">
        <v>2154</v>
      </c>
      <c r="B814" s="24">
        <v>2.75</v>
      </c>
      <c r="C814" s="24">
        <v>1</v>
      </c>
      <c r="D814" s="24">
        <v>1</v>
      </c>
    </row>
    <row r="815" spans="1:4">
      <c r="A815" s="6">
        <v>2204</v>
      </c>
      <c r="B815" s="24">
        <v>9.25</v>
      </c>
      <c r="C815" s="24">
        <v>0</v>
      </c>
      <c r="D815" s="24">
        <v>1</v>
      </c>
    </row>
    <row r="816" spans="1:4">
      <c r="A816" s="6">
        <v>2227</v>
      </c>
      <c r="B816" s="24">
        <v>0.58333299999999999</v>
      </c>
      <c r="C816" s="24">
        <v>1</v>
      </c>
      <c r="D816" s="24">
        <v>1</v>
      </c>
    </row>
    <row r="817" spans="1:4">
      <c r="A817" s="6">
        <v>2218</v>
      </c>
      <c r="B817" s="24">
        <v>2.1666699999999999</v>
      </c>
      <c r="C817" s="24">
        <v>1</v>
      </c>
      <c r="D817" s="24">
        <v>1</v>
      </c>
    </row>
    <row r="818" spans="1:4">
      <c r="A818" s="6">
        <v>2378</v>
      </c>
      <c r="B818" s="24">
        <v>7.5</v>
      </c>
      <c r="C818" s="24">
        <v>0</v>
      </c>
      <c r="D818" s="24">
        <v>1</v>
      </c>
    </row>
    <row r="819" spans="1:4">
      <c r="A819" s="6" t="s">
        <v>2472</v>
      </c>
      <c r="B819" s="24">
        <v>0</v>
      </c>
      <c r="C819" s="24">
        <v>1</v>
      </c>
      <c r="D819" s="24">
        <v>1</v>
      </c>
    </row>
    <row r="820" spans="1:4">
      <c r="A820" s="6" t="s">
        <v>2592</v>
      </c>
      <c r="B820" s="24">
        <v>3.07</v>
      </c>
      <c r="C820" s="24">
        <v>1</v>
      </c>
      <c r="D820" s="24">
        <v>1</v>
      </c>
    </row>
    <row r="821" spans="1:4">
      <c r="A821" s="6" t="s">
        <v>2407</v>
      </c>
      <c r="B821" s="24">
        <v>8.5299999999999994</v>
      </c>
      <c r="C821" s="24">
        <v>0</v>
      </c>
      <c r="D821" s="24">
        <v>1</v>
      </c>
    </row>
    <row r="822" spans="1:4">
      <c r="A822" s="6" t="s">
        <v>2519</v>
      </c>
      <c r="B822" s="24">
        <v>1.54</v>
      </c>
      <c r="C822" s="24">
        <v>1</v>
      </c>
      <c r="D822" s="24">
        <v>1</v>
      </c>
    </row>
    <row r="823" spans="1:4">
      <c r="A823" s="6" t="s">
        <v>2450</v>
      </c>
      <c r="B823" s="24">
        <v>9.8000000000000007</v>
      </c>
      <c r="C823" s="24">
        <v>0</v>
      </c>
      <c r="D823" s="24">
        <v>1</v>
      </c>
    </row>
    <row r="824" spans="1:4">
      <c r="A824" s="6" t="s">
        <v>2491</v>
      </c>
      <c r="B824" s="24">
        <v>2.0499999999999998</v>
      </c>
      <c r="C824" s="24">
        <v>1</v>
      </c>
      <c r="D824" s="24">
        <v>1</v>
      </c>
    </row>
    <row r="825" spans="1:4">
      <c r="A825" s="6" t="s">
        <v>2273</v>
      </c>
      <c r="B825" s="24">
        <v>0.82</v>
      </c>
      <c r="C825" s="24">
        <v>1</v>
      </c>
      <c r="D825" s="24">
        <v>1</v>
      </c>
    </row>
    <row r="826" spans="1:4">
      <c r="A826" s="6" t="s">
        <v>2311</v>
      </c>
      <c r="B826" s="24">
        <v>0.43</v>
      </c>
      <c r="C826" s="24">
        <v>1</v>
      </c>
      <c r="D826" s="24">
        <v>1</v>
      </c>
    </row>
    <row r="827" spans="1:4">
      <c r="A827" s="6" t="s">
        <v>2272</v>
      </c>
      <c r="B827" s="24">
        <v>2.68</v>
      </c>
      <c r="C827" s="24">
        <v>1</v>
      </c>
      <c r="D827" s="24">
        <v>0</v>
      </c>
    </row>
    <row r="828" spans="1:4">
      <c r="A828" s="6" t="s">
        <v>2593</v>
      </c>
      <c r="B828" s="24">
        <v>6.84</v>
      </c>
      <c r="C828" s="24">
        <v>0</v>
      </c>
      <c r="D828" s="24">
        <v>1</v>
      </c>
    </row>
    <row r="829" spans="1:4">
      <c r="A829" s="6" t="s">
        <v>2387</v>
      </c>
      <c r="B829" s="24">
        <v>7.1340000000000003</v>
      </c>
      <c r="C829" s="24">
        <v>0</v>
      </c>
      <c r="D829" s="24">
        <v>1</v>
      </c>
    </row>
    <row r="830" spans="1:4">
      <c r="A830" s="6" t="s">
        <v>2524</v>
      </c>
      <c r="B830" s="24">
        <v>7.923</v>
      </c>
      <c r="C830" s="24">
        <v>0</v>
      </c>
      <c r="D830" s="24">
        <v>1</v>
      </c>
    </row>
    <row r="831" spans="1:4">
      <c r="A831" s="6" t="s">
        <v>2382</v>
      </c>
      <c r="B831" s="24">
        <v>2.8029999999999999</v>
      </c>
      <c r="C831" s="24">
        <v>1</v>
      </c>
      <c r="D831" s="24">
        <v>1</v>
      </c>
    </row>
    <row r="832" spans="1:4">
      <c r="A832" s="6" t="s">
        <v>2458</v>
      </c>
      <c r="B832" s="24">
        <v>3.5339999999999998</v>
      </c>
      <c r="C832" s="24">
        <v>1</v>
      </c>
      <c r="D832" s="24">
        <v>1</v>
      </c>
    </row>
    <row r="833" spans="1:4">
      <c r="A833" s="6" t="s">
        <v>2547</v>
      </c>
      <c r="B833" s="24">
        <v>4.7750000000000004</v>
      </c>
      <c r="C833" s="24">
        <v>1</v>
      </c>
      <c r="D833" s="24">
        <v>1</v>
      </c>
    </row>
    <row r="834" spans="1:4">
      <c r="A834" s="6" t="s">
        <v>2557</v>
      </c>
      <c r="B834" s="24">
        <v>7.4580000000000002</v>
      </c>
      <c r="C834" s="24">
        <v>0</v>
      </c>
      <c r="D834" s="24">
        <v>1</v>
      </c>
    </row>
    <row r="835" spans="1:4">
      <c r="A835" s="6" t="s">
        <v>2574</v>
      </c>
      <c r="B835" s="24">
        <v>8.1229999999999993</v>
      </c>
      <c r="C835" s="24">
        <v>0</v>
      </c>
      <c r="D835" s="24">
        <v>1</v>
      </c>
    </row>
    <row r="836" spans="1:4">
      <c r="A836" s="6" t="s">
        <v>2523</v>
      </c>
      <c r="B836" s="24">
        <v>0.34200000000000003</v>
      </c>
      <c r="C836" s="24">
        <v>1</v>
      </c>
      <c r="D836" s="24">
        <v>1</v>
      </c>
    </row>
    <row r="837" spans="1:4">
      <c r="A837" s="6" t="s">
        <v>2439</v>
      </c>
      <c r="B837" s="24">
        <v>6</v>
      </c>
      <c r="C837" s="24">
        <v>0</v>
      </c>
      <c r="D837" s="24">
        <v>1</v>
      </c>
    </row>
    <row r="838" spans="1:4">
      <c r="A838" s="6" t="s">
        <v>2548</v>
      </c>
      <c r="B838" s="24">
        <v>3</v>
      </c>
      <c r="C838" s="24">
        <v>1</v>
      </c>
      <c r="D838" s="24">
        <v>1</v>
      </c>
    </row>
    <row r="839" spans="1:4">
      <c r="A839" s="6" t="s">
        <v>2291</v>
      </c>
      <c r="B839" s="24">
        <v>9</v>
      </c>
      <c r="C839" s="24">
        <v>0</v>
      </c>
      <c r="D839" s="24">
        <v>1</v>
      </c>
    </row>
    <row r="840" spans="1:4">
      <c r="A840" s="6" t="s">
        <v>2526</v>
      </c>
      <c r="B840" s="24">
        <v>2</v>
      </c>
      <c r="C840" s="24">
        <v>1</v>
      </c>
      <c r="D840" s="24">
        <v>1</v>
      </c>
    </row>
    <row r="841" spans="1:4">
      <c r="A841" s="6" t="s">
        <v>2576</v>
      </c>
      <c r="B841" s="24">
        <v>6</v>
      </c>
      <c r="C841" s="24">
        <v>0</v>
      </c>
      <c r="D841" s="24">
        <v>1</v>
      </c>
    </row>
    <row r="842" spans="1:4">
      <c r="A842" s="6" t="s">
        <v>2330</v>
      </c>
      <c r="B842" s="24">
        <v>3</v>
      </c>
      <c r="C842" s="24">
        <v>1</v>
      </c>
      <c r="D842" s="24">
        <v>1</v>
      </c>
    </row>
    <row r="843" spans="1:4">
      <c r="A843" s="6" t="s">
        <v>2440</v>
      </c>
      <c r="B843" s="24">
        <v>4</v>
      </c>
      <c r="C843" s="24">
        <v>1</v>
      </c>
      <c r="D843" s="24">
        <v>1</v>
      </c>
    </row>
    <row r="844" spans="1:4">
      <c r="A844" s="6" t="s">
        <v>2570</v>
      </c>
      <c r="B844" s="24">
        <v>5</v>
      </c>
      <c r="C844" s="24">
        <v>1</v>
      </c>
      <c r="D844" s="24">
        <v>1</v>
      </c>
    </row>
    <row r="845" spans="1:4">
      <c r="A845" s="6" t="s">
        <v>2559</v>
      </c>
      <c r="B845" s="24">
        <v>1</v>
      </c>
      <c r="C845" s="24">
        <v>1</v>
      </c>
      <c r="D845" s="24">
        <v>1</v>
      </c>
    </row>
    <row r="846" spans="1:4">
      <c r="A846" s="6" t="s">
        <v>2466</v>
      </c>
      <c r="B846" s="24">
        <v>2.0249999999999999</v>
      </c>
      <c r="C846" s="24">
        <v>1</v>
      </c>
      <c r="D846" s="24">
        <v>1</v>
      </c>
    </row>
    <row r="847" spans="1:4">
      <c r="A847" s="6" t="s">
        <v>2485</v>
      </c>
      <c r="B847" s="24">
        <v>2.8330000000000002</v>
      </c>
      <c r="C847" s="24">
        <v>1</v>
      </c>
      <c r="D847" s="24">
        <v>1</v>
      </c>
    </row>
    <row r="848" spans="1:4">
      <c r="A848" s="6" t="s">
        <v>2571</v>
      </c>
      <c r="B848" s="24">
        <v>2.7229999999999999</v>
      </c>
      <c r="C848" s="24">
        <v>1</v>
      </c>
      <c r="D848" s="24">
        <v>1</v>
      </c>
    </row>
    <row r="849" spans="1:4">
      <c r="A849" s="6" t="s">
        <v>2399</v>
      </c>
      <c r="B849" s="24">
        <v>2.1640000000000001</v>
      </c>
      <c r="C849" s="24">
        <v>1</v>
      </c>
      <c r="D849" s="24">
        <v>1</v>
      </c>
    </row>
    <row r="850" spans="1:4">
      <c r="A850" s="6" t="s">
        <v>2482</v>
      </c>
      <c r="B850" s="24">
        <v>0.52600000000000002</v>
      </c>
      <c r="C850" s="24">
        <v>1</v>
      </c>
      <c r="D850" s="24">
        <v>1</v>
      </c>
    </row>
    <row r="851" spans="1:4">
      <c r="A851" s="6" t="s">
        <v>2444</v>
      </c>
      <c r="B851" s="24">
        <v>2.1669999999999998</v>
      </c>
      <c r="C851" s="24">
        <v>1</v>
      </c>
      <c r="D851" s="24">
        <v>1</v>
      </c>
    </row>
    <row r="852" spans="1:4">
      <c r="A852" s="6" t="s">
        <v>2304</v>
      </c>
      <c r="B852" s="24">
        <v>7.3259999999999996</v>
      </c>
      <c r="C852" s="24">
        <v>0</v>
      </c>
      <c r="D852" s="24">
        <v>1</v>
      </c>
    </row>
    <row r="853" spans="1:4">
      <c r="A853" s="6" t="s">
        <v>2465</v>
      </c>
      <c r="B853" s="24">
        <v>4.9530000000000003</v>
      </c>
      <c r="C853" s="24">
        <v>1</v>
      </c>
      <c r="D853" s="24">
        <v>1</v>
      </c>
    </row>
    <row r="854" spans="1:4">
      <c r="A854" s="6" t="s">
        <v>2468</v>
      </c>
      <c r="B854" s="24">
        <v>3.0680000000000001</v>
      </c>
      <c r="C854" s="24">
        <v>1</v>
      </c>
      <c r="D854" s="24">
        <v>1</v>
      </c>
    </row>
    <row r="855" spans="1:4">
      <c r="A855" s="6" t="s">
        <v>2336</v>
      </c>
      <c r="B855" s="24">
        <v>0.42499999999999999</v>
      </c>
      <c r="C855" s="24">
        <v>1</v>
      </c>
      <c r="D855" s="24">
        <v>1</v>
      </c>
    </row>
    <row r="856" spans="1:4">
      <c r="A856" s="6" t="s">
        <v>2534</v>
      </c>
      <c r="B856" s="24">
        <v>3.1120000000000001</v>
      </c>
      <c r="C856" s="24">
        <v>1</v>
      </c>
      <c r="D856" s="24">
        <v>1</v>
      </c>
    </row>
    <row r="857" spans="1:4">
      <c r="A857" s="6" t="s">
        <v>2309</v>
      </c>
      <c r="B857" s="24">
        <v>2.137</v>
      </c>
      <c r="C857" s="24">
        <v>1</v>
      </c>
      <c r="D857" s="24">
        <v>1</v>
      </c>
    </row>
    <row r="858" spans="1:4">
      <c r="A858" s="6">
        <v>2105</v>
      </c>
      <c r="B858" s="24">
        <v>5.0833300000000001</v>
      </c>
      <c r="C858" s="24">
        <v>0</v>
      </c>
      <c r="D858" s="24">
        <v>1</v>
      </c>
    </row>
    <row r="859" spans="1:4">
      <c r="A859" s="6">
        <v>2484</v>
      </c>
      <c r="B859" s="24">
        <v>4.5833300000000001</v>
      </c>
      <c r="C859" s="24">
        <v>1</v>
      </c>
      <c r="D859" s="24">
        <v>1</v>
      </c>
    </row>
    <row r="860" spans="1:4">
      <c r="A860" s="6">
        <v>2196</v>
      </c>
      <c r="B860" s="24">
        <v>1.6666700000000001</v>
      </c>
      <c r="C860" s="24">
        <v>1</v>
      </c>
      <c r="D860" s="24">
        <v>1</v>
      </c>
    </row>
    <row r="861" spans="1:4">
      <c r="A861" s="6">
        <v>2227</v>
      </c>
      <c r="B861" s="24">
        <v>0.58333299999999999</v>
      </c>
      <c r="C861" s="24">
        <v>1</v>
      </c>
      <c r="D861" s="24">
        <v>1</v>
      </c>
    </row>
    <row r="862" spans="1:4">
      <c r="A862" s="6">
        <v>2348</v>
      </c>
      <c r="B862" s="24">
        <v>9.3333300000000001</v>
      </c>
      <c r="C862" s="24">
        <v>0</v>
      </c>
      <c r="D862" s="24">
        <v>0</v>
      </c>
    </row>
    <row r="863" spans="1:4">
      <c r="A863" s="6">
        <v>2210</v>
      </c>
      <c r="B863" s="24">
        <v>7.1666699999999999</v>
      </c>
      <c r="C863" s="24">
        <v>0</v>
      </c>
      <c r="D863" s="24">
        <v>1</v>
      </c>
    </row>
    <row r="864" spans="1:4">
      <c r="A864" s="6" t="s">
        <v>2313</v>
      </c>
      <c r="B864" s="24">
        <v>6.52</v>
      </c>
      <c r="C864" s="24">
        <v>0</v>
      </c>
      <c r="D864" s="24">
        <v>1</v>
      </c>
    </row>
    <row r="865" spans="1:4">
      <c r="A865" s="6" t="s">
        <v>2276</v>
      </c>
      <c r="B865" s="24">
        <v>5.63</v>
      </c>
      <c r="C865" s="24">
        <v>0</v>
      </c>
      <c r="D865" s="24">
        <v>1</v>
      </c>
    </row>
    <row r="866" spans="1:4">
      <c r="A866" s="6" t="s">
        <v>2279</v>
      </c>
      <c r="B866" s="24">
        <v>3.01</v>
      </c>
      <c r="C866" s="24">
        <v>1</v>
      </c>
      <c r="D866" s="24">
        <v>1</v>
      </c>
    </row>
    <row r="867" spans="1:4">
      <c r="A867" s="6" t="s">
        <v>2380</v>
      </c>
      <c r="B867" s="24">
        <v>6.94</v>
      </c>
      <c r="C867" s="24">
        <v>0</v>
      </c>
      <c r="D867" s="24">
        <v>1</v>
      </c>
    </row>
    <row r="868" spans="1:4">
      <c r="A868" s="6" t="s">
        <v>2543</v>
      </c>
      <c r="B868" s="24">
        <v>6.73</v>
      </c>
      <c r="C868" s="24">
        <v>0</v>
      </c>
      <c r="D868" s="24">
        <v>1</v>
      </c>
    </row>
    <row r="869" spans="1:4">
      <c r="A869" s="6" t="s">
        <v>2278</v>
      </c>
      <c r="B869" s="24">
        <v>8.6</v>
      </c>
      <c r="C869" s="24">
        <v>0</v>
      </c>
      <c r="D869" s="24">
        <v>0</v>
      </c>
    </row>
    <row r="870" spans="1:4">
      <c r="A870" s="6" t="s">
        <v>2451</v>
      </c>
      <c r="B870" s="24">
        <v>0.13</v>
      </c>
      <c r="C870" s="24">
        <v>1</v>
      </c>
      <c r="D870" s="24">
        <v>1</v>
      </c>
    </row>
    <row r="871" spans="1:4">
      <c r="A871" s="6" t="s">
        <v>2408</v>
      </c>
      <c r="B871" s="24">
        <v>1.51</v>
      </c>
      <c r="C871" s="24">
        <v>1</v>
      </c>
      <c r="D871" s="24">
        <v>1</v>
      </c>
    </row>
    <row r="872" spans="1:4">
      <c r="A872" s="6" t="s">
        <v>2594</v>
      </c>
      <c r="B872" s="24">
        <v>1.86</v>
      </c>
      <c r="C872" s="24">
        <v>1</v>
      </c>
      <c r="D872" s="24">
        <v>1</v>
      </c>
    </row>
    <row r="873" spans="1:4">
      <c r="A873" s="6" t="s">
        <v>2314</v>
      </c>
      <c r="B873" s="24">
        <v>6.79</v>
      </c>
      <c r="C873" s="24">
        <v>0</v>
      </c>
      <c r="D873" s="24">
        <v>1</v>
      </c>
    </row>
    <row r="874" spans="1:4">
      <c r="A874" s="6" t="s">
        <v>2455</v>
      </c>
      <c r="B874" s="24">
        <v>4.742</v>
      </c>
      <c r="C874" s="24">
        <v>1</v>
      </c>
      <c r="D874" s="24">
        <v>1</v>
      </c>
    </row>
    <row r="875" spans="1:4">
      <c r="A875" s="6" t="s">
        <v>2567</v>
      </c>
      <c r="B875" s="24">
        <v>9.9009999999999998</v>
      </c>
      <c r="C875" s="24">
        <v>0</v>
      </c>
      <c r="D875" s="24">
        <v>1</v>
      </c>
    </row>
    <row r="876" spans="1:4">
      <c r="A876" s="6" t="s">
        <v>2413</v>
      </c>
      <c r="B876" s="24">
        <v>0.79200000000000004</v>
      </c>
      <c r="C876" s="24">
        <v>1</v>
      </c>
      <c r="D876" s="24">
        <v>1</v>
      </c>
    </row>
    <row r="877" spans="1:4">
      <c r="A877" s="6" t="s">
        <v>2583</v>
      </c>
      <c r="B877" s="24">
        <v>3.0470000000000002</v>
      </c>
      <c r="C877" s="24">
        <v>1</v>
      </c>
      <c r="D877" s="24">
        <v>1</v>
      </c>
    </row>
    <row r="878" spans="1:4">
      <c r="A878" s="6" t="s">
        <v>2287</v>
      </c>
      <c r="B878" s="24">
        <v>2.2000000000000002</v>
      </c>
      <c r="C878" s="24">
        <v>1</v>
      </c>
      <c r="D878" s="24">
        <v>1</v>
      </c>
    </row>
    <row r="879" spans="1:4">
      <c r="A879" s="6" t="s">
        <v>2475</v>
      </c>
      <c r="B879" s="24">
        <v>2.625</v>
      </c>
      <c r="C879" s="24">
        <v>1</v>
      </c>
      <c r="D879" s="24">
        <v>1</v>
      </c>
    </row>
    <row r="880" spans="1:4">
      <c r="A880" s="6" t="s">
        <v>2385</v>
      </c>
      <c r="B880" s="24">
        <v>1.1890000000000001</v>
      </c>
      <c r="C880" s="24">
        <v>1</v>
      </c>
      <c r="D880" s="24">
        <v>1</v>
      </c>
    </row>
    <row r="881" spans="1:4">
      <c r="A881" s="6" t="s">
        <v>2414</v>
      </c>
      <c r="B881" s="24">
        <v>1.4470000000000001</v>
      </c>
      <c r="C881" s="24">
        <v>1</v>
      </c>
      <c r="D881" s="24">
        <v>1</v>
      </c>
    </row>
    <row r="882" spans="1:4">
      <c r="A882" s="6" t="s">
        <v>2479</v>
      </c>
      <c r="B882" s="24">
        <v>2</v>
      </c>
      <c r="C882" s="24">
        <v>1</v>
      </c>
      <c r="D882" s="24">
        <v>1</v>
      </c>
    </row>
    <row r="883" spans="1:4">
      <c r="A883" s="6" t="s">
        <v>2329</v>
      </c>
      <c r="B883" s="24">
        <v>3</v>
      </c>
      <c r="C883" s="24">
        <v>1</v>
      </c>
      <c r="D883" s="24">
        <v>1</v>
      </c>
    </row>
    <row r="884" spans="1:4">
      <c r="A884" s="6" t="s">
        <v>2295</v>
      </c>
      <c r="B884" s="24">
        <v>8</v>
      </c>
      <c r="C884" s="24">
        <v>0</v>
      </c>
      <c r="D884" s="24">
        <v>1</v>
      </c>
    </row>
    <row r="885" spans="1:4">
      <c r="A885" s="6" t="s">
        <v>2550</v>
      </c>
      <c r="B885" s="24">
        <v>1</v>
      </c>
      <c r="C885" s="24">
        <v>1</v>
      </c>
      <c r="D885" s="24">
        <v>1</v>
      </c>
    </row>
    <row r="886" spans="1:4">
      <c r="A886" s="6" t="s">
        <v>2528</v>
      </c>
      <c r="B886" s="24">
        <v>5</v>
      </c>
      <c r="C886" s="24">
        <v>1</v>
      </c>
      <c r="D886" s="24">
        <v>1</v>
      </c>
    </row>
    <row r="887" spans="1:4">
      <c r="A887" s="6" t="s">
        <v>2595</v>
      </c>
      <c r="B887" s="24">
        <v>4</v>
      </c>
      <c r="C887" s="24">
        <v>1</v>
      </c>
      <c r="D887" s="24">
        <v>1</v>
      </c>
    </row>
    <row r="888" spans="1:4">
      <c r="A888" s="6" t="s">
        <v>2417</v>
      </c>
      <c r="B888" s="24">
        <v>3</v>
      </c>
      <c r="C888" s="24">
        <v>1</v>
      </c>
      <c r="D888" s="24">
        <v>1</v>
      </c>
    </row>
    <row r="889" spans="1:4">
      <c r="A889" s="6" t="s">
        <v>2290</v>
      </c>
      <c r="B889" s="24">
        <v>0</v>
      </c>
      <c r="C889" s="24">
        <v>1</v>
      </c>
      <c r="D889" s="24">
        <v>1</v>
      </c>
    </row>
    <row r="890" spans="1:4">
      <c r="A890" s="6" t="s">
        <v>2292</v>
      </c>
      <c r="B890" s="24">
        <v>4</v>
      </c>
      <c r="C890" s="24">
        <v>1</v>
      </c>
      <c r="D890" s="24">
        <v>1</v>
      </c>
    </row>
    <row r="891" spans="1:4">
      <c r="A891" s="6" t="s">
        <v>2345</v>
      </c>
      <c r="B891" s="24">
        <v>1.2250000000000001</v>
      </c>
      <c r="C891" s="24">
        <v>1</v>
      </c>
      <c r="D891" s="24">
        <v>1</v>
      </c>
    </row>
    <row r="892" spans="1:4">
      <c r="A892" s="6" t="s">
        <v>2541</v>
      </c>
      <c r="B892" s="24">
        <v>4.9589999999999996</v>
      </c>
      <c r="C892" s="24">
        <v>1</v>
      </c>
      <c r="D892" s="24">
        <v>1</v>
      </c>
    </row>
    <row r="893" spans="1:4">
      <c r="A893" s="6" t="s">
        <v>2515</v>
      </c>
      <c r="B893" s="24">
        <v>3.8740000000000001</v>
      </c>
      <c r="C893" s="24">
        <v>1</v>
      </c>
      <c r="D893" s="24">
        <v>1</v>
      </c>
    </row>
    <row r="894" spans="1:4">
      <c r="A894" s="6" t="s">
        <v>2339</v>
      </c>
      <c r="B894" s="24">
        <v>5.8000000000000003E-2</v>
      </c>
      <c r="C894" s="24">
        <v>1</v>
      </c>
      <c r="D894" s="24">
        <v>1</v>
      </c>
    </row>
    <row r="895" spans="1:4">
      <c r="A895" s="6" t="s">
        <v>2310</v>
      </c>
      <c r="B895" s="24">
        <v>4.0270000000000001</v>
      </c>
      <c r="C895" s="24">
        <v>1</v>
      </c>
      <c r="D895" s="24">
        <v>1</v>
      </c>
    </row>
    <row r="896" spans="1:4">
      <c r="A896" s="6" t="s">
        <v>2596</v>
      </c>
      <c r="B896" s="24">
        <v>2.9209999999999998</v>
      </c>
      <c r="C896" s="24">
        <v>1</v>
      </c>
      <c r="D896" s="24">
        <v>1</v>
      </c>
    </row>
    <row r="897" spans="1:4">
      <c r="A897" s="6" t="s">
        <v>2597</v>
      </c>
      <c r="B897" s="24">
        <v>0.66600000000000004</v>
      </c>
      <c r="C897" s="24">
        <v>1</v>
      </c>
      <c r="D897" s="24">
        <v>1</v>
      </c>
    </row>
    <row r="898" spans="1:4">
      <c r="A898" s="6" t="s">
        <v>2369</v>
      </c>
      <c r="B898" s="24">
        <v>4.4930000000000003</v>
      </c>
      <c r="C898" s="24">
        <v>1</v>
      </c>
      <c r="D898" s="24">
        <v>1</v>
      </c>
    </row>
    <row r="899" spans="1:4">
      <c r="A899" s="6" t="s">
        <v>2571</v>
      </c>
      <c r="B899" s="24">
        <v>2.7229999999999999</v>
      </c>
      <c r="C899" s="24">
        <v>1</v>
      </c>
      <c r="D899" s="24">
        <v>1</v>
      </c>
    </row>
    <row r="900" spans="1:4">
      <c r="A900" s="6" t="s">
        <v>2542</v>
      </c>
      <c r="B900" s="24">
        <v>1.6359999999999999</v>
      </c>
      <c r="C900" s="24">
        <v>1</v>
      </c>
      <c r="D900" s="24">
        <v>1</v>
      </c>
    </row>
    <row r="901" spans="1:4">
      <c r="A901" s="6" t="s">
        <v>2513</v>
      </c>
      <c r="B901" s="24">
        <v>1.792</v>
      </c>
      <c r="C901" s="24">
        <v>1</v>
      </c>
      <c r="D901" s="24">
        <v>1</v>
      </c>
    </row>
    <row r="902" spans="1:4">
      <c r="A902" s="6" t="s">
        <v>2552</v>
      </c>
      <c r="B902" s="24">
        <v>2.1859999999999999</v>
      </c>
      <c r="C902" s="24">
        <v>1</v>
      </c>
      <c r="D902" s="24">
        <v>1</v>
      </c>
    </row>
    <row r="903" spans="1:4">
      <c r="A903" s="6">
        <v>2462</v>
      </c>
      <c r="B903" s="24">
        <v>2.5833300000000001</v>
      </c>
      <c r="C903" s="24">
        <v>1</v>
      </c>
      <c r="D903" s="24">
        <v>1</v>
      </c>
    </row>
    <row r="904" spans="1:4">
      <c r="A904" s="6">
        <v>2099</v>
      </c>
      <c r="B904" s="24">
        <v>1.9166700000000001</v>
      </c>
      <c r="C904" s="24">
        <v>1</v>
      </c>
      <c r="D904" s="24">
        <v>1</v>
      </c>
    </row>
    <row r="905" spans="1:4">
      <c r="A905" s="6">
        <v>2460</v>
      </c>
      <c r="B905" s="24">
        <v>4.5</v>
      </c>
      <c r="C905" s="24">
        <v>1</v>
      </c>
      <c r="D905" s="24">
        <v>1</v>
      </c>
    </row>
    <row r="906" spans="1:4">
      <c r="A906" s="6">
        <v>2498</v>
      </c>
      <c r="B906" s="24">
        <v>6</v>
      </c>
      <c r="C906" s="24">
        <v>0</v>
      </c>
      <c r="D906" s="24">
        <v>1</v>
      </c>
    </row>
    <row r="907" spans="1:4">
      <c r="A907" s="6">
        <v>2496</v>
      </c>
      <c r="B907" s="24">
        <v>9.8333300000000001</v>
      </c>
      <c r="C907" s="24">
        <v>0</v>
      </c>
      <c r="D907" s="24">
        <v>1</v>
      </c>
    </row>
    <row r="908" spans="1:4">
      <c r="A908" s="6">
        <v>2131</v>
      </c>
      <c r="B908" s="24">
        <v>9.9166699999999999</v>
      </c>
      <c r="C908" s="24">
        <v>0</v>
      </c>
      <c r="D908" s="24">
        <v>1</v>
      </c>
    </row>
    <row r="909" spans="1:4">
      <c r="A909" s="6" t="s">
        <v>2554</v>
      </c>
      <c r="B909" s="24">
        <v>7.56</v>
      </c>
      <c r="C909" s="24">
        <v>0</v>
      </c>
      <c r="D909" s="24">
        <v>1</v>
      </c>
    </row>
    <row r="910" spans="1:4">
      <c r="A910" s="6" t="s">
        <v>2598</v>
      </c>
      <c r="B910" s="24">
        <v>9.4700000000000006</v>
      </c>
      <c r="C910" s="24">
        <v>0</v>
      </c>
      <c r="D910" s="24">
        <v>1</v>
      </c>
    </row>
    <row r="911" spans="1:4">
      <c r="A911" s="6" t="s">
        <v>2272</v>
      </c>
      <c r="B911" s="24">
        <v>2.68</v>
      </c>
      <c r="C911" s="24">
        <v>1</v>
      </c>
      <c r="D911" s="24">
        <v>0</v>
      </c>
    </row>
    <row r="912" spans="1:4">
      <c r="A912" s="6" t="s">
        <v>2493</v>
      </c>
      <c r="B912" s="24">
        <v>1.53</v>
      </c>
      <c r="C912" s="24">
        <v>1</v>
      </c>
      <c r="D912" s="24">
        <v>1</v>
      </c>
    </row>
    <row r="913" spans="1:4">
      <c r="A913" s="6" t="s">
        <v>2318</v>
      </c>
      <c r="B913" s="24">
        <v>0.67</v>
      </c>
      <c r="C913" s="24">
        <v>1</v>
      </c>
      <c r="D913" s="24">
        <v>1</v>
      </c>
    </row>
    <row r="914" spans="1:4">
      <c r="A914" s="6" t="s">
        <v>2380</v>
      </c>
      <c r="B914" s="24">
        <v>6.94</v>
      </c>
      <c r="C914" s="24">
        <v>0</v>
      </c>
      <c r="D914" s="24">
        <v>1</v>
      </c>
    </row>
    <row r="915" spans="1:4">
      <c r="A915" s="6" t="s">
        <v>2491</v>
      </c>
      <c r="B915" s="24">
        <v>2.0499999999999998</v>
      </c>
      <c r="C915" s="24">
        <v>1</v>
      </c>
      <c r="D915" s="24">
        <v>1</v>
      </c>
    </row>
    <row r="916" spans="1:4">
      <c r="A916" s="6" t="s">
        <v>2347</v>
      </c>
      <c r="B916" s="24">
        <v>1.05</v>
      </c>
      <c r="C916" s="24">
        <v>1</v>
      </c>
      <c r="D916" s="24">
        <v>1</v>
      </c>
    </row>
    <row r="917" spans="1:4">
      <c r="A917" s="6" t="s">
        <v>2450</v>
      </c>
      <c r="B917" s="24">
        <v>9.8000000000000007</v>
      </c>
      <c r="C917" s="24">
        <v>0</v>
      </c>
      <c r="D917" s="24">
        <v>1</v>
      </c>
    </row>
    <row r="918" spans="1:4">
      <c r="A918" s="6" t="s">
        <v>2429</v>
      </c>
      <c r="B918" s="24">
        <v>5.79</v>
      </c>
      <c r="C918" s="24">
        <v>0</v>
      </c>
      <c r="D918" s="24">
        <v>1</v>
      </c>
    </row>
    <row r="919" spans="1:4">
      <c r="A919" s="6" t="s">
        <v>2326</v>
      </c>
      <c r="B919" s="24">
        <v>4.258</v>
      </c>
      <c r="C919" s="24">
        <v>1</v>
      </c>
      <c r="D919" s="24">
        <v>1</v>
      </c>
    </row>
    <row r="920" spans="1:4">
      <c r="A920" s="6" t="s">
        <v>2588</v>
      </c>
      <c r="B920" s="24">
        <v>5.2549999999999999</v>
      </c>
      <c r="C920" s="24">
        <v>0</v>
      </c>
      <c r="D920" s="24">
        <v>1</v>
      </c>
    </row>
    <row r="921" spans="1:4">
      <c r="A921" s="6" t="s">
        <v>2416</v>
      </c>
      <c r="B921" s="24">
        <v>1.107</v>
      </c>
      <c r="C921" s="24">
        <v>1</v>
      </c>
      <c r="D921" s="24">
        <v>1</v>
      </c>
    </row>
    <row r="922" spans="1:4">
      <c r="A922" s="6" t="s">
        <v>2476</v>
      </c>
      <c r="B922" s="24">
        <v>3.3039999999999998</v>
      </c>
      <c r="C922" s="24">
        <v>1</v>
      </c>
      <c r="D922" s="24">
        <v>1</v>
      </c>
    </row>
    <row r="923" spans="1:4">
      <c r="A923" s="6" t="s">
        <v>2599</v>
      </c>
      <c r="B923" s="24">
        <v>1.9810000000000001</v>
      </c>
      <c r="C923" s="24">
        <v>1</v>
      </c>
      <c r="D923" s="24">
        <v>1</v>
      </c>
    </row>
    <row r="924" spans="1:4">
      <c r="A924" s="6" t="s">
        <v>2387</v>
      </c>
      <c r="B924" s="24">
        <v>7.1340000000000003</v>
      </c>
      <c r="C924" s="24">
        <v>0</v>
      </c>
      <c r="D924" s="24">
        <v>1</v>
      </c>
    </row>
    <row r="925" spans="1:4">
      <c r="A925" s="6" t="s">
        <v>2456</v>
      </c>
      <c r="B925" s="24">
        <v>2.411</v>
      </c>
      <c r="C925" s="24">
        <v>1</v>
      </c>
      <c r="D925" s="24">
        <v>1</v>
      </c>
    </row>
    <row r="926" spans="1:4">
      <c r="A926" s="6" t="s">
        <v>2580</v>
      </c>
      <c r="B926" s="24">
        <v>2.7229999999999999</v>
      </c>
      <c r="C926" s="24">
        <v>1</v>
      </c>
      <c r="D926" s="24">
        <v>1</v>
      </c>
    </row>
    <row r="927" spans="1:4">
      <c r="A927" s="6" t="s">
        <v>2463</v>
      </c>
      <c r="B927" s="24">
        <v>3</v>
      </c>
      <c r="C927" s="24">
        <v>1</v>
      </c>
      <c r="D927" s="24">
        <v>1</v>
      </c>
    </row>
    <row r="928" spans="1:4">
      <c r="A928" s="6" t="s">
        <v>2510</v>
      </c>
      <c r="B928" s="24">
        <v>4</v>
      </c>
      <c r="C928" s="24">
        <v>1</v>
      </c>
      <c r="D928" s="24">
        <v>1</v>
      </c>
    </row>
    <row r="929" spans="1:4">
      <c r="A929" s="6" t="s">
        <v>2329</v>
      </c>
      <c r="B929" s="24">
        <v>3</v>
      </c>
      <c r="C929" s="24">
        <v>1</v>
      </c>
      <c r="D929" s="24">
        <v>1</v>
      </c>
    </row>
    <row r="930" spans="1:4">
      <c r="A930" s="6" t="s">
        <v>2292</v>
      </c>
      <c r="B930" s="24">
        <v>4</v>
      </c>
      <c r="C930" s="24">
        <v>1</v>
      </c>
      <c r="D930" s="24">
        <v>1</v>
      </c>
    </row>
    <row r="931" spans="1:4">
      <c r="A931" s="6" t="s">
        <v>2361</v>
      </c>
      <c r="B931" s="24">
        <v>7</v>
      </c>
      <c r="C931" s="24">
        <v>0</v>
      </c>
      <c r="D931" s="24">
        <v>1</v>
      </c>
    </row>
    <row r="932" spans="1:4">
      <c r="A932" s="6" t="s">
        <v>2392</v>
      </c>
      <c r="B932" s="24">
        <v>3</v>
      </c>
      <c r="C932" s="24">
        <v>1</v>
      </c>
      <c r="D932" s="24">
        <v>1</v>
      </c>
    </row>
    <row r="933" spans="1:4">
      <c r="A933" s="6" t="s">
        <v>2293</v>
      </c>
      <c r="B933" s="24">
        <v>2</v>
      </c>
      <c r="C933" s="24">
        <v>1</v>
      </c>
      <c r="D933" s="24">
        <v>1</v>
      </c>
    </row>
    <row r="934" spans="1:4">
      <c r="A934" s="6" t="s">
        <v>2538</v>
      </c>
      <c r="B934" s="24">
        <v>5</v>
      </c>
      <c r="C934" s="24">
        <v>1</v>
      </c>
      <c r="D934" s="24">
        <v>1</v>
      </c>
    </row>
    <row r="935" spans="1:4">
      <c r="A935" s="6" t="s">
        <v>2500</v>
      </c>
      <c r="B935" s="24">
        <v>6</v>
      </c>
      <c r="C935" s="24">
        <v>0</v>
      </c>
      <c r="D935" s="24">
        <v>1</v>
      </c>
    </row>
    <row r="936" spans="1:4">
      <c r="A936" s="6" t="s">
        <v>2577</v>
      </c>
      <c r="B936" s="24">
        <v>0.51500000000000001</v>
      </c>
      <c r="C936" s="24">
        <v>1</v>
      </c>
      <c r="D936" s="24">
        <v>1</v>
      </c>
    </row>
    <row r="937" spans="1:4">
      <c r="A937" s="6" t="s">
        <v>2600</v>
      </c>
      <c r="B937" s="24">
        <v>3.573</v>
      </c>
      <c r="C937" s="24">
        <v>1</v>
      </c>
      <c r="D937" s="24">
        <v>1</v>
      </c>
    </row>
    <row r="938" spans="1:4">
      <c r="A938" s="6" t="s">
        <v>2426</v>
      </c>
      <c r="B938" s="24">
        <v>2.6469999999999998</v>
      </c>
      <c r="C938" s="24">
        <v>1</v>
      </c>
      <c r="D938" s="24">
        <v>1</v>
      </c>
    </row>
    <row r="939" spans="1:4">
      <c r="A939" s="6" t="s">
        <v>2563</v>
      </c>
      <c r="B939" s="24">
        <v>1.3420000000000001</v>
      </c>
      <c r="C939" s="24">
        <v>1</v>
      </c>
      <c r="D939" s="24">
        <v>1</v>
      </c>
    </row>
    <row r="940" spans="1:4">
      <c r="A940" s="6" t="s">
        <v>2601</v>
      </c>
      <c r="B940" s="24">
        <v>1.1890000000000001</v>
      </c>
      <c r="C940" s="24">
        <v>1</v>
      </c>
      <c r="D940" s="24">
        <v>1</v>
      </c>
    </row>
    <row r="941" spans="1:4">
      <c r="A941" s="6" t="s">
        <v>2395</v>
      </c>
      <c r="B941" s="24">
        <v>3.7069999999999999</v>
      </c>
      <c r="C941" s="24">
        <v>1</v>
      </c>
      <c r="D941" s="24">
        <v>1</v>
      </c>
    </row>
    <row r="942" spans="1:4">
      <c r="A942" s="6" t="s">
        <v>2302</v>
      </c>
      <c r="B942" s="24">
        <v>2.6520000000000001</v>
      </c>
      <c r="C942" s="24">
        <v>1</v>
      </c>
      <c r="D942" s="24">
        <v>1</v>
      </c>
    </row>
    <row r="943" spans="1:4">
      <c r="A943" s="6" t="s">
        <v>2504</v>
      </c>
      <c r="B943" s="24">
        <v>0.49</v>
      </c>
      <c r="C943" s="24">
        <v>1</v>
      </c>
      <c r="D943" s="24">
        <v>1</v>
      </c>
    </row>
    <row r="944" spans="1:4">
      <c r="A944" s="6" t="s">
        <v>2445</v>
      </c>
      <c r="B944" s="24">
        <v>9.0050000000000008</v>
      </c>
      <c r="C944" s="24">
        <v>0</v>
      </c>
      <c r="D944" s="24">
        <v>1</v>
      </c>
    </row>
    <row r="945" spans="1:4">
      <c r="A945" s="6" t="s">
        <v>2310</v>
      </c>
      <c r="B945" s="24">
        <v>4.0270000000000001</v>
      </c>
      <c r="C945" s="24">
        <v>1</v>
      </c>
      <c r="D945" s="24">
        <v>1</v>
      </c>
    </row>
    <row r="946" spans="1:4">
      <c r="A946" s="6" t="s">
        <v>2344</v>
      </c>
      <c r="B946" s="24">
        <v>0.73199999999999998</v>
      </c>
      <c r="C946" s="24">
        <v>1</v>
      </c>
      <c r="D946" s="24">
        <v>1</v>
      </c>
    </row>
    <row r="947" spans="1:4">
      <c r="A947" s="6" t="s">
        <v>2345</v>
      </c>
      <c r="B947" s="24">
        <v>1.2250000000000001</v>
      </c>
      <c r="C947" s="24">
        <v>1</v>
      </c>
      <c r="D947" s="24">
        <v>1</v>
      </c>
    </row>
    <row r="948" spans="1:4">
      <c r="A948" s="6">
        <v>2108</v>
      </c>
      <c r="B948" s="24">
        <v>8.0833300000000001</v>
      </c>
      <c r="C948" s="24">
        <v>0</v>
      </c>
      <c r="D948" s="24">
        <v>1</v>
      </c>
    </row>
    <row r="949" spans="1:4">
      <c r="A949" s="6">
        <v>2462</v>
      </c>
      <c r="B949" s="24">
        <v>2.5833300000000001</v>
      </c>
      <c r="C949" s="24">
        <v>1</v>
      </c>
      <c r="D949" s="24">
        <v>1</v>
      </c>
    </row>
    <row r="950" spans="1:4">
      <c r="A950" s="6">
        <v>2460</v>
      </c>
      <c r="B950" s="24">
        <v>4.5</v>
      </c>
      <c r="C950" s="24">
        <v>1</v>
      </c>
      <c r="D950" s="24">
        <v>1</v>
      </c>
    </row>
    <row r="951" spans="1:4">
      <c r="A951" s="6">
        <v>2196</v>
      </c>
      <c r="B951" s="24">
        <v>1.6666700000000001</v>
      </c>
      <c r="C951" s="24">
        <v>1</v>
      </c>
      <c r="D951" s="24">
        <v>1</v>
      </c>
    </row>
    <row r="952" spans="1:4">
      <c r="A952" s="6">
        <v>2145</v>
      </c>
      <c r="B952" s="24">
        <v>0.91666700000000001</v>
      </c>
      <c r="C952" s="24">
        <v>1</v>
      </c>
      <c r="D952" s="24">
        <v>1</v>
      </c>
    </row>
    <row r="953" spans="1:4">
      <c r="A953" s="6">
        <v>2091</v>
      </c>
      <c r="B953" s="24">
        <v>1.1666700000000001</v>
      </c>
      <c r="C953" s="24">
        <v>1</v>
      </c>
      <c r="D953" s="24">
        <v>1</v>
      </c>
    </row>
    <row r="954" spans="1:4">
      <c r="A954" s="6" t="s">
        <v>2408</v>
      </c>
      <c r="B954" s="24">
        <v>1.51</v>
      </c>
      <c r="C954" s="24">
        <v>1</v>
      </c>
      <c r="D954" s="24">
        <v>1</v>
      </c>
    </row>
    <row r="955" spans="1:4">
      <c r="A955" s="6" t="s">
        <v>2276</v>
      </c>
      <c r="B955" s="24">
        <v>5.63</v>
      </c>
      <c r="C955" s="24">
        <v>0</v>
      </c>
      <c r="D955" s="24">
        <v>1</v>
      </c>
    </row>
    <row r="956" spans="1:4">
      <c r="A956" s="6" t="s">
        <v>2602</v>
      </c>
      <c r="B956" s="24">
        <v>4.3899999999999997</v>
      </c>
      <c r="C956" s="24">
        <v>1</v>
      </c>
      <c r="D956" s="24">
        <v>1</v>
      </c>
    </row>
    <row r="957" spans="1:4">
      <c r="A957" s="6" t="s">
        <v>2350</v>
      </c>
      <c r="B957" s="24">
        <v>3.06</v>
      </c>
      <c r="C957" s="24">
        <v>1</v>
      </c>
      <c r="D957" s="24">
        <v>1</v>
      </c>
    </row>
    <row r="958" spans="1:4">
      <c r="A958" s="6" t="s">
        <v>2409</v>
      </c>
      <c r="B958" s="24">
        <v>3.32</v>
      </c>
      <c r="C958" s="24">
        <v>1</v>
      </c>
      <c r="D958" s="24">
        <v>1</v>
      </c>
    </row>
    <row r="959" spans="1:4">
      <c r="A959" s="6" t="s">
        <v>2319</v>
      </c>
      <c r="B959" s="24">
        <v>8.3800000000000008</v>
      </c>
      <c r="C959" s="24">
        <v>0</v>
      </c>
      <c r="D959" s="24">
        <v>1</v>
      </c>
    </row>
    <row r="960" spans="1:4">
      <c r="A960" s="6" t="s">
        <v>2603</v>
      </c>
      <c r="B960" s="24">
        <v>8.01</v>
      </c>
      <c r="C960" s="24">
        <v>0</v>
      </c>
      <c r="D960" s="24">
        <v>1</v>
      </c>
    </row>
    <row r="961" spans="1:4">
      <c r="A961" s="6" t="s">
        <v>2317</v>
      </c>
      <c r="B961" s="24">
        <v>7.86</v>
      </c>
      <c r="C961" s="24">
        <v>0</v>
      </c>
      <c r="D961" s="24">
        <v>1</v>
      </c>
    </row>
    <row r="962" spans="1:4">
      <c r="A962" s="6" t="s">
        <v>2517</v>
      </c>
      <c r="B962" s="24">
        <v>1.32</v>
      </c>
      <c r="C962" s="24">
        <v>1</v>
      </c>
      <c r="D962" s="24">
        <v>1</v>
      </c>
    </row>
    <row r="963" spans="1:4">
      <c r="A963" s="6" t="s">
        <v>2452</v>
      </c>
      <c r="B963" s="24">
        <v>8.91</v>
      </c>
      <c r="C963" s="24">
        <v>0</v>
      </c>
      <c r="D963" s="24">
        <v>1</v>
      </c>
    </row>
    <row r="964" spans="1:4">
      <c r="A964" s="6" t="s">
        <v>2496</v>
      </c>
      <c r="B964" s="24">
        <v>3.1120000000000001</v>
      </c>
      <c r="C964" s="24">
        <v>1</v>
      </c>
      <c r="D964" s="24">
        <v>1</v>
      </c>
    </row>
    <row r="965" spans="1:4">
      <c r="A965" s="6" t="s">
        <v>2321</v>
      </c>
      <c r="B965" s="24">
        <v>8.5510000000000002</v>
      </c>
      <c r="C965" s="24">
        <v>0</v>
      </c>
      <c r="D965" s="24">
        <v>1</v>
      </c>
    </row>
    <row r="966" spans="1:4">
      <c r="A966" s="6" t="s">
        <v>2414</v>
      </c>
      <c r="B966" s="24">
        <v>1.4470000000000001</v>
      </c>
      <c r="C966" s="24">
        <v>1</v>
      </c>
      <c r="D966" s="24">
        <v>1</v>
      </c>
    </row>
    <row r="967" spans="1:4">
      <c r="A967" s="6" t="s">
        <v>2415</v>
      </c>
      <c r="B967" s="24">
        <v>6.4359999999999999</v>
      </c>
      <c r="C967" s="24">
        <v>0</v>
      </c>
      <c r="D967" s="24">
        <v>1</v>
      </c>
    </row>
    <row r="968" spans="1:4">
      <c r="A968" s="6" t="s">
        <v>2323</v>
      </c>
      <c r="B968" s="24">
        <v>3.2080000000000002</v>
      </c>
      <c r="C968" s="24">
        <v>1</v>
      </c>
      <c r="D968" s="24">
        <v>1</v>
      </c>
    </row>
    <row r="969" spans="1:4">
      <c r="A969" s="6" t="s">
        <v>2353</v>
      </c>
      <c r="B969" s="24">
        <v>9.8849999999999998</v>
      </c>
      <c r="C969" s="24">
        <v>0</v>
      </c>
      <c r="D969" s="24">
        <v>1</v>
      </c>
    </row>
    <row r="970" spans="1:4">
      <c r="A970" s="6" t="s">
        <v>2546</v>
      </c>
      <c r="B970" s="24">
        <v>9.74</v>
      </c>
      <c r="C970" s="24">
        <v>0</v>
      </c>
      <c r="D970" s="24">
        <v>1</v>
      </c>
    </row>
    <row r="971" spans="1:4">
      <c r="A971" s="6" t="s">
        <v>2283</v>
      </c>
      <c r="B971" s="24">
        <v>4.6379999999999999</v>
      </c>
      <c r="C971" s="24">
        <v>1</v>
      </c>
      <c r="D971" s="24">
        <v>1</v>
      </c>
    </row>
    <row r="972" spans="1:4">
      <c r="A972" s="6" t="s">
        <v>2499</v>
      </c>
      <c r="B972" s="24">
        <v>6</v>
      </c>
      <c r="C972" s="24">
        <v>0</v>
      </c>
      <c r="D972" s="24">
        <v>1</v>
      </c>
    </row>
    <row r="973" spans="1:4">
      <c r="A973" s="6" t="s">
        <v>2419</v>
      </c>
      <c r="B973" s="24">
        <v>5</v>
      </c>
      <c r="C973" s="24">
        <v>1</v>
      </c>
      <c r="D973" s="24">
        <v>1</v>
      </c>
    </row>
    <row r="974" spans="1:4">
      <c r="A974" s="6" t="s">
        <v>2528</v>
      </c>
      <c r="B974" s="24">
        <v>5</v>
      </c>
      <c r="C974" s="24">
        <v>1</v>
      </c>
      <c r="D974" s="24">
        <v>1</v>
      </c>
    </row>
    <row r="975" spans="1:4">
      <c r="A975" s="6" t="s">
        <v>2568</v>
      </c>
      <c r="B975" s="24">
        <v>8</v>
      </c>
      <c r="C975" s="24">
        <v>0</v>
      </c>
      <c r="D975" s="24">
        <v>1</v>
      </c>
    </row>
    <row r="976" spans="1:4">
      <c r="A976" s="6" t="s">
        <v>2327</v>
      </c>
      <c r="B976" s="24">
        <v>0</v>
      </c>
      <c r="C976" s="24">
        <v>1</v>
      </c>
      <c r="D976" s="24">
        <v>1</v>
      </c>
    </row>
    <row r="977" spans="1:4">
      <c r="A977" s="6" t="s">
        <v>2500</v>
      </c>
      <c r="B977" s="24">
        <v>6</v>
      </c>
      <c r="C977" s="24">
        <v>0</v>
      </c>
      <c r="D977" s="24">
        <v>1</v>
      </c>
    </row>
    <row r="978" spans="1:4">
      <c r="A978" s="6" t="s">
        <v>2439</v>
      </c>
      <c r="B978" s="24">
        <v>6</v>
      </c>
      <c r="C978" s="24">
        <v>0</v>
      </c>
      <c r="D978" s="24">
        <v>1</v>
      </c>
    </row>
    <row r="979" spans="1:4">
      <c r="A979" s="6" t="s">
        <v>2508</v>
      </c>
      <c r="B979" s="24">
        <v>8</v>
      </c>
      <c r="C979" s="24">
        <v>0</v>
      </c>
      <c r="D979" s="24">
        <v>0</v>
      </c>
    </row>
    <row r="980" spans="1:4">
      <c r="A980" s="6" t="s">
        <v>2437</v>
      </c>
      <c r="B980" s="24">
        <v>0</v>
      </c>
      <c r="C980" s="24">
        <v>1</v>
      </c>
      <c r="D980" s="24">
        <v>1</v>
      </c>
    </row>
    <row r="981" spans="1:4">
      <c r="A981" s="6" t="s">
        <v>2596</v>
      </c>
      <c r="B981" s="24">
        <v>2.9209999999999998</v>
      </c>
      <c r="C981" s="24">
        <v>1</v>
      </c>
      <c r="D981" s="24">
        <v>1</v>
      </c>
    </row>
    <row r="982" spans="1:4">
      <c r="A982" s="6" t="s">
        <v>2400</v>
      </c>
      <c r="B982" s="24">
        <v>1.49</v>
      </c>
      <c r="C982" s="24">
        <v>1</v>
      </c>
      <c r="D982" s="24">
        <v>1</v>
      </c>
    </row>
    <row r="983" spans="1:4">
      <c r="A983" s="6" t="s">
        <v>2394</v>
      </c>
      <c r="B983" s="24">
        <v>1.181</v>
      </c>
      <c r="C983" s="24">
        <v>1</v>
      </c>
      <c r="D983" s="24">
        <v>1</v>
      </c>
    </row>
    <row r="984" spans="1:4">
      <c r="A984" s="6" t="s">
        <v>2303</v>
      </c>
      <c r="B984" s="24">
        <v>3.395</v>
      </c>
      <c r="C984" s="24">
        <v>1</v>
      </c>
      <c r="D984" s="24">
        <v>1</v>
      </c>
    </row>
    <row r="985" spans="1:4">
      <c r="A985" s="6" t="s">
        <v>2426</v>
      </c>
      <c r="B985" s="24">
        <v>2.6469999999999998</v>
      </c>
      <c r="C985" s="24">
        <v>1</v>
      </c>
      <c r="D985" s="24">
        <v>1</v>
      </c>
    </row>
    <row r="986" spans="1:4">
      <c r="A986" s="6" t="s">
        <v>2467</v>
      </c>
      <c r="B986" s="24">
        <v>2.044</v>
      </c>
      <c r="C986" s="24">
        <v>1</v>
      </c>
      <c r="D986" s="24">
        <v>1</v>
      </c>
    </row>
    <row r="987" spans="1:4">
      <c r="A987" s="6" t="s">
        <v>2336</v>
      </c>
      <c r="B987" s="24">
        <v>0.42499999999999999</v>
      </c>
      <c r="C987" s="24">
        <v>1</v>
      </c>
      <c r="D987" s="24">
        <v>1</v>
      </c>
    </row>
    <row r="988" spans="1:4">
      <c r="A988" s="6" t="s">
        <v>2604</v>
      </c>
      <c r="B988" s="24">
        <v>5.51</v>
      </c>
      <c r="C988" s="24">
        <v>0</v>
      </c>
      <c r="D988" s="24">
        <v>1</v>
      </c>
    </row>
    <row r="989" spans="1:4">
      <c r="A989" s="6" t="s">
        <v>2308</v>
      </c>
      <c r="B989" s="24">
        <v>7.6360000000000001</v>
      </c>
      <c r="C989" s="24">
        <v>0</v>
      </c>
      <c r="D989" s="24">
        <v>1</v>
      </c>
    </row>
    <row r="990" spans="1:4">
      <c r="A990" s="6" t="s">
        <v>2441</v>
      </c>
      <c r="B990" s="24">
        <v>0.39200000000000002</v>
      </c>
      <c r="C990" s="24">
        <v>1</v>
      </c>
      <c r="D990" s="24">
        <v>1</v>
      </c>
    </row>
    <row r="991" spans="1:4">
      <c r="A991" s="6" t="s">
        <v>2605</v>
      </c>
      <c r="B991" s="24">
        <v>0.82499999999999996</v>
      </c>
      <c r="C991" s="24">
        <v>1</v>
      </c>
      <c r="D991" s="24">
        <v>1</v>
      </c>
    </row>
    <row r="992" spans="1:4">
      <c r="A992" s="6" t="s">
        <v>2424</v>
      </c>
      <c r="B992" s="24">
        <v>2.1779999999999999</v>
      </c>
      <c r="C992" s="24">
        <v>1</v>
      </c>
      <c r="D992" s="24">
        <v>1</v>
      </c>
    </row>
    <row r="993" spans="1:4">
      <c r="A993" s="6">
        <v>2436</v>
      </c>
      <c r="B993" s="24">
        <v>6.5</v>
      </c>
      <c r="C993" s="24">
        <v>0</v>
      </c>
      <c r="D993" s="24">
        <v>1</v>
      </c>
    </row>
    <row r="994" spans="1:4">
      <c r="A994" s="6">
        <v>2218</v>
      </c>
      <c r="B994" s="24">
        <v>2.1666699999999999</v>
      </c>
      <c r="C994" s="24">
        <v>1</v>
      </c>
      <c r="D994" s="24">
        <v>1</v>
      </c>
    </row>
    <row r="995" spans="1:4">
      <c r="A995" s="6">
        <v>2334</v>
      </c>
      <c r="B995" s="24">
        <v>7.4166699999999999</v>
      </c>
      <c r="C995" s="24">
        <v>0</v>
      </c>
      <c r="D995" s="24">
        <v>1</v>
      </c>
    </row>
    <row r="996" spans="1:4">
      <c r="A996" s="6">
        <v>2230</v>
      </c>
      <c r="B996" s="24">
        <v>6</v>
      </c>
      <c r="C996" s="24">
        <v>0</v>
      </c>
      <c r="D996" s="24">
        <v>1</v>
      </c>
    </row>
    <row r="997" spans="1:4">
      <c r="A997" s="6">
        <v>2498</v>
      </c>
      <c r="B997" s="24">
        <v>6</v>
      </c>
      <c r="C997" s="24">
        <v>0</v>
      </c>
      <c r="D997" s="24">
        <v>1</v>
      </c>
    </row>
    <row r="998" spans="1:4">
      <c r="A998" s="6">
        <v>2154</v>
      </c>
      <c r="B998" s="24">
        <v>2.75</v>
      </c>
      <c r="C998" s="24">
        <v>1</v>
      </c>
      <c r="D998" s="24">
        <v>1</v>
      </c>
    </row>
    <row r="999" spans="1:4">
      <c r="A999" s="6" t="s">
        <v>2598</v>
      </c>
      <c r="B999" s="24">
        <v>9.4700000000000006</v>
      </c>
      <c r="C999" s="24">
        <v>0</v>
      </c>
      <c r="D999" s="24">
        <v>1</v>
      </c>
    </row>
    <row r="1000" spans="1:4">
      <c r="A1000" s="6" t="s">
        <v>2491</v>
      </c>
      <c r="B1000" s="24">
        <v>2.0499999999999998</v>
      </c>
      <c r="C1000" s="24">
        <v>1</v>
      </c>
      <c r="D1000" s="24">
        <v>1</v>
      </c>
    </row>
    <row r="1001" spans="1:4">
      <c r="A1001" s="6" t="s">
        <v>2273</v>
      </c>
      <c r="B1001" s="24">
        <v>0.82</v>
      </c>
      <c r="C1001" s="24">
        <v>1</v>
      </c>
      <c r="D1001" s="24">
        <v>1</v>
      </c>
    </row>
    <row r="1002" spans="1:4">
      <c r="A1002" s="6" t="s">
        <v>2473</v>
      </c>
      <c r="B1002" s="24">
        <v>4.3899999999999997</v>
      </c>
      <c r="C1002" s="24">
        <v>1</v>
      </c>
      <c r="D1002" s="24">
        <v>1</v>
      </c>
    </row>
    <row r="1003" spans="1:4">
      <c r="A1003" s="6" t="s">
        <v>2606</v>
      </c>
      <c r="B1003" s="24">
        <v>1.05</v>
      </c>
      <c r="C1003" s="24">
        <v>1</v>
      </c>
      <c r="D1003" s="24">
        <v>1</v>
      </c>
    </row>
    <row r="1004" spans="1:4">
      <c r="A1004" s="6" t="s">
        <v>2535</v>
      </c>
      <c r="B1004" s="24">
        <v>7.9</v>
      </c>
      <c r="C1004" s="24">
        <v>0</v>
      </c>
      <c r="D1004" s="24">
        <v>1</v>
      </c>
    </row>
    <row r="1005" spans="1:4">
      <c r="A1005" s="6" t="s">
        <v>2472</v>
      </c>
      <c r="B1005" s="24">
        <v>0</v>
      </c>
      <c r="C1005" s="24">
        <v>1</v>
      </c>
      <c r="D1005" s="24">
        <v>1</v>
      </c>
    </row>
    <row r="1006" spans="1:4">
      <c r="A1006" s="6" t="s">
        <v>2406</v>
      </c>
      <c r="B1006" s="24">
        <v>4.97</v>
      </c>
      <c r="C1006" s="24">
        <v>1</v>
      </c>
      <c r="D1006" s="24">
        <v>1</v>
      </c>
    </row>
    <row r="1007" spans="1:4">
      <c r="A1007" s="6" t="s">
        <v>2565</v>
      </c>
      <c r="B1007" s="24">
        <v>1.84</v>
      </c>
      <c r="C1007" s="24">
        <v>1</v>
      </c>
      <c r="D1007" s="24">
        <v>1</v>
      </c>
    </row>
    <row r="1008" spans="1:4">
      <c r="A1008" s="6" t="s">
        <v>2315</v>
      </c>
      <c r="B1008" s="24">
        <v>9.1</v>
      </c>
      <c r="C1008" s="24">
        <v>0</v>
      </c>
      <c r="D1008" s="24">
        <v>1</v>
      </c>
    </row>
    <row r="1009" spans="1:4">
      <c r="A1009" s="6" t="s">
        <v>2387</v>
      </c>
      <c r="B1009" s="24">
        <v>7.1340000000000003</v>
      </c>
      <c r="C1009" s="24">
        <v>0</v>
      </c>
      <c r="D1009" s="24">
        <v>1</v>
      </c>
    </row>
    <row r="1010" spans="1:4">
      <c r="A1010" s="6" t="s">
        <v>2382</v>
      </c>
      <c r="B1010" s="24">
        <v>2.8029999999999999</v>
      </c>
      <c r="C1010" s="24">
        <v>1</v>
      </c>
      <c r="D1010" s="24">
        <v>1</v>
      </c>
    </row>
    <row r="1011" spans="1:4">
      <c r="A1011" s="6" t="s">
        <v>2478</v>
      </c>
      <c r="B1011" s="24">
        <v>2</v>
      </c>
      <c r="C1011" s="24">
        <v>1</v>
      </c>
      <c r="D1011" s="24">
        <v>1</v>
      </c>
    </row>
    <row r="1012" spans="1:4">
      <c r="A1012" s="6" t="s">
        <v>2353</v>
      </c>
      <c r="B1012" s="24">
        <v>9.8849999999999998</v>
      </c>
      <c r="C1012" s="24">
        <v>0</v>
      </c>
      <c r="D1012" s="24">
        <v>1</v>
      </c>
    </row>
    <row r="1013" spans="1:4">
      <c r="A1013" s="6" t="s">
        <v>2607</v>
      </c>
      <c r="B1013" s="24">
        <v>2.181</v>
      </c>
      <c r="C1013" s="24">
        <v>1</v>
      </c>
      <c r="D1013" s="24">
        <v>1</v>
      </c>
    </row>
    <row r="1014" spans="1:4">
      <c r="A1014" s="6" t="s">
        <v>2326</v>
      </c>
      <c r="B1014" s="24">
        <v>4.258</v>
      </c>
      <c r="C1014" s="24">
        <v>1</v>
      </c>
      <c r="D1014" s="24">
        <v>1</v>
      </c>
    </row>
    <row r="1015" spans="1:4">
      <c r="A1015" s="6" t="s">
        <v>2454</v>
      </c>
      <c r="B1015" s="24">
        <v>6.0960000000000001</v>
      </c>
      <c r="C1015" s="24">
        <v>0</v>
      </c>
      <c r="D1015" s="24">
        <v>1</v>
      </c>
    </row>
    <row r="1016" spans="1:4">
      <c r="A1016" s="6" t="s">
        <v>2323</v>
      </c>
      <c r="B1016" s="24">
        <v>3.2080000000000002</v>
      </c>
      <c r="C1016" s="24">
        <v>1</v>
      </c>
      <c r="D1016" s="24">
        <v>1</v>
      </c>
    </row>
    <row r="1017" spans="1:4">
      <c r="A1017" s="6" t="s">
        <v>2298</v>
      </c>
      <c r="B1017" s="24">
        <v>7</v>
      </c>
      <c r="C1017" s="24">
        <v>0</v>
      </c>
      <c r="D1017" s="24">
        <v>1</v>
      </c>
    </row>
    <row r="1018" spans="1:4">
      <c r="A1018" s="6" t="s">
        <v>2438</v>
      </c>
      <c r="B1018" s="24">
        <v>2</v>
      </c>
      <c r="C1018" s="24">
        <v>1</v>
      </c>
      <c r="D1018" s="24">
        <v>1</v>
      </c>
    </row>
    <row r="1019" spans="1:4">
      <c r="A1019" s="6" t="s">
        <v>2332</v>
      </c>
      <c r="B1019" s="24">
        <v>2</v>
      </c>
      <c r="C1019" s="24">
        <v>1</v>
      </c>
      <c r="D1019" s="24">
        <v>1</v>
      </c>
    </row>
    <row r="1020" spans="1:4">
      <c r="A1020" s="6" t="s">
        <v>2334</v>
      </c>
      <c r="B1020" s="24">
        <v>0</v>
      </c>
      <c r="C1020" s="24">
        <v>1</v>
      </c>
      <c r="D1020" s="24">
        <v>1</v>
      </c>
    </row>
    <row r="1021" spans="1:4">
      <c r="A1021" s="6" t="s">
        <v>2330</v>
      </c>
      <c r="B1021" s="24">
        <v>3</v>
      </c>
      <c r="C1021" s="24">
        <v>1</v>
      </c>
      <c r="D1021" s="24">
        <v>1</v>
      </c>
    </row>
    <row r="1022" spans="1:4">
      <c r="A1022" s="6" t="s">
        <v>2364</v>
      </c>
      <c r="B1022" s="24">
        <v>1</v>
      </c>
      <c r="C1022" s="24">
        <v>1</v>
      </c>
      <c r="D1022" s="24">
        <v>1</v>
      </c>
    </row>
    <row r="1023" spans="1:4">
      <c r="A1023" s="6" t="s">
        <v>2333</v>
      </c>
      <c r="B1023" s="24">
        <v>8</v>
      </c>
      <c r="C1023" s="24">
        <v>0</v>
      </c>
      <c r="D1023" s="24">
        <v>1</v>
      </c>
    </row>
    <row r="1024" spans="1:4">
      <c r="A1024" s="6" t="s">
        <v>2508</v>
      </c>
      <c r="B1024" s="24">
        <v>8</v>
      </c>
      <c r="C1024" s="24">
        <v>0</v>
      </c>
      <c r="D1024" s="24">
        <v>0</v>
      </c>
    </row>
    <row r="1025" spans="1:4">
      <c r="A1025" s="6" t="s">
        <v>2548</v>
      </c>
      <c r="B1025" s="24">
        <v>3</v>
      </c>
      <c r="C1025" s="24">
        <v>1</v>
      </c>
      <c r="D1025" s="24">
        <v>1</v>
      </c>
    </row>
    <row r="1026" spans="1:4">
      <c r="A1026" s="6" t="s">
        <v>2532</v>
      </c>
      <c r="B1026" s="24">
        <v>1.085</v>
      </c>
      <c r="C1026" s="24">
        <v>1</v>
      </c>
      <c r="D1026" s="24">
        <v>1</v>
      </c>
    </row>
    <row r="1027" spans="1:4">
      <c r="A1027" s="6" t="s">
        <v>2310</v>
      </c>
      <c r="B1027" s="24">
        <v>4.0270000000000001</v>
      </c>
      <c r="C1027" s="24">
        <v>1</v>
      </c>
      <c r="D1027" s="24">
        <v>1</v>
      </c>
    </row>
    <row r="1028" spans="1:4">
      <c r="A1028" s="6" t="s">
        <v>2571</v>
      </c>
      <c r="B1028" s="24">
        <v>2.7229999999999999</v>
      </c>
      <c r="C1028" s="24">
        <v>1</v>
      </c>
      <c r="D1028" s="24">
        <v>1</v>
      </c>
    </row>
    <row r="1029" spans="1:4">
      <c r="A1029" s="6" t="s">
        <v>2338</v>
      </c>
      <c r="B1029" s="24">
        <v>7.444</v>
      </c>
      <c r="C1029" s="24">
        <v>0</v>
      </c>
      <c r="D1029" s="24">
        <v>1</v>
      </c>
    </row>
    <row r="1030" spans="1:4">
      <c r="A1030" s="6" t="s">
        <v>2308</v>
      </c>
      <c r="B1030" s="24">
        <v>7.6360000000000001</v>
      </c>
      <c r="C1030" s="24">
        <v>0</v>
      </c>
      <c r="D1030" s="24">
        <v>1</v>
      </c>
    </row>
    <row r="1031" spans="1:4">
      <c r="A1031" s="6" t="s">
        <v>2591</v>
      </c>
      <c r="B1031" s="24">
        <v>3.0249999999999999</v>
      </c>
      <c r="C1031" s="24">
        <v>1</v>
      </c>
      <c r="D1031" s="24">
        <v>1</v>
      </c>
    </row>
    <row r="1032" spans="1:4">
      <c r="A1032" s="6" t="s">
        <v>2577</v>
      </c>
      <c r="B1032" s="24">
        <v>0.51500000000000001</v>
      </c>
      <c r="C1032" s="24">
        <v>1</v>
      </c>
      <c r="D1032" s="24">
        <v>1</v>
      </c>
    </row>
    <row r="1033" spans="1:4">
      <c r="A1033" s="6" t="s">
        <v>2542</v>
      </c>
      <c r="B1033" s="24">
        <v>1.6359999999999999</v>
      </c>
      <c r="C1033" s="24">
        <v>1</v>
      </c>
      <c r="D1033" s="24">
        <v>1</v>
      </c>
    </row>
    <row r="1034" spans="1:4">
      <c r="A1034" s="6" t="s">
        <v>2608</v>
      </c>
      <c r="B1034" s="24">
        <v>1.8660000000000001</v>
      </c>
      <c r="C1034" s="24">
        <v>1</v>
      </c>
      <c r="D1034" s="24">
        <v>1</v>
      </c>
    </row>
    <row r="1035" spans="1:4">
      <c r="A1035" s="6" t="s">
        <v>2299</v>
      </c>
      <c r="B1035" s="24">
        <v>3.5339999999999998</v>
      </c>
      <c r="C1035" s="24">
        <v>1</v>
      </c>
      <c r="D1035" s="24">
        <v>1</v>
      </c>
    </row>
    <row r="1036" spans="1:4">
      <c r="A1036" s="6" t="s">
        <v>2609</v>
      </c>
      <c r="B1036" s="24">
        <v>2.137</v>
      </c>
      <c r="C1036" s="24">
        <v>1</v>
      </c>
      <c r="D1036" s="24">
        <v>1</v>
      </c>
    </row>
    <row r="1037" spans="1:4">
      <c r="A1037" s="6" t="s">
        <v>2610</v>
      </c>
      <c r="B1037" s="24">
        <v>7.3259999999999996</v>
      </c>
      <c r="C1037" s="24">
        <v>0</v>
      </c>
      <c r="D1037" s="24">
        <v>1</v>
      </c>
    </row>
    <row r="1038" spans="1:4">
      <c r="A1038" s="6">
        <v>2160</v>
      </c>
      <c r="B1038" s="24">
        <v>2.5833300000000001</v>
      </c>
      <c r="C1038" s="24">
        <v>1</v>
      </c>
      <c r="D1038" s="24">
        <v>1</v>
      </c>
    </row>
    <row r="1039" spans="1:4">
      <c r="A1039" s="6">
        <v>2145</v>
      </c>
      <c r="B1039" s="24">
        <v>0.91666700000000001</v>
      </c>
      <c r="C1039" s="24">
        <v>1</v>
      </c>
      <c r="D1039" s="24">
        <v>1</v>
      </c>
    </row>
    <row r="1040" spans="1:4">
      <c r="A1040" s="6">
        <v>2138</v>
      </c>
      <c r="B1040" s="24">
        <v>1.5</v>
      </c>
      <c r="C1040" s="24">
        <v>1</v>
      </c>
      <c r="D1040" s="24">
        <v>1</v>
      </c>
    </row>
    <row r="1041" spans="1:4">
      <c r="A1041" s="6">
        <v>2446</v>
      </c>
      <c r="B1041" s="24">
        <v>2.25</v>
      </c>
      <c r="C1041" s="24">
        <v>1</v>
      </c>
      <c r="D1041" s="24">
        <v>1</v>
      </c>
    </row>
    <row r="1042" spans="1:4">
      <c r="A1042" s="6">
        <v>2218</v>
      </c>
      <c r="B1042" s="24">
        <v>2.1666699999999999</v>
      </c>
      <c r="C1042" s="24">
        <v>1</v>
      </c>
      <c r="D1042" s="24">
        <v>1</v>
      </c>
    </row>
    <row r="1043" spans="1:4">
      <c r="A1043" s="6">
        <v>2483</v>
      </c>
      <c r="B1043" s="24">
        <v>9.4166699999999999</v>
      </c>
      <c r="C1043" s="24">
        <v>0</v>
      </c>
      <c r="D1043" s="24">
        <v>1</v>
      </c>
    </row>
    <row r="1044" spans="1:4">
      <c r="A1044" s="6" t="s">
        <v>2536</v>
      </c>
      <c r="B1044" s="24">
        <v>0.67</v>
      </c>
      <c r="C1044" s="24">
        <v>1</v>
      </c>
      <c r="D1044" s="24">
        <v>1</v>
      </c>
    </row>
    <row r="1045" spans="1:4">
      <c r="A1045" s="6" t="s">
        <v>2374</v>
      </c>
      <c r="B1045" s="24">
        <v>4.16</v>
      </c>
      <c r="C1045" s="24">
        <v>1</v>
      </c>
      <c r="D1045" s="24">
        <v>1</v>
      </c>
    </row>
    <row r="1046" spans="1:4">
      <c r="A1046" s="6" t="s">
        <v>2313</v>
      </c>
      <c r="B1046" s="24">
        <v>6.52</v>
      </c>
      <c r="C1046" s="24">
        <v>0</v>
      </c>
      <c r="D1046" s="24">
        <v>1</v>
      </c>
    </row>
    <row r="1047" spans="1:4">
      <c r="A1047" s="6" t="s">
        <v>2495</v>
      </c>
      <c r="B1047" s="24">
        <v>2.88</v>
      </c>
      <c r="C1047" s="24">
        <v>1</v>
      </c>
      <c r="D1047" s="24">
        <v>1</v>
      </c>
    </row>
    <row r="1048" spans="1:4">
      <c r="A1048" s="6" t="s">
        <v>2578</v>
      </c>
      <c r="B1048" s="24">
        <v>9.7100000000000009</v>
      </c>
      <c r="C1048" s="24">
        <v>0</v>
      </c>
      <c r="D1048" s="24">
        <v>1</v>
      </c>
    </row>
    <row r="1049" spans="1:4">
      <c r="A1049" s="6" t="s">
        <v>2611</v>
      </c>
      <c r="B1049" s="24">
        <v>7.47</v>
      </c>
      <c r="C1049" s="24">
        <v>0</v>
      </c>
      <c r="D1049" s="24">
        <v>1</v>
      </c>
    </row>
    <row r="1050" spans="1:4">
      <c r="A1050" s="6" t="s">
        <v>2277</v>
      </c>
      <c r="B1050" s="24">
        <v>9.25</v>
      </c>
      <c r="C1050" s="24">
        <v>0</v>
      </c>
      <c r="D1050" s="24">
        <v>1</v>
      </c>
    </row>
    <row r="1051" spans="1:4">
      <c r="A1051" s="6" t="s">
        <v>2281</v>
      </c>
      <c r="B1051" s="24">
        <v>3.51</v>
      </c>
      <c r="C1051" s="24">
        <v>1</v>
      </c>
      <c r="D1051" s="24">
        <v>1</v>
      </c>
    </row>
    <row r="1052" spans="1:4">
      <c r="A1052" s="6" t="s">
        <v>2494</v>
      </c>
      <c r="B1052" s="24">
        <v>5.57</v>
      </c>
      <c r="C1052" s="24">
        <v>0</v>
      </c>
      <c r="D1052" s="24">
        <v>1</v>
      </c>
    </row>
    <row r="1053" spans="1:4">
      <c r="A1053" s="6" t="s">
        <v>2375</v>
      </c>
      <c r="B1053" s="24">
        <v>6.76</v>
      </c>
      <c r="C1053" s="24">
        <v>0</v>
      </c>
      <c r="D1053" s="24">
        <v>1</v>
      </c>
    </row>
    <row r="1054" spans="1:4">
      <c r="A1054" s="6" t="s">
        <v>2433</v>
      </c>
      <c r="B1054" s="24">
        <v>9.7100000000000009</v>
      </c>
      <c r="C1054" s="24">
        <v>0</v>
      </c>
      <c r="D1054" s="24">
        <v>1</v>
      </c>
    </row>
    <row r="1055" spans="1:4">
      <c r="A1055" s="6" t="s">
        <v>2567</v>
      </c>
      <c r="B1055" s="24">
        <v>9.9009999999999998</v>
      </c>
      <c r="C1055" s="24">
        <v>0</v>
      </c>
      <c r="D1055" s="24">
        <v>1</v>
      </c>
    </row>
    <row r="1056" spans="1:4">
      <c r="A1056" s="6" t="s">
        <v>2546</v>
      </c>
      <c r="B1056" s="24">
        <v>9.74</v>
      </c>
      <c r="C1056" s="24">
        <v>0</v>
      </c>
      <c r="D1056" s="24">
        <v>1</v>
      </c>
    </row>
    <row r="1057" spans="1:4">
      <c r="A1057" s="6" t="s">
        <v>2384</v>
      </c>
      <c r="B1057" s="24">
        <v>7.8440000000000003</v>
      </c>
      <c r="C1057" s="24">
        <v>0</v>
      </c>
      <c r="D1057" s="24">
        <v>1</v>
      </c>
    </row>
    <row r="1058" spans="1:4">
      <c r="A1058" s="6" t="s">
        <v>2412</v>
      </c>
      <c r="B1058" s="24">
        <v>4.6660000000000004</v>
      </c>
      <c r="C1058" s="24">
        <v>1</v>
      </c>
      <c r="D1058" s="24">
        <v>1</v>
      </c>
    </row>
    <row r="1059" spans="1:4">
      <c r="A1059" s="6" t="s">
        <v>2285</v>
      </c>
      <c r="B1059" s="24">
        <v>4.8789999999999996</v>
      </c>
      <c r="C1059" s="24">
        <v>1</v>
      </c>
      <c r="D1059" s="24">
        <v>1</v>
      </c>
    </row>
    <row r="1060" spans="1:4">
      <c r="A1060" s="6" t="s">
        <v>2574</v>
      </c>
      <c r="B1060" s="24">
        <v>8.1229999999999993</v>
      </c>
      <c r="C1060" s="24">
        <v>0</v>
      </c>
      <c r="D1060" s="24">
        <v>1</v>
      </c>
    </row>
    <row r="1061" spans="1:4">
      <c r="A1061" s="6" t="s">
        <v>2537</v>
      </c>
      <c r="B1061" s="24">
        <v>7.97</v>
      </c>
      <c r="C1061" s="24">
        <v>0</v>
      </c>
      <c r="D1061" s="24">
        <v>1</v>
      </c>
    </row>
    <row r="1062" spans="1:4">
      <c r="A1062" s="6" t="s">
        <v>2511</v>
      </c>
      <c r="B1062" s="24">
        <v>6</v>
      </c>
      <c r="C1062" s="24">
        <v>0</v>
      </c>
      <c r="D1062" s="24">
        <v>1</v>
      </c>
    </row>
    <row r="1063" spans="1:4">
      <c r="A1063" s="6" t="s">
        <v>2439</v>
      </c>
      <c r="B1063" s="24">
        <v>6</v>
      </c>
      <c r="C1063" s="24">
        <v>0</v>
      </c>
      <c r="D1063" s="24">
        <v>1</v>
      </c>
    </row>
    <row r="1064" spans="1:4">
      <c r="A1064" s="6" t="s">
        <v>2393</v>
      </c>
      <c r="B1064" s="24">
        <v>2</v>
      </c>
      <c r="C1064" s="24">
        <v>1</v>
      </c>
      <c r="D1064" s="24">
        <v>1</v>
      </c>
    </row>
    <row r="1065" spans="1:4">
      <c r="A1065" s="6" t="s">
        <v>2612</v>
      </c>
      <c r="B1065" s="24">
        <v>2</v>
      </c>
      <c r="C1065" s="24">
        <v>1</v>
      </c>
      <c r="D1065" s="24">
        <v>1</v>
      </c>
    </row>
    <row r="1066" spans="1:4">
      <c r="A1066" s="6" t="s">
        <v>2389</v>
      </c>
      <c r="B1066" s="24">
        <v>8</v>
      </c>
      <c r="C1066" s="24">
        <v>0</v>
      </c>
      <c r="D1066" s="24">
        <v>1</v>
      </c>
    </row>
    <row r="1067" spans="1:4">
      <c r="A1067" s="6" t="s">
        <v>2418</v>
      </c>
      <c r="B1067" s="24">
        <v>0</v>
      </c>
      <c r="C1067" s="24">
        <v>1</v>
      </c>
      <c r="D1067" s="24">
        <v>1</v>
      </c>
    </row>
    <row r="1068" spans="1:4">
      <c r="A1068" s="6" t="s">
        <v>2461</v>
      </c>
      <c r="B1068" s="24">
        <v>1</v>
      </c>
      <c r="C1068" s="24">
        <v>1</v>
      </c>
      <c r="D1068" s="24">
        <v>1</v>
      </c>
    </row>
    <row r="1069" spans="1:4">
      <c r="A1069" s="6" t="s">
        <v>2509</v>
      </c>
      <c r="B1069" s="24">
        <v>8</v>
      </c>
      <c r="C1069" s="24">
        <v>0</v>
      </c>
      <c r="D1069" s="24">
        <v>1</v>
      </c>
    </row>
    <row r="1070" spans="1:4">
      <c r="A1070" s="6" t="s">
        <v>2613</v>
      </c>
      <c r="B1070" s="24">
        <v>6</v>
      </c>
      <c r="C1070" s="24">
        <v>0</v>
      </c>
      <c r="D1070" s="24">
        <v>1</v>
      </c>
    </row>
    <row r="1071" spans="1:4">
      <c r="A1071" s="6" t="s">
        <v>2300</v>
      </c>
      <c r="B1071" s="24">
        <v>4.6820000000000004</v>
      </c>
      <c r="C1071" s="24">
        <v>1</v>
      </c>
      <c r="D1071" s="24">
        <v>1</v>
      </c>
    </row>
    <row r="1072" spans="1:4">
      <c r="A1072" s="6" t="s">
        <v>2442</v>
      </c>
      <c r="B1072" s="24">
        <v>4.4359999999999999</v>
      </c>
      <c r="C1072" s="24">
        <v>1</v>
      </c>
      <c r="D1072" s="24">
        <v>1</v>
      </c>
    </row>
    <row r="1073" spans="1:4">
      <c r="A1073" s="6" t="s">
        <v>2502</v>
      </c>
      <c r="B1073" s="24">
        <v>6.8380000000000001</v>
      </c>
      <c r="C1073" s="24">
        <v>0</v>
      </c>
      <c r="D1073" s="24">
        <v>1</v>
      </c>
    </row>
    <row r="1074" spans="1:4">
      <c r="A1074" s="6" t="s">
        <v>2591</v>
      </c>
      <c r="B1074" s="24">
        <v>3.0249999999999999</v>
      </c>
      <c r="C1074" s="24">
        <v>1</v>
      </c>
      <c r="D1074" s="24">
        <v>1</v>
      </c>
    </row>
    <row r="1075" spans="1:4">
      <c r="A1075" s="6" t="s">
        <v>2395</v>
      </c>
      <c r="B1075" s="24">
        <v>3.7069999999999999</v>
      </c>
      <c r="C1075" s="24">
        <v>1</v>
      </c>
      <c r="D1075" s="24">
        <v>1</v>
      </c>
    </row>
    <row r="1076" spans="1:4">
      <c r="A1076" s="6" t="s">
        <v>2515</v>
      </c>
      <c r="B1076" s="24">
        <v>3.8740000000000001</v>
      </c>
      <c r="C1076" s="24">
        <v>1</v>
      </c>
      <c r="D1076" s="24">
        <v>1</v>
      </c>
    </row>
    <row r="1077" spans="1:4">
      <c r="A1077" s="6" t="s">
        <v>2427</v>
      </c>
      <c r="B1077" s="24">
        <v>0.85199999999999998</v>
      </c>
      <c r="C1077" s="24">
        <v>1</v>
      </c>
      <c r="D1077" s="24">
        <v>1</v>
      </c>
    </row>
    <row r="1078" spans="1:4">
      <c r="A1078" s="6" t="s">
        <v>2539</v>
      </c>
      <c r="B1078" s="24">
        <v>1.532</v>
      </c>
      <c r="C1078" s="24">
        <v>1</v>
      </c>
      <c r="D1078" s="24">
        <v>1</v>
      </c>
    </row>
    <row r="1079" spans="1:4">
      <c r="A1079" s="6" t="s">
        <v>2337</v>
      </c>
      <c r="B1079" s="24">
        <v>1.611</v>
      </c>
      <c r="C1079" s="24">
        <v>1</v>
      </c>
      <c r="D1079" s="24">
        <v>1</v>
      </c>
    </row>
    <row r="1080" spans="1:4">
      <c r="A1080" s="6" t="s">
        <v>2366</v>
      </c>
      <c r="B1080" s="24">
        <v>2.0880000000000001</v>
      </c>
      <c r="C1080" s="24">
        <v>1</v>
      </c>
      <c r="D1080" s="24">
        <v>1</v>
      </c>
    </row>
    <row r="1081" spans="1:4">
      <c r="A1081" s="6" t="s">
        <v>2486</v>
      </c>
      <c r="B1081" s="24">
        <v>4.2519999999999998</v>
      </c>
      <c r="C1081" s="24">
        <v>1</v>
      </c>
      <c r="D1081" s="24">
        <v>1</v>
      </c>
    </row>
    <row r="1082" spans="1:4">
      <c r="A1082" s="6" t="s">
        <v>2464</v>
      </c>
      <c r="B1082" s="24">
        <v>3.6789999999999998</v>
      </c>
      <c r="C1082" s="24">
        <v>1</v>
      </c>
      <c r="D1082" s="24">
        <v>1</v>
      </c>
    </row>
    <row r="1083" spans="1:4">
      <c r="A1083" s="6">
        <v>2180</v>
      </c>
      <c r="B1083" s="24">
        <v>9.9166699999999999</v>
      </c>
      <c r="C1083" s="24">
        <v>0</v>
      </c>
      <c r="D1083" s="24">
        <v>1</v>
      </c>
    </row>
    <row r="1084" spans="1:4">
      <c r="A1084" s="6">
        <v>2460</v>
      </c>
      <c r="B1084" s="24">
        <v>4.5</v>
      </c>
      <c r="C1084" s="24">
        <v>1</v>
      </c>
      <c r="D1084" s="24">
        <v>1</v>
      </c>
    </row>
    <row r="1085" spans="1:4">
      <c r="A1085" s="6">
        <v>2154</v>
      </c>
      <c r="B1085" s="24">
        <v>2.75</v>
      </c>
      <c r="C1085" s="24">
        <v>1</v>
      </c>
      <c r="D1085" s="24">
        <v>1</v>
      </c>
    </row>
    <row r="1086" spans="1:4">
      <c r="A1086" s="6">
        <v>2091</v>
      </c>
      <c r="B1086" s="24">
        <v>1.1666700000000001</v>
      </c>
      <c r="C1086" s="24">
        <v>1</v>
      </c>
      <c r="D1086" s="24">
        <v>1</v>
      </c>
    </row>
    <row r="1087" spans="1:4">
      <c r="A1087" s="6">
        <v>2176</v>
      </c>
      <c r="B1087" s="24">
        <v>1.5833299999999999</v>
      </c>
      <c r="C1087" s="24">
        <v>1</v>
      </c>
      <c r="D1087" s="24">
        <v>1</v>
      </c>
    </row>
    <row r="1088" spans="1:4">
      <c r="A1088" s="6">
        <v>2167</v>
      </c>
      <c r="B1088" s="24">
        <v>7.0833300000000001</v>
      </c>
      <c r="C1088" s="24">
        <v>0</v>
      </c>
      <c r="D1088" s="24">
        <v>1</v>
      </c>
    </row>
    <row r="1089" spans="1:4">
      <c r="A1089" s="6" t="s">
        <v>2407</v>
      </c>
      <c r="B1089" s="24">
        <v>8.5299999999999994</v>
      </c>
      <c r="C1089" s="24">
        <v>0</v>
      </c>
      <c r="D1089" s="24">
        <v>1</v>
      </c>
    </row>
    <row r="1090" spans="1:4">
      <c r="A1090" s="6" t="s">
        <v>2352</v>
      </c>
      <c r="B1090" s="24">
        <v>9.14</v>
      </c>
      <c r="C1090" s="24">
        <v>0</v>
      </c>
      <c r="D1090" s="24">
        <v>1</v>
      </c>
    </row>
    <row r="1091" spans="1:4">
      <c r="A1091" s="6" t="s">
        <v>2592</v>
      </c>
      <c r="B1091" s="24">
        <v>3.07</v>
      </c>
      <c r="C1091" s="24">
        <v>1</v>
      </c>
      <c r="D1091" s="24">
        <v>1</v>
      </c>
    </row>
    <row r="1092" spans="1:4">
      <c r="A1092" s="6" t="s">
        <v>2488</v>
      </c>
      <c r="B1092" s="24">
        <v>0.35</v>
      </c>
      <c r="C1092" s="24">
        <v>1</v>
      </c>
      <c r="D1092" s="24">
        <v>1</v>
      </c>
    </row>
    <row r="1093" spans="1:4">
      <c r="A1093" s="6" t="s">
        <v>2555</v>
      </c>
      <c r="B1093" s="24">
        <v>2.4700000000000002</v>
      </c>
      <c r="C1093" s="24">
        <v>1</v>
      </c>
      <c r="D1093" s="24">
        <v>1</v>
      </c>
    </row>
    <row r="1094" spans="1:4">
      <c r="A1094" s="6" t="s">
        <v>2276</v>
      </c>
      <c r="B1094" s="24">
        <v>5.63</v>
      </c>
      <c r="C1094" s="24">
        <v>0</v>
      </c>
      <c r="D1094" s="24">
        <v>1</v>
      </c>
    </row>
    <row r="1095" spans="1:4">
      <c r="A1095" s="6" t="s">
        <v>2566</v>
      </c>
      <c r="B1095" s="24">
        <v>8.9600000000000009</v>
      </c>
      <c r="C1095" s="24">
        <v>0</v>
      </c>
      <c r="D1095" s="24">
        <v>1</v>
      </c>
    </row>
    <row r="1096" spans="1:4">
      <c r="A1096" s="6" t="s">
        <v>2404</v>
      </c>
      <c r="B1096" s="24">
        <v>0.86</v>
      </c>
      <c r="C1096" s="24">
        <v>1</v>
      </c>
      <c r="D1096" s="24">
        <v>1</v>
      </c>
    </row>
    <row r="1097" spans="1:4">
      <c r="A1097" s="6" t="s">
        <v>2505</v>
      </c>
      <c r="B1097" s="24">
        <v>9.6</v>
      </c>
      <c r="C1097" s="24">
        <v>0</v>
      </c>
      <c r="D1097" s="24">
        <v>1</v>
      </c>
    </row>
    <row r="1098" spans="1:4">
      <c r="A1098" s="6" t="s">
        <v>2312</v>
      </c>
      <c r="B1098" s="24">
        <v>1.36</v>
      </c>
      <c r="C1098" s="24">
        <v>1</v>
      </c>
      <c r="D1098" s="24">
        <v>1</v>
      </c>
    </row>
    <row r="1099" spans="1:4">
      <c r="A1099" s="6" t="s">
        <v>2285</v>
      </c>
      <c r="B1099" s="24">
        <v>4.8789999999999996</v>
      </c>
      <c r="C1099" s="24">
        <v>1</v>
      </c>
      <c r="D1099" s="24">
        <v>1</v>
      </c>
    </row>
    <row r="1100" spans="1:4">
      <c r="A1100" s="6" t="s">
        <v>2382</v>
      </c>
      <c r="B1100" s="24">
        <v>2.8029999999999999</v>
      </c>
      <c r="C1100" s="24">
        <v>1</v>
      </c>
      <c r="D1100" s="24">
        <v>1</v>
      </c>
    </row>
    <row r="1101" spans="1:4">
      <c r="A1101" s="6" t="s">
        <v>2457</v>
      </c>
      <c r="B1101" s="24">
        <v>4.3780000000000001</v>
      </c>
      <c r="C1101" s="24">
        <v>1</v>
      </c>
      <c r="D1101" s="24">
        <v>1</v>
      </c>
    </row>
    <row r="1102" spans="1:4">
      <c r="A1102" s="6" t="s">
        <v>2283</v>
      </c>
      <c r="B1102" s="24">
        <v>4.6379999999999999</v>
      </c>
      <c r="C1102" s="24">
        <v>1</v>
      </c>
      <c r="D1102" s="24">
        <v>1</v>
      </c>
    </row>
    <row r="1103" spans="1:4">
      <c r="A1103" s="6" t="s">
        <v>2458</v>
      </c>
      <c r="B1103" s="24">
        <v>3.5339999999999998</v>
      </c>
      <c r="C1103" s="24">
        <v>1</v>
      </c>
      <c r="D1103" s="24">
        <v>1</v>
      </c>
    </row>
    <row r="1104" spans="1:4">
      <c r="A1104" s="6" t="s">
        <v>2412</v>
      </c>
      <c r="B1104" s="24">
        <v>4.6660000000000004</v>
      </c>
      <c r="C1104" s="24">
        <v>1</v>
      </c>
      <c r="D1104" s="24">
        <v>1</v>
      </c>
    </row>
    <row r="1105" spans="1:4">
      <c r="A1105" s="6" t="s">
        <v>2411</v>
      </c>
      <c r="B1105" s="24">
        <v>4.7149999999999999</v>
      </c>
      <c r="C1105" s="24">
        <v>1</v>
      </c>
      <c r="D1105" s="24">
        <v>1</v>
      </c>
    </row>
    <row r="1106" spans="1:4">
      <c r="A1106" s="6" t="s">
        <v>2614</v>
      </c>
      <c r="B1106" s="24">
        <v>9.0709999999999997</v>
      </c>
      <c r="C1106" s="24">
        <v>0</v>
      </c>
      <c r="D1106" s="24">
        <v>1</v>
      </c>
    </row>
    <row r="1107" spans="1:4">
      <c r="A1107" s="6" t="s">
        <v>2331</v>
      </c>
      <c r="B1107" s="24">
        <v>1</v>
      </c>
      <c r="C1107" s="24">
        <v>1</v>
      </c>
      <c r="D1107" s="24">
        <v>1</v>
      </c>
    </row>
    <row r="1108" spans="1:4">
      <c r="A1108" s="6" t="s">
        <v>2459</v>
      </c>
      <c r="B1108" s="24">
        <v>2</v>
      </c>
      <c r="C1108" s="24">
        <v>1</v>
      </c>
      <c r="D1108" s="24">
        <v>1</v>
      </c>
    </row>
    <row r="1109" spans="1:4">
      <c r="A1109" s="6" t="s">
        <v>2332</v>
      </c>
      <c r="B1109" s="24">
        <v>2</v>
      </c>
      <c r="C1109" s="24">
        <v>1</v>
      </c>
      <c r="D1109" s="24">
        <v>1</v>
      </c>
    </row>
    <row r="1110" spans="1:4">
      <c r="A1110" s="6" t="s">
        <v>2439</v>
      </c>
      <c r="B1110" s="24">
        <v>6</v>
      </c>
      <c r="C1110" s="24">
        <v>0</v>
      </c>
      <c r="D1110" s="24">
        <v>1</v>
      </c>
    </row>
    <row r="1111" spans="1:4">
      <c r="A1111" s="6" t="s">
        <v>2613</v>
      </c>
      <c r="B1111" s="24">
        <v>6</v>
      </c>
      <c r="C1111" s="24">
        <v>0</v>
      </c>
      <c r="D1111" s="24">
        <v>1</v>
      </c>
    </row>
    <row r="1112" spans="1:4">
      <c r="A1112" s="6" t="s">
        <v>2291</v>
      </c>
      <c r="B1112" s="24">
        <v>9</v>
      </c>
      <c r="C1112" s="24">
        <v>0</v>
      </c>
      <c r="D1112" s="24">
        <v>1</v>
      </c>
    </row>
    <row r="1113" spans="1:4">
      <c r="A1113" s="6" t="s">
        <v>2437</v>
      </c>
      <c r="B1113" s="24">
        <v>0</v>
      </c>
      <c r="C1113" s="24">
        <v>1</v>
      </c>
      <c r="D1113" s="24">
        <v>1</v>
      </c>
    </row>
    <row r="1114" spans="1:4">
      <c r="A1114" s="6" t="s">
        <v>2462</v>
      </c>
      <c r="B1114" s="24">
        <v>1</v>
      </c>
      <c r="C1114" s="24">
        <v>1</v>
      </c>
      <c r="D1114" s="24">
        <v>1</v>
      </c>
    </row>
    <row r="1115" spans="1:4">
      <c r="A1115" s="6" t="s">
        <v>2421</v>
      </c>
      <c r="B1115" s="24">
        <v>1</v>
      </c>
      <c r="C1115" s="24">
        <v>1</v>
      </c>
      <c r="D1115" s="24">
        <v>1</v>
      </c>
    </row>
    <row r="1116" spans="1:4">
      <c r="A1116" s="6" t="s">
        <v>2344</v>
      </c>
      <c r="B1116" s="24">
        <v>0.73199999999999998</v>
      </c>
      <c r="C1116" s="24">
        <v>1</v>
      </c>
      <c r="D1116" s="24">
        <v>1</v>
      </c>
    </row>
    <row r="1117" spans="1:4">
      <c r="A1117" s="6" t="s">
        <v>2530</v>
      </c>
      <c r="B1117" s="24">
        <v>8.2579999999999991</v>
      </c>
      <c r="C1117" s="24">
        <v>0</v>
      </c>
      <c r="D1117" s="24">
        <v>1</v>
      </c>
    </row>
    <row r="1118" spans="1:4">
      <c r="A1118" s="6" t="s">
        <v>2367</v>
      </c>
      <c r="B1118" s="24">
        <v>2.9369999999999998</v>
      </c>
      <c r="C1118" s="24">
        <v>1</v>
      </c>
      <c r="D1118" s="24">
        <v>1</v>
      </c>
    </row>
    <row r="1119" spans="1:4">
      <c r="A1119" s="6" t="s">
        <v>2604</v>
      </c>
      <c r="B1119" s="24">
        <v>5.51</v>
      </c>
      <c r="C1119" s="24">
        <v>0</v>
      </c>
      <c r="D1119" s="24">
        <v>1</v>
      </c>
    </row>
    <row r="1120" spans="1:4">
      <c r="A1120" s="6" t="s">
        <v>2542</v>
      </c>
      <c r="B1120" s="24">
        <v>1.6359999999999999</v>
      </c>
      <c r="C1120" s="24">
        <v>1</v>
      </c>
      <c r="D1120" s="24">
        <v>1</v>
      </c>
    </row>
    <row r="1121" spans="1:4">
      <c r="A1121" s="6" t="s">
        <v>2605</v>
      </c>
      <c r="B1121" s="24">
        <v>0.82499999999999996</v>
      </c>
      <c r="C1121" s="24">
        <v>1</v>
      </c>
      <c r="D1121" s="24">
        <v>1</v>
      </c>
    </row>
    <row r="1122" spans="1:4">
      <c r="A1122" s="6" t="s">
        <v>2539</v>
      </c>
      <c r="B1122" s="24">
        <v>1.532</v>
      </c>
      <c r="C1122" s="24">
        <v>1</v>
      </c>
      <c r="D1122" s="24">
        <v>1</v>
      </c>
    </row>
    <row r="1123" spans="1:4">
      <c r="A1123" s="6" t="s">
        <v>2563</v>
      </c>
      <c r="B1123" s="24">
        <v>1.3420000000000001</v>
      </c>
      <c r="C1123" s="24">
        <v>1</v>
      </c>
      <c r="D1123" s="24">
        <v>1</v>
      </c>
    </row>
    <row r="1124" spans="1:4">
      <c r="A1124" s="6" t="s">
        <v>2342</v>
      </c>
      <c r="B1124" s="24">
        <v>1.34</v>
      </c>
      <c r="C1124" s="24">
        <v>1</v>
      </c>
      <c r="D1124" s="24">
        <v>1</v>
      </c>
    </row>
    <row r="1125" spans="1:4">
      <c r="A1125" s="6" t="s">
        <v>2308</v>
      </c>
      <c r="B1125" s="24">
        <v>7.6360000000000001</v>
      </c>
      <c r="C1125" s="24">
        <v>0</v>
      </c>
      <c r="D1125" s="24">
        <v>1</v>
      </c>
    </row>
    <row r="1126" spans="1:4">
      <c r="A1126" s="6" t="s">
        <v>2531</v>
      </c>
      <c r="B1126" s="24">
        <v>0.56699999999999995</v>
      </c>
      <c r="C1126" s="24">
        <v>1</v>
      </c>
      <c r="D1126" s="24">
        <v>1</v>
      </c>
    </row>
    <row r="1127" spans="1:4">
      <c r="A1127" s="6" t="s">
        <v>2424</v>
      </c>
      <c r="B1127" s="24">
        <v>2.1779999999999999</v>
      </c>
      <c r="C1127" s="24">
        <v>1</v>
      </c>
      <c r="D1127" s="24">
        <v>1</v>
      </c>
    </row>
    <row r="1128" spans="1:4">
      <c r="A1128" s="6">
        <v>2374</v>
      </c>
      <c r="B1128" s="24">
        <v>9.5</v>
      </c>
      <c r="C1128" s="24">
        <v>0</v>
      </c>
      <c r="D1128" s="24">
        <v>1</v>
      </c>
    </row>
    <row r="1129" spans="1:4">
      <c r="A1129" s="6">
        <v>2496</v>
      </c>
      <c r="B1129" s="24">
        <v>9.8333300000000001</v>
      </c>
      <c r="C1129" s="24">
        <v>0</v>
      </c>
      <c r="D1129" s="24">
        <v>1</v>
      </c>
    </row>
    <row r="1130" spans="1:4">
      <c r="A1130" s="6">
        <v>2108</v>
      </c>
      <c r="B1130" s="24">
        <v>8.0833300000000001</v>
      </c>
      <c r="C1130" s="24">
        <v>0</v>
      </c>
      <c r="D1130" s="24">
        <v>1</v>
      </c>
    </row>
    <row r="1131" spans="1:4">
      <c r="A1131" s="6">
        <v>2446</v>
      </c>
      <c r="B1131" s="24">
        <v>2.25</v>
      </c>
      <c r="C1131" s="24">
        <v>1</v>
      </c>
      <c r="D1131" s="24">
        <v>1</v>
      </c>
    </row>
    <row r="1132" spans="1:4">
      <c r="A1132" s="6">
        <v>2157</v>
      </c>
      <c r="B1132" s="24">
        <v>6.8333300000000001</v>
      </c>
      <c r="C1132" s="24">
        <v>0</v>
      </c>
      <c r="D1132" s="24">
        <v>1</v>
      </c>
    </row>
    <row r="1133" spans="1:4">
      <c r="A1133" s="6">
        <v>2145</v>
      </c>
      <c r="B1133" s="24">
        <v>0.91666700000000001</v>
      </c>
      <c r="C1133" s="24">
        <v>1</v>
      </c>
      <c r="D1133" s="24">
        <v>1</v>
      </c>
    </row>
    <row r="1134" spans="1:4">
      <c r="A1134" s="6" t="s">
        <v>2376</v>
      </c>
      <c r="B1134" s="24">
        <v>6.36</v>
      </c>
      <c r="C1134" s="24">
        <v>0</v>
      </c>
      <c r="D1134" s="24">
        <v>1</v>
      </c>
    </row>
    <row r="1135" spans="1:4">
      <c r="A1135" s="6" t="s">
        <v>2410</v>
      </c>
      <c r="B1135" s="24">
        <v>0</v>
      </c>
      <c r="C1135" s="24">
        <v>1</v>
      </c>
      <c r="D1135" s="24">
        <v>1</v>
      </c>
    </row>
    <row r="1136" spans="1:4">
      <c r="A1136" s="6" t="s">
        <v>2611</v>
      </c>
      <c r="B1136" s="24">
        <v>7.47</v>
      </c>
      <c r="C1136" s="24">
        <v>0</v>
      </c>
      <c r="D1136" s="24">
        <v>1</v>
      </c>
    </row>
    <row r="1137" spans="1:4">
      <c r="A1137" s="6" t="s">
        <v>2472</v>
      </c>
      <c r="B1137" s="24">
        <v>0</v>
      </c>
      <c r="C1137" s="24">
        <v>1</v>
      </c>
      <c r="D1137" s="24">
        <v>1</v>
      </c>
    </row>
    <row r="1138" spans="1:4">
      <c r="A1138" s="6" t="s">
        <v>2615</v>
      </c>
      <c r="B1138" s="24">
        <v>0.31</v>
      </c>
      <c r="C1138" s="24">
        <v>1</v>
      </c>
      <c r="D1138" s="24">
        <v>1</v>
      </c>
    </row>
    <row r="1139" spans="1:4">
      <c r="A1139" s="6" t="s">
        <v>2274</v>
      </c>
      <c r="B1139" s="24">
        <v>0.34</v>
      </c>
      <c r="C1139" s="24">
        <v>1</v>
      </c>
      <c r="D1139" s="24">
        <v>1</v>
      </c>
    </row>
    <row r="1140" spans="1:4">
      <c r="A1140" s="6" t="s">
        <v>2279</v>
      </c>
      <c r="B1140" s="24">
        <v>3.01</v>
      </c>
      <c r="C1140" s="24">
        <v>1</v>
      </c>
      <c r="D1140" s="24">
        <v>1</v>
      </c>
    </row>
    <row r="1141" spans="1:4">
      <c r="A1141" s="6" t="s">
        <v>2351</v>
      </c>
      <c r="B1141" s="24">
        <v>2.9</v>
      </c>
      <c r="C1141" s="24">
        <v>1</v>
      </c>
      <c r="D1141" s="24">
        <v>1</v>
      </c>
    </row>
    <row r="1142" spans="1:4">
      <c r="A1142" s="6" t="s">
        <v>2450</v>
      </c>
      <c r="B1142" s="24">
        <v>9.8000000000000007</v>
      </c>
      <c r="C1142" s="24">
        <v>0</v>
      </c>
      <c r="D1142" s="24">
        <v>1</v>
      </c>
    </row>
    <row r="1143" spans="1:4">
      <c r="A1143" s="6" t="s">
        <v>2349</v>
      </c>
      <c r="B1143" s="24">
        <v>9.6</v>
      </c>
      <c r="C1143" s="24">
        <v>0</v>
      </c>
      <c r="D1143" s="24">
        <v>1</v>
      </c>
    </row>
    <row r="1144" spans="1:4">
      <c r="A1144" s="6" t="s">
        <v>2588</v>
      </c>
      <c r="B1144" s="24">
        <v>5.2549999999999999</v>
      </c>
      <c r="C1144" s="24">
        <v>0</v>
      </c>
      <c r="D1144" s="24">
        <v>1</v>
      </c>
    </row>
    <row r="1145" spans="1:4">
      <c r="A1145" s="6" t="s">
        <v>2457</v>
      </c>
      <c r="B1145" s="24">
        <v>4.3780000000000001</v>
      </c>
      <c r="C1145" s="24">
        <v>1</v>
      </c>
      <c r="D1145" s="24">
        <v>1</v>
      </c>
    </row>
    <row r="1146" spans="1:4">
      <c r="A1146" s="6" t="s">
        <v>2599</v>
      </c>
      <c r="B1146" s="24">
        <v>1.9810000000000001</v>
      </c>
      <c r="C1146" s="24">
        <v>1</v>
      </c>
      <c r="D1146" s="24">
        <v>1</v>
      </c>
    </row>
    <row r="1147" spans="1:4">
      <c r="A1147" s="6" t="s">
        <v>2326</v>
      </c>
      <c r="B1147" s="24">
        <v>4.258</v>
      </c>
      <c r="C1147" s="24">
        <v>1</v>
      </c>
      <c r="D1147" s="24">
        <v>1</v>
      </c>
    </row>
    <row r="1148" spans="1:4">
      <c r="A1148" s="6" t="s">
        <v>2411</v>
      </c>
      <c r="B1148" s="24">
        <v>4.7149999999999999</v>
      </c>
      <c r="C1148" s="24">
        <v>1</v>
      </c>
      <c r="D1148" s="24">
        <v>1</v>
      </c>
    </row>
    <row r="1149" spans="1:4">
      <c r="A1149" s="6" t="s">
        <v>2385</v>
      </c>
      <c r="B1149" s="24">
        <v>1.1890000000000001</v>
      </c>
      <c r="C1149" s="24">
        <v>1</v>
      </c>
      <c r="D1149" s="24">
        <v>1</v>
      </c>
    </row>
    <row r="1150" spans="1:4">
      <c r="A1150" s="6" t="s">
        <v>2574</v>
      </c>
      <c r="B1150" s="24">
        <v>8.1229999999999993</v>
      </c>
      <c r="C1150" s="24">
        <v>0</v>
      </c>
      <c r="D1150" s="24">
        <v>1</v>
      </c>
    </row>
    <row r="1151" spans="1:4">
      <c r="A1151" s="6" t="s">
        <v>2475</v>
      </c>
      <c r="B1151" s="24">
        <v>2.625</v>
      </c>
      <c r="C1151" s="24">
        <v>1</v>
      </c>
      <c r="D1151" s="24">
        <v>1</v>
      </c>
    </row>
    <row r="1152" spans="1:4">
      <c r="A1152" s="6" t="s">
        <v>2330</v>
      </c>
      <c r="B1152" s="24">
        <v>3</v>
      </c>
      <c r="C1152" s="24">
        <v>1</v>
      </c>
      <c r="D1152" s="24">
        <v>1</v>
      </c>
    </row>
    <row r="1153" spans="1:4">
      <c r="A1153" s="6" t="s">
        <v>2459</v>
      </c>
      <c r="B1153" s="24">
        <v>2</v>
      </c>
      <c r="C1153" s="24">
        <v>1</v>
      </c>
      <c r="D1153" s="24">
        <v>1</v>
      </c>
    </row>
    <row r="1154" spans="1:4">
      <c r="A1154" s="6" t="s">
        <v>2595</v>
      </c>
      <c r="B1154" s="24">
        <v>4</v>
      </c>
      <c r="C1154" s="24">
        <v>1</v>
      </c>
      <c r="D1154" s="24">
        <v>1</v>
      </c>
    </row>
    <row r="1155" spans="1:4">
      <c r="A1155" s="6" t="s">
        <v>2361</v>
      </c>
      <c r="B1155" s="24">
        <v>7</v>
      </c>
      <c r="C1155" s="24">
        <v>0</v>
      </c>
      <c r="D1155" s="24">
        <v>1</v>
      </c>
    </row>
    <row r="1156" spans="1:4">
      <c r="A1156" s="6" t="s">
        <v>2328</v>
      </c>
      <c r="B1156" s="24">
        <v>1</v>
      </c>
      <c r="C1156" s="24">
        <v>1</v>
      </c>
      <c r="D1156" s="24">
        <v>1</v>
      </c>
    </row>
    <row r="1157" spans="1:4">
      <c r="A1157" s="6" t="s">
        <v>2497</v>
      </c>
      <c r="B1157" s="24">
        <v>7</v>
      </c>
      <c r="C1157" s="24">
        <v>0</v>
      </c>
      <c r="D1157" s="24">
        <v>1</v>
      </c>
    </row>
    <row r="1158" spans="1:4">
      <c r="A1158" s="6" t="s">
        <v>2417</v>
      </c>
      <c r="B1158" s="24">
        <v>3</v>
      </c>
      <c r="C1158" s="24">
        <v>1</v>
      </c>
      <c r="D1158" s="24">
        <v>1</v>
      </c>
    </row>
    <row r="1159" spans="1:4">
      <c r="A1159" s="6" t="s">
        <v>2570</v>
      </c>
      <c r="B1159" s="24">
        <v>5</v>
      </c>
      <c r="C1159" s="24">
        <v>1</v>
      </c>
      <c r="D1159" s="24">
        <v>1</v>
      </c>
    </row>
    <row r="1160" spans="1:4">
      <c r="A1160" s="6" t="s">
        <v>2589</v>
      </c>
      <c r="B1160" s="24">
        <v>4</v>
      </c>
      <c r="C1160" s="24">
        <v>1</v>
      </c>
      <c r="D1160" s="24">
        <v>1</v>
      </c>
    </row>
    <row r="1161" spans="1:4">
      <c r="A1161" s="6" t="s">
        <v>2373</v>
      </c>
      <c r="B1161" s="24">
        <v>2.778</v>
      </c>
      <c r="C1161" s="24">
        <v>1</v>
      </c>
      <c r="D1161" s="24">
        <v>1</v>
      </c>
    </row>
    <row r="1162" spans="1:4">
      <c r="A1162" s="6" t="s">
        <v>2597</v>
      </c>
      <c r="B1162" s="24">
        <v>0.66600000000000004</v>
      </c>
      <c r="C1162" s="24">
        <v>1</v>
      </c>
      <c r="D1162" s="24">
        <v>1</v>
      </c>
    </row>
    <row r="1163" spans="1:4">
      <c r="A1163" s="6" t="s">
        <v>2590</v>
      </c>
      <c r="B1163" s="24">
        <v>0.53400000000000003</v>
      </c>
      <c r="C1163" s="24">
        <v>1</v>
      </c>
      <c r="D1163" s="24">
        <v>1</v>
      </c>
    </row>
    <row r="1164" spans="1:4">
      <c r="A1164" s="6" t="s">
        <v>2616</v>
      </c>
      <c r="B1164" s="24">
        <v>5.5919999999999996</v>
      </c>
      <c r="C1164" s="24">
        <v>0</v>
      </c>
      <c r="D1164" s="24">
        <v>1</v>
      </c>
    </row>
    <row r="1165" spans="1:4">
      <c r="A1165" s="6" t="s">
        <v>2396</v>
      </c>
      <c r="B1165" s="24">
        <v>1.7889999999999999</v>
      </c>
      <c r="C1165" s="24">
        <v>1</v>
      </c>
      <c r="D1165" s="24">
        <v>1</v>
      </c>
    </row>
    <row r="1166" spans="1:4">
      <c r="A1166" s="6" t="s">
        <v>2371</v>
      </c>
      <c r="B1166" s="24">
        <v>7.0049999999999999</v>
      </c>
      <c r="C1166" s="24">
        <v>0</v>
      </c>
      <c r="D1166" s="24">
        <v>1</v>
      </c>
    </row>
    <row r="1167" spans="1:4">
      <c r="A1167" s="6" t="s">
        <v>2617</v>
      </c>
      <c r="B1167" s="24">
        <v>2.9969999999999999</v>
      </c>
      <c r="C1167" s="24">
        <v>1</v>
      </c>
      <c r="D1167" s="24">
        <v>1</v>
      </c>
    </row>
    <row r="1168" spans="1:4">
      <c r="A1168" s="6" t="s">
        <v>2338</v>
      </c>
      <c r="B1168" s="24">
        <v>7.444</v>
      </c>
      <c r="C1168" s="24">
        <v>0</v>
      </c>
      <c r="D1168" s="24">
        <v>1</v>
      </c>
    </row>
    <row r="1169" spans="1:4">
      <c r="A1169" s="6" t="s">
        <v>2345</v>
      </c>
      <c r="B1169" s="24">
        <v>1.2250000000000001</v>
      </c>
      <c r="C1169" s="24">
        <v>1</v>
      </c>
      <c r="D1169" s="24">
        <v>1</v>
      </c>
    </row>
    <row r="1170" spans="1:4">
      <c r="A1170" s="6" t="s">
        <v>2514</v>
      </c>
      <c r="B1170" s="24">
        <v>0.47699999999999998</v>
      </c>
      <c r="C1170" s="24">
        <v>1</v>
      </c>
      <c r="D1170" s="24">
        <v>1</v>
      </c>
    </row>
    <row r="1171" spans="1:4">
      <c r="A1171" s="6" t="s">
        <v>2300</v>
      </c>
      <c r="B1171" s="24">
        <v>4.6820000000000004</v>
      </c>
      <c r="C1171" s="24">
        <v>1</v>
      </c>
      <c r="D1171" s="24">
        <v>1</v>
      </c>
    </row>
    <row r="1172" spans="1:4">
      <c r="A1172" s="6" t="s">
        <v>2515</v>
      </c>
      <c r="B1172" s="24">
        <v>3.8740000000000001</v>
      </c>
      <c r="C1172" s="24">
        <v>1</v>
      </c>
      <c r="D1172" s="24">
        <v>1</v>
      </c>
    </row>
    <row r="1173" spans="1:4">
      <c r="A1173" s="6">
        <v>2100</v>
      </c>
      <c r="B1173" s="24">
        <v>2.3333300000000001</v>
      </c>
      <c r="C1173" s="24">
        <v>1</v>
      </c>
      <c r="D1173" s="24">
        <v>1</v>
      </c>
    </row>
    <row r="1174" spans="1:4">
      <c r="A1174" s="6">
        <v>2498</v>
      </c>
      <c r="B1174" s="24">
        <v>6</v>
      </c>
      <c r="C1174" s="24">
        <v>0</v>
      </c>
      <c r="D1174" s="24">
        <v>1</v>
      </c>
    </row>
    <row r="1175" spans="1:4">
      <c r="A1175" s="6">
        <v>2180</v>
      </c>
      <c r="B1175" s="24">
        <v>9.9166699999999999</v>
      </c>
      <c r="C1175" s="24">
        <v>0</v>
      </c>
      <c r="D1175" s="24">
        <v>1</v>
      </c>
    </row>
    <row r="1176" spans="1:4">
      <c r="A1176" s="6">
        <v>2091</v>
      </c>
      <c r="B1176" s="24">
        <v>1.1666700000000001</v>
      </c>
      <c r="C1176" s="24">
        <v>1</v>
      </c>
      <c r="D1176" s="24">
        <v>1</v>
      </c>
    </row>
    <row r="1177" spans="1:4">
      <c r="A1177" s="6">
        <v>2436</v>
      </c>
      <c r="B1177" s="24">
        <v>6.5</v>
      </c>
      <c r="C1177" s="24">
        <v>0</v>
      </c>
      <c r="D1177" s="24">
        <v>1</v>
      </c>
    </row>
    <row r="1178" spans="1:4">
      <c r="A1178" s="6">
        <v>2124</v>
      </c>
      <c r="B1178" s="24">
        <v>3</v>
      </c>
      <c r="C1178" s="24">
        <v>1</v>
      </c>
      <c r="D1178" s="24">
        <v>1</v>
      </c>
    </row>
    <row r="1179" spans="1:4">
      <c r="A1179" s="6" t="s">
        <v>2543</v>
      </c>
      <c r="B1179" s="24">
        <v>6.73</v>
      </c>
      <c r="C1179" s="24">
        <v>0</v>
      </c>
      <c r="D1179" s="24">
        <v>1</v>
      </c>
    </row>
    <row r="1180" spans="1:4">
      <c r="A1180" s="6" t="s">
        <v>2347</v>
      </c>
      <c r="B1180" s="24">
        <v>1.05</v>
      </c>
      <c r="C1180" s="24">
        <v>1</v>
      </c>
      <c r="D1180" s="24">
        <v>1</v>
      </c>
    </row>
    <row r="1181" spans="1:4">
      <c r="A1181" s="6" t="s">
        <v>2279</v>
      </c>
      <c r="B1181" s="24">
        <v>3.01</v>
      </c>
      <c r="C1181" s="24">
        <v>1</v>
      </c>
      <c r="D1181" s="24">
        <v>1</v>
      </c>
    </row>
    <row r="1182" spans="1:4">
      <c r="A1182" s="6" t="s">
        <v>2374</v>
      </c>
      <c r="B1182" s="24">
        <v>4.16</v>
      </c>
      <c r="C1182" s="24">
        <v>1</v>
      </c>
      <c r="D1182" s="24">
        <v>1</v>
      </c>
    </row>
    <row r="1183" spans="1:4">
      <c r="A1183" s="6" t="s">
        <v>2351</v>
      </c>
      <c r="B1183" s="24">
        <v>2.9</v>
      </c>
      <c r="C1183" s="24">
        <v>1</v>
      </c>
      <c r="D1183" s="24">
        <v>1</v>
      </c>
    </row>
    <row r="1184" spans="1:4">
      <c r="A1184" s="6" t="s">
        <v>2579</v>
      </c>
      <c r="B1184" s="24">
        <v>6.02</v>
      </c>
      <c r="C1184" s="24">
        <v>0</v>
      </c>
      <c r="D1184" s="24">
        <v>1</v>
      </c>
    </row>
    <row r="1185" spans="1:4">
      <c r="A1185" s="6" t="s">
        <v>2320</v>
      </c>
      <c r="B1185" s="24">
        <v>0</v>
      </c>
      <c r="C1185" s="24">
        <v>1</v>
      </c>
      <c r="D1185" s="24">
        <v>1</v>
      </c>
    </row>
    <row r="1186" spans="1:4">
      <c r="A1186" s="6" t="s">
        <v>2349</v>
      </c>
      <c r="B1186" s="24">
        <v>9.6</v>
      </c>
      <c r="C1186" s="24">
        <v>0</v>
      </c>
      <c r="D1186" s="24">
        <v>1</v>
      </c>
    </row>
    <row r="1187" spans="1:4">
      <c r="A1187" s="6" t="s">
        <v>2280</v>
      </c>
      <c r="B1187" s="24">
        <v>1.57</v>
      </c>
      <c r="C1187" s="24">
        <v>1</v>
      </c>
      <c r="D1187" s="24">
        <v>1</v>
      </c>
    </row>
    <row r="1188" spans="1:4">
      <c r="A1188" s="6" t="s">
        <v>2518</v>
      </c>
      <c r="B1188" s="24">
        <v>0</v>
      </c>
      <c r="C1188" s="24">
        <v>1</v>
      </c>
      <c r="D1188" s="24">
        <v>1</v>
      </c>
    </row>
    <row r="1189" spans="1:4">
      <c r="A1189" s="6" t="s">
        <v>2287</v>
      </c>
      <c r="B1189" s="24">
        <v>2.2000000000000002</v>
      </c>
      <c r="C1189" s="24">
        <v>1</v>
      </c>
      <c r="D1189" s="24">
        <v>1</v>
      </c>
    </row>
    <row r="1190" spans="1:4">
      <c r="A1190" s="6" t="s">
        <v>2477</v>
      </c>
      <c r="B1190" s="24">
        <v>3.3780000000000001</v>
      </c>
      <c r="C1190" s="24">
        <v>1</v>
      </c>
      <c r="D1190" s="24">
        <v>1</v>
      </c>
    </row>
    <row r="1191" spans="1:4">
      <c r="A1191" s="6" t="s">
        <v>2618</v>
      </c>
      <c r="B1191" s="24">
        <v>1.89</v>
      </c>
      <c r="C1191" s="24">
        <v>1</v>
      </c>
      <c r="D1191" s="24">
        <v>1</v>
      </c>
    </row>
    <row r="1192" spans="1:4">
      <c r="A1192" s="6" t="s">
        <v>2412</v>
      </c>
      <c r="B1192" s="24">
        <v>4.6660000000000004</v>
      </c>
      <c r="C1192" s="24">
        <v>1</v>
      </c>
      <c r="D1192" s="24">
        <v>1</v>
      </c>
    </row>
    <row r="1193" spans="1:4">
      <c r="A1193" s="6" t="s">
        <v>2289</v>
      </c>
      <c r="B1193" s="24">
        <v>7.2519999999999998</v>
      </c>
      <c r="C1193" s="24">
        <v>0</v>
      </c>
      <c r="D1193" s="24">
        <v>1</v>
      </c>
    </row>
    <row r="1194" spans="1:4">
      <c r="A1194" s="6" t="s">
        <v>2583</v>
      </c>
      <c r="B1194" s="24">
        <v>3.0470000000000002</v>
      </c>
      <c r="C1194" s="24">
        <v>1</v>
      </c>
      <c r="D1194" s="24">
        <v>1</v>
      </c>
    </row>
    <row r="1195" spans="1:4">
      <c r="A1195" s="6" t="s">
        <v>2325</v>
      </c>
      <c r="B1195" s="24">
        <v>2.2050000000000001</v>
      </c>
      <c r="C1195" s="24">
        <v>1</v>
      </c>
      <c r="D1195" s="24">
        <v>1</v>
      </c>
    </row>
    <row r="1196" spans="1:4">
      <c r="A1196" s="6" t="s">
        <v>2619</v>
      </c>
      <c r="B1196" s="24">
        <v>6.984</v>
      </c>
      <c r="C1196" s="24">
        <v>0</v>
      </c>
      <c r="D1196" s="24">
        <v>1</v>
      </c>
    </row>
    <row r="1197" spans="1:4">
      <c r="A1197" s="6" t="s">
        <v>2298</v>
      </c>
      <c r="B1197" s="24">
        <v>7</v>
      </c>
      <c r="C1197" s="24">
        <v>0</v>
      </c>
      <c r="D1197" s="24">
        <v>1</v>
      </c>
    </row>
    <row r="1198" spans="1:4">
      <c r="A1198" s="6" t="s">
        <v>2538</v>
      </c>
      <c r="B1198" s="24">
        <v>5</v>
      </c>
      <c r="C1198" s="24">
        <v>1</v>
      </c>
      <c r="D1198" s="24">
        <v>1</v>
      </c>
    </row>
    <row r="1199" spans="1:4">
      <c r="A1199" s="6" t="s">
        <v>2576</v>
      </c>
      <c r="B1199" s="24">
        <v>6</v>
      </c>
      <c r="C1199" s="24">
        <v>0</v>
      </c>
      <c r="D1199" s="24">
        <v>1</v>
      </c>
    </row>
    <row r="1200" spans="1:4">
      <c r="A1200" s="6" t="s">
        <v>2500</v>
      </c>
      <c r="B1200" s="24">
        <v>6</v>
      </c>
      <c r="C1200" s="24">
        <v>0</v>
      </c>
      <c r="D1200" s="24">
        <v>1</v>
      </c>
    </row>
    <row r="1201" spans="1:4">
      <c r="A1201" s="6" t="s">
        <v>2421</v>
      </c>
      <c r="B1201" s="24">
        <v>1</v>
      </c>
      <c r="C1201" s="24">
        <v>1</v>
      </c>
      <c r="D1201" s="24">
        <v>1</v>
      </c>
    </row>
    <row r="1202" spans="1:4">
      <c r="A1202" s="6" t="s">
        <v>2365</v>
      </c>
      <c r="B1202" s="24">
        <v>6</v>
      </c>
      <c r="C1202" s="24">
        <v>0</v>
      </c>
      <c r="D1202" s="24">
        <v>1</v>
      </c>
    </row>
    <row r="1203" spans="1:4">
      <c r="A1203" s="6" t="s">
        <v>2296</v>
      </c>
      <c r="B1203" s="24">
        <v>2</v>
      </c>
      <c r="C1203" s="24">
        <v>1</v>
      </c>
      <c r="D1203" s="24">
        <v>1</v>
      </c>
    </row>
    <row r="1204" spans="1:4">
      <c r="A1204" s="6" t="s">
        <v>2620</v>
      </c>
      <c r="B1204" s="24">
        <v>7</v>
      </c>
      <c r="C1204" s="24">
        <v>0</v>
      </c>
      <c r="D1204" s="24">
        <v>1</v>
      </c>
    </row>
    <row r="1205" spans="1:4">
      <c r="A1205" s="6" t="s">
        <v>2497</v>
      </c>
      <c r="B1205" s="24">
        <v>7</v>
      </c>
      <c r="C1205" s="24">
        <v>0</v>
      </c>
      <c r="D1205" s="24">
        <v>1</v>
      </c>
    </row>
    <row r="1206" spans="1:4">
      <c r="A1206" s="6" t="s">
        <v>2621</v>
      </c>
      <c r="B1206" s="24">
        <v>4.6820000000000004</v>
      </c>
      <c r="C1206" s="24">
        <v>1</v>
      </c>
      <c r="D1206" s="24">
        <v>1</v>
      </c>
    </row>
    <row r="1207" spans="1:4">
      <c r="A1207" s="6" t="s">
        <v>2622</v>
      </c>
      <c r="B1207" s="24">
        <v>1.605</v>
      </c>
      <c r="C1207" s="24">
        <v>1</v>
      </c>
      <c r="D1207" s="24">
        <v>1</v>
      </c>
    </row>
    <row r="1208" spans="1:4">
      <c r="A1208" s="6" t="s">
        <v>2346</v>
      </c>
      <c r="B1208" s="24">
        <v>3.57</v>
      </c>
      <c r="C1208" s="24">
        <v>1</v>
      </c>
      <c r="D1208" s="24">
        <v>1</v>
      </c>
    </row>
    <row r="1209" spans="1:4">
      <c r="A1209" s="6" t="s">
        <v>2552</v>
      </c>
      <c r="B1209" s="24">
        <v>2.1859999999999999</v>
      </c>
      <c r="C1209" s="24">
        <v>1</v>
      </c>
      <c r="D1209" s="24">
        <v>1</v>
      </c>
    </row>
    <row r="1210" spans="1:4">
      <c r="A1210" s="6" t="s">
        <v>2310</v>
      </c>
      <c r="B1210" s="24">
        <v>4.0270000000000001</v>
      </c>
      <c r="C1210" s="24">
        <v>1</v>
      </c>
      <c r="D1210" s="24">
        <v>1</v>
      </c>
    </row>
    <row r="1211" spans="1:4">
      <c r="A1211" s="6" t="s">
        <v>2427</v>
      </c>
      <c r="B1211" s="24">
        <v>0.85199999999999998</v>
      </c>
      <c r="C1211" s="24">
        <v>1</v>
      </c>
      <c r="D1211" s="24">
        <v>1</v>
      </c>
    </row>
    <row r="1212" spans="1:4">
      <c r="A1212" s="6" t="s">
        <v>2486</v>
      </c>
      <c r="B1212" s="24">
        <v>4.2519999999999998</v>
      </c>
      <c r="C1212" s="24">
        <v>1</v>
      </c>
      <c r="D1212" s="24">
        <v>1</v>
      </c>
    </row>
    <row r="1213" spans="1:4">
      <c r="A1213" s="6" t="s">
        <v>2373</v>
      </c>
      <c r="B1213" s="24">
        <v>2.778</v>
      </c>
      <c r="C1213" s="24">
        <v>1</v>
      </c>
      <c r="D1213" s="24">
        <v>1</v>
      </c>
    </row>
    <row r="1214" spans="1:4">
      <c r="A1214" s="6" t="s">
        <v>2367</v>
      </c>
      <c r="B1214" s="24">
        <v>2.9369999999999998</v>
      </c>
      <c r="C1214" s="24">
        <v>1</v>
      </c>
      <c r="D1214" s="24">
        <v>1</v>
      </c>
    </row>
    <row r="1215" spans="1:4">
      <c r="A1215" s="6" t="s">
        <v>2623</v>
      </c>
      <c r="B1215" s="24">
        <v>8.4269999999999996</v>
      </c>
      <c r="C1215" s="24">
        <v>0</v>
      </c>
      <c r="D1215" s="24">
        <v>1</v>
      </c>
    </row>
    <row r="1216" spans="1:4">
      <c r="A1216" s="6" t="s">
        <v>2542</v>
      </c>
      <c r="B1216" s="24">
        <v>1.6359999999999999</v>
      </c>
      <c r="C1216" s="24">
        <v>1</v>
      </c>
      <c r="D1216" s="24">
        <v>1</v>
      </c>
    </row>
    <row r="1217" spans="1:4">
      <c r="A1217" s="6" t="s">
        <v>2395</v>
      </c>
      <c r="B1217" s="24">
        <v>3.7069999999999999</v>
      </c>
      <c r="C1217" s="24">
        <v>1</v>
      </c>
      <c r="D1217" s="24">
        <v>1</v>
      </c>
    </row>
    <row r="1218" spans="1:4">
      <c r="A1218" s="6">
        <v>2145</v>
      </c>
      <c r="B1218" s="24">
        <v>0.91666700000000001</v>
      </c>
      <c r="C1218" s="24">
        <v>1</v>
      </c>
      <c r="D1218" s="24">
        <v>1</v>
      </c>
    </row>
    <row r="1219" spans="1:4">
      <c r="A1219" s="6">
        <v>2171</v>
      </c>
      <c r="B1219" s="24">
        <v>1.5</v>
      </c>
      <c r="C1219" s="24">
        <v>1</v>
      </c>
      <c r="D1219" s="24">
        <v>1</v>
      </c>
    </row>
    <row r="1220" spans="1:4">
      <c r="A1220" s="6">
        <v>2484</v>
      </c>
      <c r="B1220" s="24">
        <v>4.5833300000000001</v>
      </c>
      <c r="C1220" s="24">
        <v>1</v>
      </c>
      <c r="D1220" s="24">
        <v>1</v>
      </c>
    </row>
    <row r="1221" spans="1:4">
      <c r="A1221" s="6">
        <v>2460</v>
      </c>
      <c r="B1221" s="24">
        <v>4.5</v>
      </c>
      <c r="C1221" s="24">
        <v>1</v>
      </c>
      <c r="D1221" s="24">
        <v>1</v>
      </c>
    </row>
    <row r="1222" spans="1:4">
      <c r="A1222" s="6">
        <v>2105</v>
      </c>
      <c r="B1222" s="24">
        <v>5.0833300000000001</v>
      </c>
      <c r="C1222" s="24">
        <v>0</v>
      </c>
      <c r="D1222" s="24">
        <v>1</v>
      </c>
    </row>
    <row r="1223" spans="1:4">
      <c r="A1223" s="6">
        <v>2113</v>
      </c>
      <c r="B1223" s="24">
        <v>8.25</v>
      </c>
      <c r="C1223" s="24">
        <v>0</v>
      </c>
      <c r="D1223" s="24">
        <v>1</v>
      </c>
    </row>
    <row r="1224" spans="1:4">
      <c r="A1224" s="6" t="s">
        <v>2430</v>
      </c>
      <c r="B1224" s="24">
        <v>9.01</v>
      </c>
      <c r="C1224" s="24">
        <v>0</v>
      </c>
      <c r="D1224" s="24">
        <v>1</v>
      </c>
    </row>
    <row r="1225" spans="1:4">
      <c r="A1225" s="6" t="s">
        <v>2564</v>
      </c>
      <c r="B1225" s="24">
        <v>1.1499999999999999</v>
      </c>
      <c r="C1225" s="24">
        <v>1</v>
      </c>
      <c r="D1225" s="24">
        <v>1</v>
      </c>
    </row>
    <row r="1226" spans="1:4">
      <c r="A1226" s="6" t="s">
        <v>2592</v>
      </c>
      <c r="B1226" s="24">
        <v>3.07</v>
      </c>
      <c r="C1226" s="24">
        <v>1</v>
      </c>
      <c r="D1226" s="24">
        <v>1</v>
      </c>
    </row>
    <row r="1227" spans="1:4">
      <c r="A1227" s="6" t="s">
        <v>2311</v>
      </c>
      <c r="B1227" s="24">
        <v>0.43</v>
      </c>
      <c r="C1227" s="24">
        <v>1</v>
      </c>
      <c r="D1227" s="24">
        <v>1</v>
      </c>
    </row>
    <row r="1228" spans="1:4">
      <c r="A1228" s="6" t="s">
        <v>2535</v>
      </c>
      <c r="B1228" s="24">
        <v>7.9</v>
      </c>
      <c r="C1228" s="24">
        <v>0</v>
      </c>
      <c r="D1228" s="24">
        <v>1</v>
      </c>
    </row>
    <row r="1229" spans="1:4">
      <c r="A1229" s="6" t="s">
        <v>2319</v>
      </c>
      <c r="B1229" s="24">
        <v>8.3800000000000008</v>
      </c>
      <c r="C1229" s="24">
        <v>0</v>
      </c>
      <c r="D1229" s="24">
        <v>1</v>
      </c>
    </row>
    <row r="1230" spans="1:4">
      <c r="A1230" s="6" t="s">
        <v>2451</v>
      </c>
      <c r="B1230" s="24">
        <v>0.13</v>
      </c>
      <c r="C1230" s="24">
        <v>1</v>
      </c>
      <c r="D1230" s="24">
        <v>1</v>
      </c>
    </row>
    <row r="1231" spans="1:4">
      <c r="A1231" s="6" t="s">
        <v>2602</v>
      </c>
      <c r="B1231" s="24">
        <v>4.3899999999999997</v>
      </c>
      <c r="C1231" s="24">
        <v>1</v>
      </c>
      <c r="D1231" s="24">
        <v>1</v>
      </c>
    </row>
    <row r="1232" spans="1:4">
      <c r="A1232" s="6" t="s">
        <v>2315</v>
      </c>
      <c r="B1232" s="24">
        <v>9.1</v>
      </c>
      <c r="C1232" s="24">
        <v>0</v>
      </c>
      <c r="D1232" s="24">
        <v>1</v>
      </c>
    </row>
    <row r="1233" spans="1:4">
      <c r="A1233" s="6" t="s">
        <v>2516</v>
      </c>
      <c r="B1233" s="24">
        <v>2.1</v>
      </c>
      <c r="C1233" s="24">
        <v>1</v>
      </c>
      <c r="D1233" s="24">
        <v>1</v>
      </c>
    </row>
    <row r="1234" spans="1:4">
      <c r="A1234" s="6" t="s">
        <v>2324</v>
      </c>
      <c r="B1234" s="24">
        <v>7.8879999999999999</v>
      </c>
      <c r="C1234" s="24">
        <v>0</v>
      </c>
      <c r="D1234" s="24">
        <v>1</v>
      </c>
    </row>
    <row r="1235" spans="1:4">
      <c r="A1235" s="6" t="s">
        <v>2414</v>
      </c>
      <c r="B1235" s="24">
        <v>1.4470000000000001</v>
      </c>
      <c r="C1235" s="24">
        <v>1</v>
      </c>
      <c r="D1235" s="24">
        <v>1</v>
      </c>
    </row>
    <row r="1236" spans="1:4">
      <c r="A1236" s="6" t="s">
        <v>2521</v>
      </c>
      <c r="B1236" s="24">
        <v>7.016</v>
      </c>
      <c r="C1236" s="24">
        <v>0</v>
      </c>
      <c r="D1236" s="24">
        <v>1</v>
      </c>
    </row>
    <row r="1237" spans="1:4">
      <c r="A1237" s="6" t="s">
        <v>2386</v>
      </c>
      <c r="B1237" s="24">
        <v>1.778</v>
      </c>
      <c r="C1237" s="24">
        <v>1</v>
      </c>
      <c r="D1237" s="24">
        <v>1</v>
      </c>
    </row>
    <row r="1238" spans="1:4">
      <c r="A1238" s="6" t="s">
        <v>2356</v>
      </c>
      <c r="B1238" s="24">
        <v>1.153</v>
      </c>
      <c r="C1238" s="24">
        <v>1</v>
      </c>
      <c r="D1238" s="24">
        <v>1</v>
      </c>
    </row>
    <row r="1239" spans="1:4">
      <c r="A1239" s="6" t="s">
        <v>2284</v>
      </c>
      <c r="B1239" s="24">
        <v>9.0299999999999994</v>
      </c>
      <c r="C1239" s="24">
        <v>0</v>
      </c>
      <c r="D1239" s="24">
        <v>1</v>
      </c>
    </row>
    <row r="1240" spans="1:4">
      <c r="A1240" s="6" t="s">
        <v>2385</v>
      </c>
      <c r="B1240" s="24">
        <v>1.1890000000000001</v>
      </c>
      <c r="C1240" s="24">
        <v>1</v>
      </c>
      <c r="D1240" s="24">
        <v>1</v>
      </c>
    </row>
    <row r="1241" spans="1:4">
      <c r="A1241" s="6" t="s">
        <v>2588</v>
      </c>
      <c r="B1241" s="24">
        <v>5.2549999999999999</v>
      </c>
      <c r="C1241" s="24">
        <v>0</v>
      </c>
      <c r="D1241" s="24">
        <v>1</v>
      </c>
    </row>
    <row r="1242" spans="1:4">
      <c r="A1242" s="6" t="s">
        <v>2364</v>
      </c>
      <c r="B1242" s="24">
        <v>1</v>
      </c>
      <c r="C1242" s="24">
        <v>1</v>
      </c>
      <c r="D1242" s="24">
        <v>1</v>
      </c>
    </row>
    <row r="1243" spans="1:4">
      <c r="A1243" s="6" t="s">
        <v>2500</v>
      </c>
      <c r="B1243" s="24">
        <v>6</v>
      </c>
      <c r="C1243" s="24">
        <v>0</v>
      </c>
      <c r="D1243" s="24">
        <v>1</v>
      </c>
    </row>
    <row r="1244" spans="1:4">
      <c r="A1244" s="6" t="s">
        <v>2422</v>
      </c>
      <c r="B1244" s="24">
        <v>7</v>
      </c>
      <c r="C1244" s="24">
        <v>0</v>
      </c>
      <c r="D1244" s="24">
        <v>1</v>
      </c>
    </row>
    <row r="1245" spans="1:4">
      <c r="A1245" s="6" t="s">
        <v>2612</v>
      </c>
      <c r="B1245" s="24">
        <v>2</v>
      </c>
      <c r="C1245" s="24">
        <v>1</v>
      </c>
      <c r="D1245" s="24">
        <v>1</v>
      </c>
    </row>
    <row r="1246" spans="1:4">
      <c r="A1246" s="6" t="s">
        <v>2481</v>
      </c>
      <c r="B1246" s="24">
        <v>3</v>
      </c>
      <c r="C1246" s="24">
        <v>1</v>
      </c>
      <c r="D1246" s="24">
        <v>1</v>
      </c>
    </row>
    <row r="1247" spans="1:4">
      <c r="A1247" s="6" t="s">
        <v>2624</v>
      </c>
      <c r="B1247" s="24">
        <v>1</v>
      </c>
      <c r="C1247" s="24">
        <v>1</v>
      </c>
      <c r="D1247" s="24">
        <v>1</v>
      </c>
    </row>
    <row r="1248" spans="1:4">
      <c r="A1248" s="6" t="s">
        <v>2291</v>
      </c>
      <c r="B1248" s="24">
        <v>9</v>
      </c>
      <c r="C1248" s="24">
        <v>0</v>
      </c>
      <c r="D1248" s="24">
        <v>1</v>
      </c>
    </row>
    <row r="1249" spans="1:4">
      <c r="A1249" s="6" t="s">
        <v>2526</v>
      </c>
      <c r="B1249" s="24">
        <v>2</v>
      </c>
      <c r="C1249" s="24">
        <v>1</v>
      </c>
      <c r="D1249" s="24">
        <v>1</v>
      </c>
    </row>
    <row r="1250" spans="1:4">
      <c r="A1250" s="6" t="s">
        <v>2570</v>
      </c>
      <c r="B1250" s="24">
        <v>5</v>
      </c>
      <c r="C1250" s="24">
        <v>1</v>
      </c>
      <c r="D1250" s="24">
        <v>1</v>
      </c>
    </row>
    <row r="1251" spans="1:4">
      <c r="A1251" s="6" t="s">
        <v>2534</v>
      </c>
      <c r="B1251" s="24">
        <v>3.1120000000000001</v>
      </c>
      <c r="C1251" s="24">
        <v>1</v>
      </c>
      <c r="D1251" s="24">
        <v>1</v>
      </c>
    </row>
    <row r="1252" spans="1:4">
      <c r="A1252" s="6" t="s">
        <v>2446</v>
      </c>
      <c r="B1252" s="24">
        <v>1.06</v>
      </c>
      <c r="C1252" s="24">
        <v>1</v>
      </c>
      <c r="D1252" s="24">
        <v>1</v>
      </c>
    </row>
    <row r="1253" spans="1:4">
      <c r="A1253" s="6" t="s">
        <v>2447</v>
      </c>
      <c r="B1253" s="24">
        <v>2.2850000000000001</v>
      </c>
      <c r="C1253" s="24">
        <v>1</v>
      </c>
      <c r="D1253" s="24">
        <v>1</v>
      </c>
    </row>
    <row r="1254" spans="1:4">
      <c r="A1254" s="6" t="s">
        <v>2309</v>
      </c>
      <c r="B1254" s="24">
        <v>2.137</v>
      </c>
      <c r="C1254" s="24">
        <v>1</v>
      </c>
      <c r="D1254" s="24">
        <v>1</v>
      </c>
    </row>
    <row r="1255" spans="1:4">
      <c r="A1255" s="6" t="s">
        <v>2596</v>
      </c>
      <c r="B1255" s="24">
        <v>2.9209999999999998</v>
      </c>
      <c r="C1255" s="24">
        <v>1</v>
      </c>
      <c r="D1255" s="24">
        <v>1</v>
      </c>
    </row>
    <row r="1256" spans="1:4">
      <c r="A1256" s="6" t="s">
        <v>2345</v>
      </c>
      <c r="B1256" s="24">
        <v>1.2250000000000001</v>
      </c>
      <c r="C1256" s="24">
        <v>1</v>
      </c>
      <c r="D1256" s="24">
        <v>1</v>
      </c>
    </row>
    <row r="1257" spans="1:4">
      <c r="A1257" s="6" t="s">
        <v>2623</v>
      </c>
      <c r="B1257" s="24">
        <v>8.4269999999999996</v>
      </c>
      <c r="C1257" s="24">
        <v>0</v>
      </c>
      <c r="D1257" s="24">
        <v>1</v>
      </c>
    </row>
    <row r="1258" spans="1:4">
      <c r="A1258" s="6" t="s">
        <v>2300</v>
      </c>
      <c r="B1258" s="24">
        <v>4.6820000000000004</v>
      </c>
      <c r="C1258" s="24">
        <v>1</v>
      </c>
      <c r="D1258" s="24">
        <v>1</v>
      </c>
    </row>
    <row r="1259" spans="1:4">
      <c r="A1259" s="6" t="s">
        <v>2563</v>
      </c>
      <c r="B1259" s="24">
        <v>1.3420000000000001</v>
      </c>
      <c r="C1259" s="24">
        <v>1</v>
      </c>
      <c r="D1259" s="24">
        <v>1</v>
      </c>
    </row>
    <row r="1260" spans="1:4">
      <c r="A1260" s="6" t="s">
        <v>2396</v>
      </c>
      <c r="B1260" s="24">
        <v>1.7889999999999999</v>
      </c>
      <c r="C1260" s="24">
        <v>1</v>
      </c>
      <c r="D1260" s="24">
        <v>1</v>
      </c>
    </row>
    <row r="1261" spans="1:4">
      <c r="A1261" s="6" t="s">
        <v>2399</v>
      </c>
      <c r="B1261" s="24">
        <v>2.1640000000000001</v>
      </c>
      <c r="C1261" s="24">
        <v>1</v>
      </c>
      <c r="D1261" s="24">
        <v>1</v>
      </c>
    </row>
    <row r="1262" spans="1:4">
      <c r="A1262" s="6" t="s">
        <v>2562</v>
      </c>
      <c r="B1262" s="24">
        <v>1.8680000000000001</v>
      </c>
      <c r="C1262" s="24">
        <v>1</v>
      </c>
      <c r="D1262" s="24">
        <v>1</v>
      </c>
    </row>
    <row r="1263" spans="1:4">
      <c r="A1263" s="6">
        <v>2124</v>
      </c>
      <c r="B1263" s="24">
        <v>3</v>
      </c>
      <c r="C1263" s="24">
        <v>1</v>
      </c>
      <c r="D1263" s="24">
        <v>1</v>
      </c>
    </row>
    <row r="1264" spans="1:4">
      <c r="A1264" s="6">
        <v>2348</v>
      </c>
      <c r="B1264" s="24">
        <v>9.3333300000000001</v>
      </c>
      <c r="C1264" s="24">
        <v>0</v>
      </c>
      <c r="D1264" s="24">
        <v>0</v>
      </c>
    </row>
    <row r="1265" spans="1:4">
      <c r="A1265" s="6">
        <v>2154</v>
      </c>
      <c r="B1265" s="24">
        <v>2.75</v>
      </c>
      <c r="C1265" s="24">
        <v>1</v>
      </c>
      <c r="D1265" s="24">
        <v>1</v>
      </c>
    </row>
    <row r="1266" spans="1:4">
      <c r="A1266" s="6">
        <v>2211</v>
      </c>
      <c r="B1266" s="24">
        <v>2.3333300000000001</v>
      </c>
      <c r="C1266" s="24">
        <v>1</v>
      </c>
      <c r="D1266" s="24">
        <v>1</v>
      </c>
    </row>
    <row r="1267" spans="1:4">
      <c r="A1267" s="6">
        <v>2219</v>
      </c>
      <c r="B1267" s="24">
        <v>1.5833299999999999</v>
      </c>
      <c r="C1267" s="24">
        <v>1</v>
      </c>
      <c r="D1267" s="24">
        <v>1</v>
      </c>
    </row>
    <row r="1268" spans="1:4">
      <c r="A1268" s="6">
        <v>2498</v>
      </c>
      <c r="B1268" s="24">
        <v>6</v>
      </c>
      <c r="C1268" s="24">
        <v>0</v>
      </c>
      <c r="D1268" s="24">
        <v>1</v>
      </c>
    </row>
    <row r="1269" spans="1:4">
      <c r="A1269" s="6" t="s">
        <v>2603</v>
      </c>
      <c r="B1269" s="24">
        <v>8.01</v>
      </c>
      <c r="C1269" s="24">
        <v>0</v>
      </c>
      <c r="D1269" s="24">
        <v>1</v>
      </c>
    </row>
    <row r="1270" spans="1:4">
      <c r="A1270" s="6" t="s">
        <v>2594</v>
      </c>
      <c r="B1270" s="24">
        <v>1.86</v>
      </c>
      <c r="C1270" s="24">
        <v>1</v>
      </c>
      <c r="D1270" s="24">
        <v>1</v>
      </c>
    </row>
    <row r="1271" spans="1:4">
      <c r="A1271" s="6" t="s">
        <v>2279</v>
      </c>
      <c r="B1271" s="24">
        <v>3.01</v>
      </c>
      <c r="C1271" s="24">
        <v>1</v>
      </c>
      <c r="D1271" s="24">
        <v>1</v>
      </c>
    </row>
    <row r="1272" spans="1:4">
      <c r="A1272" s="6" t="s">
        <v>2406</v>
      </c>
      <c r="B1272" s="24">
        <v>4.97</v>
      </c>
      <c r="C1272" s="24">
        <v>1</v>
      </c>
      <c r="D1272" s="24">
        <v>1</v>
      </c>
    </row>
    <row r="1273" spans="1:4">
      <c r="A1273" s="6" t="s">
        <v>2450</v>
      </c>
      <c r="B1273" s="24">
        <v>9.8000000000000007</v>
      </c>
      <c r="C1273" s="24">
        <v>0</v>
      </c>
      <c r="D1273" s="24">
        <v>1</v>
      </c>
    </row>
    <row r="1274" spans="1:4">
      <c r="A1274" s="6" t="s">
        <v>2625</v>
      </c>
      <c r="B1274" s="24">
        <v>5.7</v>
      </c>
      <c r="C1274" s="24">
        <v>0</v>
      </c>
      <c r="D1274" s="24">
        <v>1</v>
      </c>
    </row>
    <row r="1275" spans="1:4">
      <c r="A1275" s="6" t="s">
        <v>2626</v>
      </c>
      <c r="B1275" s="24">
        <v>5.98</v>
      </c>
      <c r="C1275" s="24">
        <v>0</v>
      </c>
      <c r="D1275" s="24">
        <v>1</v>
      </c>
    </row>
    <row r="1276" spans="1:4">
      <c r="A1276" s="6" t="s">
        <v>2555</v>
      </c>
      <c r="B1276" s="24">
        <v>2.4700000000000002</v>
      </c>
      <c r="C1276" s="24">
        <v>1</v>
      </c>
      <c r="D1276" s="24">
        <v>1</v>
      </c>
    </row>
    <row r="1277" spans="1:4">
      <c r="A1277" s="6" t="s">
        <v>2278</v>
      </c>
      <c r="B1277" s="24">
        <v>8.6</v>
      </c>
      <c r="C1277" s="24">
        <v>0</v>
      </c>
      <c r="D1277" s="24">
        <v>0</v>
      </c>
    </row>
    <row r="1278" spans="1:4">
      <c r="A1278" s="6" t="s">
        <v>2276</v>
      </c>
      <c r="B1278" s="24">
        <v>5.63</v>
      </c>
      <c r="C1278" s="24">
        <v>0</v>
      </c>
      <c r="D1278" s="24">
        <v>1</v>
      </c>
    </row>
    <row r="1279" spans="1:4">
      <c r="A1279" s="6" t="s">
        <v>2282</v>
      </c>
      <c r="B1279" s="24">
        <v>4.359</v>
      </c>
      <c r="C1279" s="24">
        <v>1</v>
      </c>
      <c r="D1279" s="24">
        <v>1</v>
      </c>
    </row>
    <row r="1280" spans="1:4">
      <c r="A1280" s="6" t="s">
        <v>2321</v>
      </c>
      <c r="B1280" s="24">
        <v>8.5510000000000002</v>
      </c>
      <c r="C1280" s="24">
        <v>0</v>
      </c>
      <c r="D1280" s="24">
        <v>1</v>
      </c>
    </row>
    <row r="1281" spans="1:4">
      <c r="A1281" s="6" t="s">
        <v>2357</v>
      </c>
      <c r="B1281" s="24">
        <v>5.7670000000000003</v>
      </c>
      <c r="C1281" s="24">
        <v>0</v>
      </c>
      <c r="D1281" s="24">
        <v>1</v>
      </c>
    </row>
    <row r="1282" spans="1:4">
      <c r="A1282" s="6" t="s">
        <v>2599</v>
      </c>
      <c r="B1282" s="24">
        <v>1.9810000000000001</v>
      </c>
      <c r="C1282" s="24">
        <v>1</v>
      </c>
      <c r="D1282" s="24">
        <v>1</v>
      </c>
    </row>
    <row r="1283" spans="1:4">
      <c r="A1283" s="6" t="s">
        <v>2581</v>
      </c>
      <c r="B1283" s="24">
        <v>5.26</v>
      </c>
      <c r="C1283" s="24">
        <v>0</v>
      </c>
      <c r="D1283" s="24">
        <v>1</v>
      </c>
    </row>
    <row r="1284" spans="1:4">
      <c r="A1284" s="6" t="s">
        <v>2322</v>
      </c>
      <c r="B1284" s="24">
        <v>0.73699999999999999</v>
      </c>
      <c r="C1284" s="24">
        <v>1</v>
      </c>
      <c r="D1284" s="24">
        <v>1</v>
      </c>
    </row>
    <row r="1285" spans="1:4">
      <c r="A1285" s="6" t="s">
        <v>2475</v>
      </c>
      <c r="B1285" s="24">
        <v>2.625</v>
      </c>
      <c r="C1285" s="24">
        <v>1</v>
      </c>
      <c r="D1285" s="24">
        <v>1</v>
      </c>
    </row>
    <row r="1286" spans="1:4">
      <c r="A1286" s="6" t="s">
        <v>2381</v>
      </c>
      <c r="B1286" s="24">
        <v>4.7670000000000003</v>
      </c>
      <c r="C1286" s="24">
        <v>1</v>
      </c>
      <c r="D1286" s="24">
        <v>1</v>
      </c>
    </row>
    <row r="1287" spans="1:4">
      <c r="A1287" s="6" t="s">
        <v>2440</v>
      </c>
      <c r="B1287" s="24">
        <v>4</v>
      </c>
      <c r="C1287" s="24">
        <v>1</v>
      </c>
      <c r="D1287" s="24">
        <v>1</v>
      </c>
    </row>
    <row r="1288" spans="1:4">
      <c r="A1288" s="6" t="s">
        <v>2419</v>
      </c>
      <c r="B1288" s="24">
        <v>5</v>
      </c>
      <c r="C1288" s="24">
        <v>1</v>
      </c>
      <c r="D1288" s="24">
        <v>1</v>
      </c>
    </row>
    <row r="1289" spans="1:4">
      <c r="A1289" s="6" t="s">
        <v>2510</v>
      </c>
      <c r="B1289" s="24">
        <v>4</v>
      </c>
      <c r="C1289" s="24">
        <v>1</v>
      </c>
      <c r="D1289" s="24">
        <v>1</v>
      </c>
    </row>
    <row r="1290" spans="1:4">
      <c r="A1290" s="6" t="s">
        <v>2329</v>
      </c>
      <c r="B1290" s="24">
        <v>3</v>
      </c>
      <c r="C1290" s="24">
        <v>1</v>
      </c>
      <c r="D1290" s="24">
        <v>1</v>
      </c>
    </row>
    <row r="1291" spans="1:4">
      <c r="A1291" s="6" t="s">
        <v>2361</v>
      </c>
      <c r="B1291" s="24">
        <v>7</v>
      </c>
      <c r="C1291" s="24">
        <v>0</v>
      </c>
      <c r="D1291" s="24">
        <v>1</v>
      </c>
    </row>
    <row r="1292" spans="1:4">
      <c r="A1292" s="6" t="s">
        <v>2360</v>
      </c>
      <c r="B1292" s="24">
        <v>4</v>
      </c>
      <c r="C1292" s="24">
        <v>1</v>
      </c>
      <c r="D1292" s="24">
        <v>1</v>
      </c>
    </row>
    <row r="1293" spans="1:4">
      <c r="A1293" s="6" t="s">
        <v>2528</v>
      </c>
      <c r="B1293" s="24">
        <v>5</v>
      </c>
      <c r="C1293" s="24">
        <v>1</v>
      </c>
      <c r="D1293" s="24">
        <v>1</v>
      </c>
    </row>
    <row r="1294" spans="1:4">
      <c r="A1294" s="6" t="s">
        <v>2291</v>
      </c>
      <c r="B1294" s="24">
        <v>9</v>
      </c>
      <c r="C1294" s="24">
        <v>0</v>
      </c>
      <c r="D1294" s="24">
        <v>1</v>
      </c>
    </row>
    <row r="1295" spans="1:4">
      <c r="A1295" s="6" t="s">
        <v>2459</v>
      </c>
      <c r="B1295" s="24">
        <v>2</v>
      </c>
      <c r="C1295" s="24">
        <v>1</v>
      </c>
      <c r="D1295" s="24">
        <v>1</v>
      </c>
    </row>
    <row r="1296" spans="1:4">
      <c r="A1296" s="6" t="s">
        <v>2399</v>
      </c>
      <c r="B1296" s="24">
        <v>2.1640000000000001</v>
      </c>
      <c r="C1296" s="24">
        <v>1</v>
      </c>
      <c r="D1296" s="24">
        <v>1</v>
      </c>
    </row>
    <row r="1297" spans="1:4">
      <c r="A1297" s="6" t="s">
        <v>2622</v>
      </c>
      <c r="B1297" s="24">
        <v>1.605</v>
      </c>
      <c r="C1297" s="24">
        <v>1</v>
      </c>
      <c r="D1297" s="24">
        <v>1</v>
      </c>
    </row>
    <row r="1298" spans="1:4">
      <c r="A1298" s="6" t="s">
        <v>2590</v>
      </c>
      <c r="B1298" s="24">
        <v>0.53400000000000003</v>
      </c>
      <c r="C1298" s="24">
        <v>1</v>
      </c>
      <c r="D1298" s="24">
        <v>1</v>
      </c>
    </row>
    <row r="1299" spans="1:4">
      <c r="A1299" s="6" t="s">
        <v>2627</v>
      </c>
      <c r="B1299" s="24">
        <v>4.5069999999999997</v>
      </c>
      <c r="C1299" s="24">
        <v>1</v>
      </c>
      <c r="D1299" s="24">
        <v>1</v>
      </c>
    </row>
    <row r="1300" spans="1:4">
      <c r="A1300" s="6" t="s">
        <v>2367</v>
      </c>
      <c r="B1300" s="24">
        <v>2.9369999999999998</v>
      </c>
      <c r="C1300" s="24">
        <v>1</v>
      </c>
      <c r="D1300" s="24">
        <v>1</v>
      </c>
    </row>
    <row r="1301" spans="1:4">
      <c r="A1301" s="6" t="s">
        <v>2368</v>
      </c>
      <c r="B1301" s="24">
        <v>1.633</v>
      </c>
      <c r="C1301" s="24">
        <v>1</v>
      </c>
      <c r="D1301" s="24">
        <v>1</v>
      </c>
    </row>
    <row r="1302" spans="1:4">
      <c r="A1302" s="6" t="s">
        <v>2465</v>
      </c>
      <c r="B1302" s="24">
        <v>4.9530000000000003</v>
      </c>
      <c r="C1302" s="24">
        <v>1</v>
      </c>
      <c r="D1302" s="24">
        <v>1</v>
      </c>
    </row>
    <row r="1303" spans="1:4">
      <c r="A1303" s="6" t="s">
        <v>2486</v>
      </c>
      <c r="B1303" s="24">
        <v>4.2519999999999998</v>
      </c>
      <c r="C1303" s="24">
        <v>1</v>
      </c>
      <c r="D1303" s="24">
        <v>1</v>
      </c>
    </row>
    <row r="1304" spans="1:4">
      <c r="A1304" s="6" t="s">
        <v>2482</v>
      </c>
      <c r="B1304" s="24">
        <v>0.52600000000000002</v>
      </c>
      <c r="C1304" s="24">
        <v>1</v>
      </c>
      <c r="D1304" s="24">
        <v>1</v>
      </c>
    </row>
    <row r="1305" spans="1:4">
      <c r="A1305" s="6" t="s">
        <v>2309</v>
      </c>
      <c r="B1305" s="24">
        <v>2.137</v>
      </c>
      <c r="C1305" s="24">
        <v>1</v>
      </c>
      <c r="D1305" s="24">
        <v>1</v>
      </c>
    </row>
    <row r="1306" spans="1:4">
      <c r="A1306" s="6" t="s">
        <v>2306</v>
      </c>
      <c r="B1306" s="24">
        <v>3.3149999999999999</v>
      </c>
      <c r="C1306" s="24">
        <v>1</v>
      </c>
      <c r="D1306" s="24">
        <v>1</v>
      </c>
    </row>
    <row r="1307" spans="1:4">
      <c r="A1307" s="6" t="s">
        <v>2428</v>
      </c>
      <c r="B1307" s="24">
        <v>3.0139999999999998</v>
      </c>
      <c r="C1307" s="24">
        <v>1</v>
      </c>
      <c r="D1307" s="24">
        <v>1</v>
      </c>
    </row>
    <row r="1308" spans="1:4">
      <c r="A1308" s="6">
        <v>2160</v>
      </c>
      <c r="B1308" s="24">
        <v>2.5833300000000001</v>
      </c>
      <c r="C1308" s="24">
        <v>1</v>
      </c>
      <c r="D1308" s="24">
        <v>1</v>
      </c>
    </row>
    <row r="1309" spans="1:4">
      <c r="A1309" s="6">
        <v>2211</v>
      </c>
      <c r="B1309" s="24">
        <v>2.3333300000000001</v>
      </c>
      <c r="C1309" s="24">
        <v>1</v>
      </c>
      <c r="D1309" s="24">
        <v>1</v>
      </c>
    </row>
    <row r="1310" spans="1:4">
      <c r="A1310" s="6">
        <v>2157</v>
      </c>
      <c r="B1310" s="24">
        <v>6.8333300000000001</v>
      </c>
      <c r="C1310" s="24">
        <v>0</v>
      </c>
      <c r="D1310" s="24">
        <v>1</v>
      </c>
    </row>
    <row r="1311" spans="1:4">
      <c r="A1311" s="6">
        <v>2499</v>
      </c>
      <c r="B1311" s="24">
        <v>4.75</v>
      </c>
      <c r="C1311" s="24">
        <v>1</v>
      </c>
      <c r="D1311" s="24">
        <v>1</v>
      </c>
    </row>
    <row r="1312" spans="1:4">
      <c r="A1312" s="6">
        <v>2374</v>
      </c>
      <c r="B1312" s="24">
        <v>9.5</v>
      </c>
      <c r="C1312" s="24">
        <v>0</v>
      </c>
      <c r="D1312" s="24">
        <v>1</v>
      </c>
    </row>
    <row r="1313" spans="1:4">
      <c r="A1313" s="6">
        <v>2113</v>
      </c>
      <c r="B1313" s="24">
        <v>8.25</v>
      </c>
      <c r="C1313" s="24">
        <v>0</v>
      </c>
      <c r="D1313" s="24">
        <v>1</v>
      </c>
    </row>
    <row r="1314" spans="1:4">
      <c r="A1314" s="6" t="s">
        <v>2625</v>
      </c>
      <c r="B1314" s="24">
        <v>5.7</v>
      </c>
      <c r="C1314" s="24">
        <v>0</v>
      </c>
      <c r="D1314" s="24">
        <v>1</v>
      </c>
    </row>
    <row r="1315" spans="1:4">
      <c r="A1315" s="6" t="s">
        <v>2451</v>
      </c>
      <c r="B1315" s="24">
        <v>0.13</v>
      </c>
      <c r="C1315" s="24">
        <v>1</v>
      </c>
      <c r="D1315" s="24">
        <v>1</v>
      </c>
    </row>
    <row r="1316" spans="1:4">
      <c r="A1316" s="6" t="s">
        <v>2491</v>
      </c>
      <c r="B1316" s="24">
        <v>2.0499999999999998</v>
      </c>
      <c r="C1316" s="24">
        <v>1</v>
      </c>
      <c r="D1316" s="24">
        <v>1</v>
      </c>
    </row>
    <row r="1317" spans="1:4">
      <c r="A1317" s="6" t="s">
        <v>2406</v>
      </c>
      <c r="B1317" s="24">
        <v>4.97</v>
      </c>
      <c r="C1317" s="24">
        <v>1</v>
      </c>
      <c r="D1317" s="24">
        <v>1</v>
      </c>
    </row>
    <row r="1318" spans="1:4">
      <c r="A1318" s="6" t="s">
        <v>2517</v>
      </c>
      <c r="B1318" s="24">
        <v>1.32</v>
      </c>
      <c r="C1318" s="24">
        <v>1</v>
      </c>
      <c r="D1318" s="24">
        <v>1</v>
      </c>
    </row>
    <row r="1319" spans="1:4">
      <c r="A1319" s="6" t="s">
        <v>2316</v>
      </c>
      <c r="B1319" s="24">
        <v>7.66</v>
      </c>
      <c r="C1319" s="24">
        <v>0</v>
      </c>
      <c r="D1319" s="24">
        <v>1</v>
      </c>
    </row>
    <row r="1320" spans="1:4">
      <c r="A1320" s="6" t="s">
        <v>2409</v>
      </c>
      <c r="B1320" s="24">
        <v>3.32</v>
      </c>
      <c r="C1320" s="24">
        <v>1</v>
      </c>
      <c r="D1320" s="24">
        <v>1</v>
      </c>
    </row>
    <row r="1321" spans="1:4">
      <c r="A1321" s="6" t="s">
        <v>2579</v>
      </c>
      <c r="B1321" s="24">
        <v>6.02</v>
      </c>
      <c r="C1321" s="24">
        <v>0</v>
      </c>
      <c r="D1321" s="24">
        <v>1</v>
      </c>
    </row>
    <row r="1322" spans="1:4">
      <c r="A1322" s="6" t="s">
        <v>2493</v>
      </c>
      <c r="B1322" s="24">
        <v>1.53</v>
      </c>
      <c r="C1322" s="24">
        <v>1</v>
      </c>
      <c r="D1322" s="24">
        <v>1</v>
      </c>
    </row>
    <row r="1323" spans="1:4">
      <c r="A1323" s="6" t="s">
        <v>2506</v>
      </c>
      <c r="B1323" s="24">
        <v>2.27</v>
      </c>
      <c r="C1323" s="24">
        <v>1</v>
      </c>
      <c r="D1323" s="24">
        <v>1</v>
      </c>
    </row>
    <row r="1324" spans="1:4">
      <c r="A1324" s="6" t="s">
        <v>2387</v>
      </c>
      <c r="B1324" s="24">
        <v>7.1340000000000003</v>
      </c>
      <c r="C1324" s="24">
        <v>0</v>
      </c>
      <c r="D1324" s="24">
        <v>1</v>
      </c>
    </row>
    <row r="1325" spans="1:4">
      <c r="A1325" s="6" t="s">
        <v>2581</v>
      </c>
      <c r="B1325" s="24">
        <v>5.26</v>
      </c>
      <c r="C1325" s="24">
        <v>0</v>
      </c>
      <c r="D1325" s="24">
        <v>1</v>
      </c>
    </row>
    <row r="1326" spans="1:4">
      <c r="A1326" s="6" t="s">
        <v>2547</v>
      </c>
      <c r="B1326" s="24">
        <v>4.7750000000000004</v>
      </c>
      <c r="C1326" s="24">
        <v>1</v>
      </c>
      <c r="D1326" s="24">
        <v>1</v>
      </c>
    </row>
    <row r="1327" spans="1:4">
      <c r="A1327" s="6" t="s">
        <v>2523</v>
      </c>
      <c r="B1327" s="24">
        <v>0.34200000000000003</v>
      </c>
      <c r="C1327" s="24">
        <v>1</v>
      </c>
      <c r="D1327" s="24">
        <v>1</v>
      </c>
    </row>
    <row r="1328" spans="1:4">
      <c r="A1328" s="6" t="s">
        <v>2537</v>
      </c>
      <c r="B1328" s="24">
        <v>7.97</v>
      </c>
      <c r="C1328" s="24">
        <v>0</v>
      </c>
      <c r="D1328" s="24">
        <v>1</v>
      </c>
    </row>
    <row r="1329" spans="1:4">
      <c r="A1329" s="6" t="s">
        <v>2285</v>
      </c>
      <c r="B1329" s="24">
        <v>4.8789999999999996</v>
      </c>
      <c r="C1329" s="24">
        <v>1</v>
      </c>
      <c r="D1329" s="24">
        <v>1</v>
      </c>
    </row>
    <row r="1330" spans="1:4">
      <c r="A1330" s="6" t="s">
        <v>2434</v>
      </c>
      <c r="B1330" s="24">
        <v>8.1419999999999995</v>
      </c>
      <c r="C1330" s="24">
        <v>0</v>
      </c>
      <c r="D1330" s="24">
        <v>1</v>
      </c>
    </row>
    <row r="1331" spans="1:4">
      <c r="A1331" s="6" t="s">
        <v>2524</v>
      </c>
      <c r="B1331" s="24">
        <v>7.923</v>
      </c>
      <c r="C1331" s="24">
        <v>0</v>
      </c>
      <c r="D1331" s="24">
        <v>1</v>
      </c>
    </row>
    <row r="1332" spans="1:4">
      <c r="A1332" s="6" t="s">
        <v>2584</v>
      </c>
      <c r="B1332" s="24">
        <v>6</v>
      </c>
      <c r="C1332" s="24">
        <v>0</v>
      </c>
      <c r="D1332" s="24">
        <v>1</v>
      </c>
    </row>
    <row r="1333" spans="1:4">
      <c r="A1333" s="6" t="s">
        <v>2329</v>
      </c>
      <c r="B1333" s="24">
        <v>3</v>
      </c>
      <c r="C1333" s="24">
        <v>1</v>
      </c>
      <c r="D1333" s="24">
        <v>1</v>
      </c>
    </row>
    <row r="1334" spans="1:4">
      <c r="A1334" s="6" t="s">
        <v>2295</v>
      </c>
      <c r="B1334" s="24">
        <v>8</v>
      </c>
      <c r="C1334" s="24">
        <v>0</v>
      </c>
      <c r="D1334" s="24">
        <v>1</v>
      </c>
    </row>
    <row r="1335" spans="1:4">
      <c r="A1335" s="6" t="s">
        <v>2628</v>
      </c>
      <c r="B1335" s="24">
        <v>0</v>
      </c>
      <c r="C1335" s="24">
        <v>1</v>
      </c>
      <c r="D1335" s="24">
        <v>1</v>
      </c>
    </row>
    <row r="1336" spans="1:4">
      <c r="A1336" s="6" t="s">
        <v>2510</v>
      </c>
      <c r="B1336" s="24">
        <v>4</v>
      </c>
      <c r="C1336" s="24">
        <v>1</v>
      </c>
      <c r="D1336" s="24">
        <v>1</v>
      </c>
    </row>
    <row r="1337" spans="1:4">
      <c r="A1337" s="6" t="s">
        <v>2365</v>
      </c>
      <c r="B1337" s="24">
        <v>6</v>
      </c>
      <c r="C1337" s="24">
        <v>0</v>
      </c>
      <c r="D1337" s="24">
        <v>1</v>
      </c>
    </row>
    <row r="1338" spans="1:4">
      <c r="A1338" s="6" t="s">
        <v>2389</v>
      </c>
      <c r="B1338" s="24">
        <v>8</v>
      </c>
      <c r="C1338" s="24">
        <v>0</v>
      </c>
      <c r="D1338" s="24">
        <v>1</v>
      </c>
    </row>
    <row r="1339" spans="1:4">
      <c r="A1339" s="6" t="s">
        <v>2335</v>
      </c>
      <c r="B1339" s="24">
        <v>3</v>
      </c>
      <c r="C1339" s="24">
        <v>1</v>
      </c>
      <c r="D1339" s="24">
        <v>1</v>
      </c>
    </row>
    <row r="1340" spans="1:4">
      <c r="A1340" s="6" t="s">
        <v>2538</v>
      </c>
      <c r="B1340" s="24">
        <v>5</v>
      </c>
      <c r="C1340" s="24">
        <v>1</v>
      </c>
      <c r="D1340" s="24">
        <v>1</v>
      </c>
    </row>
    <row r="1341" spans="1:4">
      <c r="A1341" s="6" t="s">
        <v>2344</v>
      </c>
      <c r="B1341" s="24">
        <v>0.73199999999999998</v>
      </c>
      <c r="C1341" s="24">
        <v>1</v>
      </c>
      <c r="D1341" s="24">
        <v>1</v>
      </c>
    </row>
    <row r="1342" spans="1:4">
      <c r="A1342" s="6" t="s">
        <v>2395</v>
      </c>
      <c r="B1342" s="24">
        <v>3.7069999999999999</v>
      </c>
      <c r="C1342" s="24">
        <v>1</v>
      </c>
      <c r="D1342" s="24">
        <v>1</v>
      </c>
    </row>
    <row r="1343" spans="1:4">
      <c r="A1343" s="6" t="s">
        <v>2485</v>
      </c>
      <c r="B1343" s="24">
        <v>2.8330000000000002</v>
      </c>
      <c r="C1343" s="24">
        <v>1</v>
      </c>
      <c r="D1343" s="24">
        <v>1</v>
      </c>
    </row>
    <row r="1344" spans="1:4">
      <c r="A1344" s="6" t="s">
        <v>2307</v>
      </c>
      <c r="B1344" s="24">
        <v>1.9970000000000001</v>
      </c>
      <c r="C1344" s="24">
        <v>1</v>
      </c>
      <c r="D1344" s="24">
        <v>1</v>
      </c>
    </row>
    <row r="1345" spans="1:4">
      <c r="A1345" s="6" t="s">
        <v>2309</v>
      </c>
      <c r="B1345" s="24">
        <v>2.137</v>
      </c>
      <c r="C1345" s="24">
        <v>1</v>
      </c>
      <c r="D1345" s="24">
        <v>1</v>
      </c>
    </row>
    <row r="1346" spans="1:4">
      <c r="A1346" s="6" t="s">
        <v>2577</v>
      </c>
      <c r="B1346" s="24">
        <v>0.51500000000000001</v>
      </c>
      <c r="C1346" s="24">
        <v>1</v>
      </c>
      <c r="D1346" s="24">
        <v>1</v>
      </c>
    </row>
    <row r="1347" spans="1:4">
      <c r="A1347" s="6" t="s">
        <v>2424</v>
      </c>
      <c r="B1347" s="24">
        <v>2.1779999999999999</v>
      </c>
      <c r="C1347" s="24">
        <v>1</v>
      </c>
      <c r="D1347" s="24">
        <v>1</v>
      </c>
    </row>
    <row r="1348" spans="1:4">
      <c r="A1348" s="6" t="s">
        <v>2446</v>
      </c>
      <c r="B1348" s="24">
        <v>1.06</v>
      </c>
      <c r="C1348" s="24">
        <v>1</v>
      </c>
      <c r="D1348" s="24">
        <v>1</v>
      </c>
    </row>
    <row r="1349" spans="1:4">
      <c r="A1349" s="6" t="s">
        <v>2605</v>
      </c>
      <c r="B1349" s="24">
        <v>0.82499999999999996</v>
      </c>
      <c r="C1349" s="24">
        <v>1</v>
      </c>
      <c r="D1349" s="24">
        <v>1</v>
      </c>
    </row>
    <row r="1350" spans="1:4">
      <c r="A1350" s="6" t="s">
        <v>2303</v>
      </c>
      <c r="B1350" s="24">
        <v>3.395</v>
      </c>
      <c r="C1350" s="24">
        <v>1</v>
      </c>
      <c r="D1350" s="24">
        <v>1</v>
      </c>
    </row>
    <row r="1351" spans="1:4">
      <c r="A1351" s="6" t="s">
        <v>2552</v>
      </c>
      <c r="B1351" s="24">
        <v>2.1859999999999999</v>
      </c>
      <c r="C1351" s="24">
        <v>1</v>
      </c>
      <c r="D1351" s="24">
        <v>1</v>
      </c>
    </row>
    <row r="1352" spans="1:4">
      <c r="A1352" s="6" t="s">
        <v>2372</v>
      </c>
      <c r="B1352" s="24">
        <v>2.3530000000000002</v>
      </c>
      <c r="C1352" s="24">
        <v>1</v>
      </c>
      <c r="D1352" s="24">
        <v>1</v>
      </c>
    </row>
    <row r="1353" spans="1:4">
      <c r="A1353" s="6">
        <v>2124</v>
      </c>
      <c r="B1353" s="24">
        <v>3</v>
      </c>
      <c r="C1353" s="24">
        <v>1</v>
      </c>
      <c r="D1353" s="24">
        <v>1</v>
      </c>
    </row>
    <row r="1354" spans="1:4">
      <c r="A1354" s="6">
        <v>2496</v>
      </c>
      <c r="B1354" s="24">
        <v>9.8333300000000001</v>
      </c>
      <c r="C1354" s="24">
        <v>0</v>
      </c>
      <c r="D1354" s="24">
        <v>1</v>
      </c>
    </row>
    <row r="1355" spans="1:4">
      <c r="A1355" s="6">
        <v>2386</v>
      </c>
      <c r="B1355" s="24">
        <v>8.3333300000000001</v>
      </c>
      <c r="C1355" s="24">
        <v>0</v>
      </c>
      <c r="D1355" s="24">
        <v>1</v>
      </c>
    </row>
    <row r="1356" spans="1:4">
      <c r="A1356" s="6">
        <v>2446</v>
      </c>
      <c r="B1356" s="24">
        <v>2.25</v>
      </c>
      <c r="C1356" s="24">
        <v>1</v>
      </c>
      <c r="D1356" s="24">
        <v>1</v>
      </c>
    </row>
    <row r="1357" spans="1:4">
      <c r="A1357" s="6">
        <v>2180</v>
      </c>
      <c r="B1357" s="24">
        <v>9.9166699999999999</v>
      </c>
      <c r="C1357" s="24">
        <v>0</v>
      </c>
      <c r="D1357" s="24">
        <v>1</v>
      </c>
    </row>
    <row r="1358" spans="1:4">
      <c r="A1358" s="6">
        <v>2211</v>
      </c>
      <c r="B1358" s="24">
        <v>2.3333300000000001</v>
      </c>
      <c r="C1358" s="24">
        <v>1</v>
      </c>
      <c r="D1358" s="24">
        <v>1</v>
      </c>
    </row>
    <row r="1359" spans="1:4">
      <c r="A1359" s="6" t="s">
        <v>2377</v>
      </c>
      <c r="B1359" s="24">
        <v>2.11</v>
      </c>
      <c r="C1359" s="24">
        <v>1</v>
      </c>
      <c r="D1359" s="24">
        <v>1</v>
      </c>
    </row>
    <row r="1360" spans="1:4">
      <c r="A1360" s="6" t="s">
        <v>2629</v>
      </c>
      <c r="B1360" s="24">
        <v>4.71</v>
      </c>
      <c r="C1360" s="24">
        <v>1</v>
      </c>
      <c r="D1360" s="24">
        <v>1</v>
      </c>
    </row>
    <row r="1361" spans="1:4">
      <c r="A1361" s="6" t="s">
        <v>2630</v>
      </c>
      <c r="B1361" s="24">
        <v>2.15</v>
      </c>
      <c r="C1361" s="24">
        <v>1</v>
      </c>
      <c r="D1361" s="24">
        <v>1</v>
      </c>
    </row>
    <row r="1362" spans="1:4">
      <c r="A1362" s="6" t="s">
        <v>2615</v>
      </c>
      <c r="B1362" s="24">
        <v>0.31</v>
      </c>
      <c r="C1362" s="24">
        <v>1</v>
      </c>
      <c r="D1362" s="24">
        <v>1</v>
      </c>
    </row>
    <row r="1363" spans="1:4">
      <c r="A1363" s="6" t="s">
        <v>2543</v>
      </c>
      <c r="B1363" s="24">
        <v>6.73</v>
      </c>
      <c r="C1363" s="24">
        <v>0</v>
      </c>
      <c r="D1363" s="24">
        <v>1</v>
      </c>
    </row>
    <row r="1364" spans="1:4">
      <c r="A1364" s="6" t="s">
        <v>2626</v>
      </c>
      <c r="B1364" s="24">
        <v>5.98</v>
      </c>
      <c r="C1364" s="24">
        <v>0</v>
      </c>
      <c r="D1364" s="24">
        <v>1</v>
      </c>
    </row>
    <row r="1365" spans="1:4">
      <c r="A1365" s="6" t="s">
        <v>2450</v>
      </c>
      <c r="B1365" s="24">
        <v>9.8000000000000007</v>
      </c>
      <c r="C1365" s="24">
        <v>0</v>
      </c>
      <c r="D1365" s="24">
        <v>1</v>
      </c>
    </row>
    <row r="1366" spans="1:4">
      <c r="A1366" s="6" t="s">
        <v>2598</v>
      </c>
      <c r="B1366" s="24">
        <v>9.4700000000000006</v>
      </c>
      <c r="C1366" s="24">
        <v>0</v>
      </c>
      <c r="D1366" s="24">
        <v>1</v>
      </c>
    </row>
    <row r="1367" spans="1:4">
      <c r="A1367" s="6" t="s">
        <v>2572</v>
      </c>
      <c r="B1367" s="24">
        <v>2.13</v>
      </c>
      <c r="C1367" s="24">
        <v>1</v>
      </c>
      <c r="D1367" s="24">
        <v>1</v>
      </c>
    </row>
    <row r="1368" spans="1:4">
      <c r="A1368" s="6" t="s">
        <v>2566</v>
      </c>
      <c r="B1368" s="24">
        <v>8.9600000000000009</v>
      </c>
      <c r="C1368" s="24">
        <v>0</v>
      </c>
      <c r="D1368" s="24">
        <v>1</v>
      </c>
    </row>
    <row r="1369" spans="1:4">
      <c r="A1369" s="6" t="s">
        <v>2359</v>
      </c>
      <c r="B1369" s="24">
        <v>3.4489999999999998</v>
      </c>
      <c r="C1369" s="24">
        <v>1</v>
      </c>
      <c r="D1369" s="24">
        <v>1</v>
      </c>
    </row>
    <row r="1370" spans="1:4">
      <c r="A1370" s="6" t="s">
        <v>2573</v>
      </c>
      <c r="B1370" s="24">
        <v>6.016</v>
      </c>
      <c r="C1370" s="24">
        <v>0</v>
      </c>
      <c r="D1370" s="24">
        <v>1</v>
      </c>
    </row>
    <row r="1371" spans="1:4">
      <c r="A1371" s="6" t="s">
        <v>2557</v>
      </c>
      <c r="B1371" s="24">
        <v>7.4580000000000002</v>
      </c>
      <c r="C1371" s="24">
        <v>0</v>
      </c>
      <c r="D1371" s="24">
        <v>1</v>
      </c>
    </row>
    <row r="1372" spans="1:4">
      <c r="A1372" s="6" t="s">
        <v>2323</v>
      </c>
      <c r="B1372" s="24">
        <v>3.2080000000000002</v>
      </c>
      <c r="C1372" s="24">
        <v>1</v>
      </c>
      <c r="D1372" s="24">
        <v>1</v>
      </c>
    </row>
    <row r="1373" spans="1:4">
      <c r="A1373" s="6" t="s">
        <v>2525</v>
      </c>
      <c r="B1373" s="24">
        <v>3.0249999999999999</v>
      </c>
      <c r="C1373" s="24">
        <v>1</v>
      </c>
      <c r="D1373" s="24">
        <v>1</v>
      </c>
    </row>
    <row r="1374" spans="1:4">
      <c r="A1374" s="6" t="s">
        <v>2583</v>
      </c>
      <c r="B1374" s="24">
        <v>3.0470000000000002</v>
      </c>
      <c r="C1374" s="24">
        <v>1</v>
      </c>
      <c r="D1374" s="24">
        <v>1</v>
      </c>
    </row>
    <row r="1375" spans="1:4">
      <c r="A1375" s="6" t="s">
        <v>2433</v>
      </c>
      <c r="B1375" s="24">
        <v>9.7100000000000009</v>
      </c>
      <c r="C1375" s="24">
        <v>0</v>
      </c>
      <c r="D1375" s="24">
        <v>1</v>
      </c>
    </row>
    <row r="1376" spans="1:4">
      <c r="A1376" s="6" t="s">
        <v>2521</v>
      </c>
      <c r="B1376" s="24">
        <v>7.016</v>
      </c>
      <c r="C1376" s="24">
        <v>0</v>
      </c>
      <c r="D1376" s="24">
        <v>1</v>
      </c>
    </row>
    <row r="1377" spans="1:4">
      <c r="A1377" s="6" t="s">
        <v>2422</v>
      </c>
      <c r="B1377" s="24">
        <v>7</v>
      </c>
      <c r="C1377" s="24">
        <v>0</v>
      </c>
      <c r="D1377" s="24">
        <v>1</v>
      </c>
    </row>
    <row r="1378" spans="1:4">
      <c r="A1378" s="6" t="s">
        <v>2290</v>
      </c>
      <c r="B1378" s="24">
        <v>0</v>
      </c>
      <c r="C1378" s="24">
        <v>1</v>
      </c>
      <c r="D1378" s="24">
        <v>1</v>
      </c>
    </row>
    <row r="1379" spans="1:4">
      <c r="A1379" s="6" t="s">
        <v>2327</v>
      </c>
      <c r="B1379" s="24">
        <v>0</v>
      </c>
      <c r="C1379" s="24">
        <v>1</v>
      </c>
      <c r="D1379" s="24">
        <v>1</v>
      </c>
    </row>
    <row r="1380" spans="1:4">
      <c r="A1380" s="6" t="s">
        <v>2462</v>
      </c>
      <c r="B1380" s="24">
        <v>1</v>
      </c>
      <c r="C1380" s="24">
        <v>1</v>
      </c>
      <c r="D1380" s="24">
        <v>1</v>
      </c>
    </row>
    <row r="1381" spans="1:4">
      <c r="A1381" s="6" t="s">
        <v>2549</v>
      </c>
      <c r="B1381" s="24">
        <v>6</v>
      </c>
      <c r="C1381" s="24">
        <v>0</v>
      </c>
      <c r="D1381" s="24">
        <v>1</v>
      </c>
    </row>
    <row r="1382" spans="1:4">
      <c r="A1382" s="6" t="s">
        <v>2329</v>
      </c>
      <c r="B1382" s="24">
        <v>3</v>
      </c>
      <c r="C1382" s="24">
        <v>1</v>
      </c>
      <c r="D1382" s="24">
        <v>1</v>
      </c>
    </row>
    <row r="1383" spans="1:4">
      <c r="A1383" s="6" t="s">
        <v>2612</v>
      </c>
      <c r="B1383" s="24">
        <v>2</v>
      </c>
      <c r="C1383" s="24">
        <v>1</v>
      </c>
      <c r="D1383" s="24">
        <v>1</v>
      </c>
    </row>
    <row r="1384" spans="1:4">
      <c r="A1384" s="6" t="s">
        <v>2330</v>
      </c>
      <c r="B1384" s="24">
        <v>3</v>
      </c>
      <c r="C1384" s="24">
        <v>1</v>
      </c>
      <c r="D1384" s="24">
        <v>1</v>
      </c>
    </row>
    <row r="1385" spans="1:4">
      <c r="A1385" s="6" t="s">
        <v>2461</v>
      </c>
      <c r="B1385" s="24">
        <v>1</v>
      </c>
      <c r="C1385" s="24">
        <v>1</v>
      </c>
      <c r="D1385" s="24">
        <v>1</v>
      </c>
    </row>
    <row r="1386" spans="1:4">
      <c r="A1386" s="6" t="s">
        <v>2504</v>
      </c>
      <c r="B1386" s="24">
        <v>0.49</v>
      </c>
      <c r="C1386" s="24">
        <v>1</v>
      </c>
      <c r="D1386" s="24">
        <v>1</v>
      </c>
    </row>
    <row r="1387" spans="1:4">
      <c r="A1387" s="6" t="s">
        <v>2465</v>
      </c>
      <c r="B1387" s="24">
        <v>4.9530000000000003</v>
      </c>
      <c r="C1387" s="24">
        <v>1</v>
      </c>
      <c r="D1387" s="24">
        <v>1</v>
      </c>
    </row>
    <row r="1388" spans="1:4">
      <c r="A1388" s="6" t="s">
        <v>2339</v>
      </c>
      <c r="B1388" s="24">
        <v>5.8000000000000003E-2</v>
      </c>
      <c r="C1388" s="24">
        <v>1</v>
      </c>
      <c r="D1388" s="24">
        <v>1</v>
      </c>
    </row>
    <row r="1389" spans="1:4">
      <c r="A1389" s="6" t="s">
        <v>2552</v>
      </c>
      <c r="B1389" s="24">
        <v>2.1859999999999999</v>
      </c>
      <c r="C1389" s="24">
        <v>1</v>
      </c>
      <c r="D1389" s="24">
        <v>1</v>
      </c>
    </row>
    <row r="1390" spans="1:4">
      <c r="A1390" s="6" t="s">
        <v>2631</v>
      </c>
      <c r="B1390" s="24">
        <v>1.468</v>
      </c>
      <c r="C1390" s="24">
        <v>1</v>
      </c>
      <c r="D1390" s="24">
        <v>1</v>
      </c>
    </row>
    <row r="1391" spans="1:4">
      <c r="A1391" s="6" t="s">
        <v>2427</v>
      </c>
      <c r="B1391" s="24">
        <v>0.85199999999999998</v>
      </c>
      <c r="C1391" s="24">
        <v>1</v>
      </c>
      <c r="D1391" s="24">
        <v>1</v>
      </c>
    </row>
    <row r="1392" spans="1:4">
      <c r="A1392" s="6" t="s">
        <v>2632</v>
      </c>
      <c r="B1392" s="24">
        <v>0.64900000000000002</v>
      </c>
      <c r="C1392" s="24">
        <v>1</v>
      </c>
      <c r="D1392" s="24">
        <v>1</v>
      </c>
    </row>
    <row r="1393" spans="1:4">
      <c r="A1393" s="6" t="s">
        <v>2503</v>
      </c>
      <c r="B1393" s="24">
        <v>2.66</v>
      </c>
      <c r="C1393" s="24">
        <v>1</v>
      </c>
      <c r="D1393" s="24">
        <v>1</v>
      </c>
    </row>
    <row r="1394" spans="1:4">
      <c r="A1394" s="6" t="s">
        <v>2403</v>
      </c>
      <c r="B1394" s="24">
        <v>1.214</v>
      </c>
      <c r="C1394" s="24">
        <v>1</v>
      </c>
      <c r="D1394" s="24">
        <v>1</v>
      </c>
    </row>
    <row r="1395" spans="1:4">
      <c r="A1395" s="6" t="s">
        <v>2366</v>
      </c>
      <c r="B1395" s="24">
        <v>2.0880000000000001</v>
      </c>
      <c r="C1395" s="24">
        <v>1</v>
      </c>
      <c r="D1395" s="24">
        <v>1</v>
      </c>
    </row>
    <row r="1396" spans="1:4">
      <c r="A1396" s="6" t="s">
        <v>2448</v>
      </c>
      <c r="B1396" s="24">
        <v>3.8679999999999999</v>
      </c>
      <c r="C1396" s="24">
        <v>1</v>
      </c>
      <c r="D1396" s="24">
        <v>1</v>
      </c>
    </row>
    <row r="1397" spans="1:4">
      <c r="A1397" s="6" t="s">
        <v>2633</v>
      </c>
      <c r="B1397" s="24">
        <v>5.9320000000000004</v>
      </c>
      <c r="C1397" s="24">
        <v>0</v>
      </c>
      <c r="D1397" s="24">
        <v>1</v>
      </c>
    </row>
    <row r="1398" spans="1:4">
      <c r="A1398" s="6">
        <v>2219</v>
      </c>
      <c r="B1398" s="24">
        <v>1.5833299999999999</v>
      </c>
      <c r="C1398" s="24">
        <v>1</v>
      </c>
      <c r="D1398" s="24">
        <v>1</v>
      </c>
    </row>
    <row r="1399" spans="1:4">
      <c r="A1399" s="6">
        <v>2099</v>
      </c>
      <c r="B1399" s="24">
        <v>1.9166700000000001</v>
      </c>
      <c r="C1399" s="24">
        <v>1</v>
      </c>
      <c r="D1399" s="24">
        <v>1</v>
      </c>
    </row>
    <row r="1400" spans="1:4">
      <c r="A1400" s="6">
        <v>2100</v>
      </c>
      <c r="B1400" s="24">
        <v>2.3333300000000001</v>
      </c>
      <c r="C1400" s="24">
        <v>1</v>
      </c>
      <c r="D1400" s="24">
        <v>1</v>
      </c>
    </row>
    <row r="1401" spans="1:4">
      <c r="A1401" s="6">
        <v>2462</v>
      </c>
      <c r="B1401" s="24">
        <v>2.5833300000000001</v>
      </c>
      <c r="C1401" s="24">
        <v>1</v>
      </c>
      <c r="D1401" s="24">
        <v>1</v>
      </c>
    </row>
    <row r="1402" spans="1:4">
      <c r="A1402" s="6">
        <v>2091</v>
      </c>
      <c r="B1402" s="24">
        <v>1.1666700000000001</v>
      </c>
      <c r="C1402" s="24">
        <v>1</v>
      </c>
      <c r="D1402" s="24">
        <v>1</v>
      </c>
    </row>
    <row r="1403" spans="1:4">
      <c r="A1403" s="6">
        <v>2138</v>
      </c>
      <c r="B1403" s="24">
        <v>1.5</v>
      </c>
      <c r="C1403" s="24">
        <v>1</v>
      </c>
      <c r="D1403" s="24">
        <v>1</v>
      </c>
    </row>
    <row r="1404" spans="1:4">
      <c r="A1404" s="6" t="s">
        <v>2564</v>
      </c>
      <c r="B1404" s="24">
        <v>1.1499999999999999</v>
      </c>
      <c r="C1404" s="24">
        <v>1</v>
      </c>
      <c r="D1404" s="24">
        <v>1</v>
      </c>
    </row>
    <row r="1405" spans="1:4">
      <c r="A1405" s="6" t="s">
        <v>2543</v>
      </c>
      <c r="B1405" s="24">
        <v>6.73</v>
      </c>
      <c r="C1405" s="24">
        <v>0</v>
      </c>
      <c r="D1405" s="24">
        <v>1</v>
      </c>
    </row>
    <row r="1406" spans="1:4">
      <c r="A1406" s="6" t="s">
        <v>2347</v>
      </c>
      <c r="B1406" s="24">
        <v>1.05</v>
      </c>
      <c r="C1406" s="24">
        <v>1</v>
      </c>
      <c r="D1406" s="24">
        <v>1</v>
      </c>
    </row>
    <row r="1407" spans="1:4">
      <c r="A1407" s="6" t="s">
        <v>2598</v>
      </c>
      <c r="B1407" s="24">
        <v>9.4700000000000006</v>
      </c>
      <c r="C1407" s="24">
        <v>0</v>
      </c>
      <c r="D1407" s="24">
        <v>1</v>
      </c>
    </row>
    <row r="1408" spans="1:4">
      <c r="A1408" s="6" t="s">
        <v>2554</v>
      </c>
      <c r="B1408" s="24">
        <v>7.56</v>
      </c>
      <c r="C1408" s="24">
        <v>0</v>
      </c>
      <c r="D1408" s="24">
        <v>1</v>
      </c>
    </row>
    <row r="1409" spans="1:4">
      <c r="A1409" s="6" t="s">
        <v>2450</v>
      </c>
      <c r="B1409" s="24">
        <v>9.8000000000000007</v>
      </c>
      <c r="C1409" s="24">
        <v>0</v>
      </c>
      <c r="D1409" s="24">
        <v>1</v>
      </c>
    </row>
    <row r="1410" spans="1:4">
      <c r="A1410" s="6" t="s">
        <v>2431</v>
      </c>
      <c r="B1410" s="24">
        <v>2.74</v>
      </c>
      <c r="C1410" s="24">
        <v>1</v>
      </c>
      <c r="D1410" s="24">
        <v>1</v>
      </c>
    </row>
    <row r="1411" spans="1:4">
      <c r="A1411" s="6" t="s">
        <v>2410</v>
      </c>
      <c r="B1411" s="24">
        <v>0</v>
      </c>
      <c r="C1411" s="24">
        <v>1</v>
      </c>
      <c r="D1411" s="24">
        <v>1</v>
      </c>
    </row>
    <row r="1412" spans="1:4">
      <c r="A1412" s="6" t="s">
        <v>2544</v>
      </c>
      <c r="B1412" s="24">
        <v>4.04</v>
      </c>
      <c r="C1412" s="24">
        <v>1</v>
      </c>
      <c r="D1412" s="24">
        <v>1</v>
      </c>
    </row>
    <row r="1413" spans="1:4">
      <c r="A1413" s="6" t="s">
        <v>2405</v>
      </c>
      <c r="B1413" s="24">
        <v>2.71</v>
      </c>
      <c r="C1413" s="24">
        <v>1</v>
      </c>
      <c r="D1413" s="24">
        <v>1</v>
      </c>
    </row>
    <row r="1414" spans="1:4">
      <c r="A1414" s="6" t="s">
        <v>2507</v>
      </c>
      <c r="B1414" s="24">
        <v>3.3290000000000002</v>
      </c>
      <c r="C1414" s="24">
        <v>1</v>
      </c>
      <c r="D1414" s="24">
        <v>1</v>
      </c>
    </row>
    <row r="1415" spans="1:4">
      <c r="A1415" s="6" t="s">
        <v>2478</v>
      </c>
      <c r="B1415" s="24">
        <v>2</v>
      </c>
      <c r="C1415" s="24">
        <v>1</v>
      </c>
      <c r="D1415" s="24">
        <v>1</v>
      </c>
    </row>
    <row r="1416" spans="1:4">
      <c r="A1416" s="6" t="s">
        <v>2411</v>
      </c>
      <c r="B1416" s="24">
        <v>4.7149999999999999</v>
      </c>
      <c r="C1416" s="24">
        <v>1</v>
      </c>
      <c r="D1416" s="24">
        <v>1</v>
      </c>
    </row>
    <row r="1417" spans="1:4">
      <c r="A1417" s="6" t="s">
        <v>2414</v>
      </c>
      <c r="B1417" s="24">
        <v>1.4470000000000001</v>
      </c>
      <c r="C1417" s="24">
        <v>1</v>
      </c>
      <c r="D1417" s="24">
        <v>1</v>
      </c>
    </row>
    <row r="1418" spans="1:4">
      <c r="A1418" s="6" t="s">
        <v>2412</v>
      </c>
      <c r="B1418" s="24">
        <v>4.6660000000000004</v>
      </c>
      <c r="C1418" s="24">
        <v>1</v>
      </c>
      <c r="D1418" s="24">
        <v>1</v>
      </c>
    </row>
    <row r="1419" spans="1:4">
      <c r="A1419" s="6" t="s">
        <v>2547</v>
      </c>
      <c r="B1419" s="24">
        <v>4.7750000000000004</v>
      </c>
      <c r="C1419" s="24">
        <v>1</v>
      </c>
      <c r="D1419" s="24">
        <v>1</v>
      </c>
    </row>
    <row r="1420" spans="1:4">
      <c r="A1420" s="6" t="s">
        <v>2599</v>
      </c>
      <c r="B1420" s="24">
        <v>1.9810000000000001</v>
      </c>
      <c r="C1420" s="24">
        <v>1</v>
      </c>
      <c r="D1420" s="24">
        <v>1</v>
      </c>
    </row>
    <row r="1421" spans="1:4">
      <c r="A1421" s="6" t="s">
        <v>2358</v>
      </c>
      <c r="B1421" s="24">
        <v>9.077</v>
      </c>
      <c r="C1421" s="24">
        <v>0</v>
      </c>
      <c r="D1421" s="24">
        <v>1</v>
      </c>
    </row>
    <row r="1422" spans="1:4">
      <c r="A1422" s="6" t="s">
        <v>2549</v>
      </c>
      <c r="B1422" s="24">
        <v>6</v>
      </c>
      <c r="C1422" s="24">
        <v>0</v>
      </c>
      <c r="D1422" s="24">
        <v>1</v>
      </c>
    </row>
    <row r="1423" spans="1:4">
      <c r="A1423" s="6" t="s">
        <v>2584</v>
      </c>
      <c r="B1423" s="24">
        <v>6</v>
      </c>
      <c r="C1423" s="24">
        <v>0</v>
      </c>
      <c r="D1423" s="24">
        <v>1</v>
      </c>
    </row>
    <row r="1424" spans="1:4">
      <c r="A1424" s="6" t="s">
        <v>2361</v>
      </c>
      <c r="B1424" s="24">
        <v>7</v>
      </c>
      <c r="C1424" s="24">
        <v>0</v>
      </c>
      <c r="D1424" s="24">
        <v>1</v>
      </c>
    </row>
    <row r="1425" spans="1:4">
      <c r="A1425" s="6" t="s">
        <v>2511</v>
      </c>
      <c r="B1425" s="24">
        <v>6</v>
      </c>
      <c r="C1425" s="24">
        <v>0</v>
      </c>
      <c r="D1425" s="24">
        <v>1</v>
      </c>
    </row>
    <row r="1426" spans="1:4">
      <c r="A1426" s="6" t="s">
        <v>2528</v>
      </c>
      <c r="B1426" s="24">
        <v>5</v>
      </c>
      <c r="C1426" s="24">
        <v>1</v>
      </c>
      <c r="D1426" s="24">
        <v>1</v>
      </c>
    </row>
    <row r="1427" spans="1:4">
      <c r="A1427" s="6" t="s">
        <v>2480</v>
      </c>
      <c r="B1427" s="24">
        <v>9</v>
      </c>
      <c r="C1427" s="24">
        <v>0</v>
      </c>
      <c r="D1427" s="24">
        <v>1</v>
      </c>
    </row>
    <row r="1428" spans="1:4">
      <c r="A1428" s="6" t="s">
        <v>2481</v>
      </c>
      <c r="B1428" s="24">
        <v>3</v>
      </c>
      <c r="C1428" s="24">
        <v>1</v>
      </c>
      <c r="D1428" s="24">
        <v>1</v>
      </c>
    </row>
    <row r="1429" spans="1:4">
      <c r="A1429" s="6" t="s">
        <v>2418</v>
      </c>
      <c r="B1429" s="24">
        <v>0</v>
      </c>
      <c r="C1429" s="24">
        <v>1</v>
      </c>
      <c r="D1429" s="24">
        <v>1</v>
      </c>
    </row>
    <row r="1430" spans="1:4">
      <c r="A1430" s="6" t="s">
        <v>2500</v>
      </c>
      <c r="B1430" s="24">
        <v>6</v>
      </c>
      <c r="C1430" s="24">
        <v>0</v>
      </c>
      <c r="D1430" s="24">
        <v>1</v>
      </c>
    </row>
    <row r="1431" spans="1:4">
      <c r="A1431" s="6" t="s">
        <v>2369</v>
      </c>
      <c r="B1431" s="24">
        <v>4.4930000000000003</v>
      </c>
      <c r="C1431" s="24">
        <v>1</v>
      </c>
      <c r="D1431" s="24">
        <v>1</v>
      </c>
    </row>
    <row r="1432" spans="1:4">
      <c r="A1432" s="6" t="s">
        <v>2368</v>
      </c>
      <c r="B1432" s="24">
        <v>1.633</v>
      </c>
      <c r="C1432" s="24">
        <v>1</v>
      </c>
      <c r="D1432" s="24">
        <v>1</v>
      </c>
    </row>
    <row r="1433" spans="1:4">
      <c r="A1433" s="6" t="s">
        <v>2403</v>
      </c>
      <c r="B1433" s="24">
        <v>1.214</v>
      </c>
      <c r="C1433" s="24">
        <v>1</v>
      </c>
      <c r="D1433" s="24">
        <v>1</v>
      </c>
    </row>
    <row r="1434" spans="1:4">
      <c r="A1434" s="6" t="s">
        <v>2560</v>
      </c>
      <c r="B1434" s="24">
        <v>1.5229999999999999</v>
      </c>
      <c r="C1434" s="24">
        <v>1</v>
      </c>
      <c r="D1434" s="24">
        <v>1</v>
      </c>
    </row>
    <row r="1435" spans="1:4">
      <c r="A1435" s="6" t="s">
        <v>2308</v>
      </c>
      <c r="B1435" s="24">
        <v>7.6360000000000001</v>
      </c>
      <c r="C1435" s="24">
        <v>0</v>
      </c>
      <c r="D1435" s="24">
        <v>1</v>
      </c>
    </row>
    <row r="1436" spans="1:4">
      <c r="A1436" s="6" t="s">
        <v>2370</v>
      </c>
      <c r="B1436" s="24">
        <v>0.70699999999999996</v>
      </c>
      <c r="C1436" s="24">
        <v>1</v>
      </c>
      <c r="D1436" s="24">
        <v>1</v>
      </c>
    </row>
    <row r="1437" spans="1:4">
      <c r="A1437" s="6" t="s">
        <v>2466</v>
      </c>
      <c r="B1437" s="24">
        <v>2.0249999999999999</v>
      </c>
      <c r="C1437" s="24">
        <v>1</v>
      </c>
      <c r="D1437" s="24">
        <v>1</v>
      </c>
    </row>
    <row r="1438" spans="1:4">
      <c r="A1438" s="6" t="s">
        <v>2443</v>
      </c>
      <c r="B1438" s="24">
        <v>1.605</v>
      </c>
      <c r="C1438" s="24">
        <v>1</v>
      </c>
      <c r="D1438" s="24">
        <v>1</v>
      </c>
    </row>
    <row r="1439" spans="1:4">
      <c r="A1439" s="6" t="s">
        <v>2604</v>
      </c>
      <c r="B1439" s="24">
        <v>5.51</v>
      </c>
      <c r="C1439" s="24">
        <v>0</v>
      </c>
      <c r="D1439" s="24">
        <v>1</v>
      </c>
    </row>
    <row r="1440" spans="1:4">
      <c r="A1440" s="6" t="s">
        <v>2531</v>
      </c>
      <c r="B1440" s="24">
        <v>0.56699999999999995</v>
      </c>
      <c r="C1440" s="24">
        <v>1</v>
      </c>
      <c r="D1440" s="24">
        <v>1</v>
      </c>
    </row>
    <row r="1441" spans="1:4">
      <c r="A1441" s="6" t="s">
        <v>2616</v>
      </c>
      <c r="B1441" s="24">
        <v>5.5919999999999996</v>
      </c>
      <c r="C1441" s="24">
        <v>0</v>
      </c>
      <c r="D1441" s="24">
        <v>1</v>
      </c>
    </row>
    <row r="1442" spans="1:4">
      <c r="A1442" s="6" t="s">
        <v>2465</v>
      </c>
      <c r="B1442" s="24">
        <v>4.9530000000000003</v>
      </c>
      <c r="C1442" s="24">
        <v>1</v>
      </c>
      <c r="D1442" s="24">
        <v>1</v>
      </c>
    </row>
    <row r="1443" spans="1:4">
      <c r="A1443" s="6">
        <v>2504</v>
      </c>
      <c r="B1443" s="24">
        <v>6.75</v>
      </c>
      <c r="C1443" s="24">
        <v>0</v>
      </c>
      <c r="D1443" s="24">
        <v>1</v>
      </c>
    </row>
    <row r="1444" spans="1:4">
      <c r="A1444" s="6">
        <v>2154</v>
      </c>
      <c r="B1444" s="24">
        <v>2.75</v>
      </c>
      <c r="C1444" s="24">
        <v>1</v>
      </c>
      <c r="D1444" s="24">
        <v>1</v>
      </c>
    </row>
    <row r="1445" spans="1:4">
      <c r="A1445" s="6">
        <v>2378</v>
      </c>
      <c r="B1445" s="24">
        <v>7.5</v>
      </c>
      <c r="C1445" s="24">
        <v>0</v>
      </c>
      <c r="D1445" s="24">
        <v>1</v>
      </c>
    </row>
    <row r="1446" spans="1:4">
      <c r="A1446" s="6">
        <v>2348</v>
      </c>
      <c r="B1446" s="24">
        <v>9.3333300000000001</v>
      </c>
      <c r="C1446" s="24">
        <v>0</v>
      </c>
      <c r="D1446" s="24">
        <v>0</v>
      </c>
    </row>
    <row r="1447" spans="1:4">
      <c r="A1447" s="6">
        <v>2483</v>
      </c>
      <c r="B1447" s="24">
        <v>9.4166699999999999</v>
      </c>
      <c r="C1447" s="24">
        <v>0</v>
      </c>
      <c r="D1447" s="24">
        <v>1</v>
      </c>
    </row>
    <row r="1448" spans="1:4">
      <c r="A1448" s="6">
        <v>2111</v>
      </c>
      <c r="B1448" s="24">
        <v>3.5</v>
      </c>
      <c r="C1448" s="24">
        <v>1</v>
      </c>
      <c r="D1448" s="24">
        <v>1</v>
      </c>
    </row>
    <row r="1449" spans="1:4">
      <c r="A1449" s="6" t="s">
        <v>2405</v>
      </c>
      <c r="B1449" s="24">
        <v>2.71</v>
      </c>
      <c r="C1449" s="24">
        <v>1</v>
      </c>
      <c r="D1449" s="24">
        <v>1</v>
      </c>
    </row>
    <row r="1450" spans="1:4">
      <c r="A1450" s="6" t="s">
        <v>2602</v>
      </c>
      <c r="B1450" s="24">
        <v>4.3899999999999997</v>
      </c>
      <c r="C1450" s="24">
        <v>1</v>
      </c>
      <c r="D1450" s="24">
        <v>1</v>
      </c>
    </row>
    <row r="1451" spans="1:4">
      <c r="A1451" s="6" t="s">
        <v>2519</v>
      </c>
      <c r="B1451" s="24">
        <v>1.54</v>
      </c>
      <c r="C1451" s="24">
        <v>1</v>
      </c>
      <c r="D1451" s="24">
        <v>1</v>
      </c>
    </row>
    <row r="1452" spans="1:4">
      <c r="A1452" s="6" t="s">
        <v>2625</v>
      </c>
      <c r="B1452" s="24">
        <v>5.7</v>
      </c>
      <c r="C1452" s="24">
        <v>0</v>
      </c>
      <c r="D1452" s="24">
        <v>1</v>
      </c>
    </row>
    <row r="1453" spans="1:4">
      <c r="A1453" s="6" t="s">
        <v>2316</v>
      </c>
      <c r="B1453" s="24">
        <v>7.66</v>
      </c>
      <c r="C1453" s="24">
        <v>0</v>
      </c>
      <c r="D1453" s="24">
        <v>1</v>
      </c>
    </row>
    <row r="1454" spans="1:4">
      <c r="A1454" s="6" t="s">
        <v>2469</v>
      </c>
      <c r="B1454" s="24">
        <v>5.61</v>
      </c>
      <c r="C1454" s="24">
        <v>0</v>
      </c>
      <c r="D1454" s="24">
        <v>1</v>
      </c>
    </row>
    <row r="1455" spans="1:4">
      <c r="A1455" s="6" t="s">
        <v>2276</v>
      </c>
      <c r="B1455" s="24">
        <v>5.63</v>
      </c>
      <c r="C1455" s="24">
        <v>0</v>
      </c>
      <c r="D1455" s="24">
        <v>1</v>
      </c>
    </row>
    <row r="1456" spans="1:4">
      <c r="A1456" s="6" t="s">
        <v>2272</v>
      </c>
      <c r="B1456" s="24">
        <v>2.68</v>
      </c>
      <c r="C1456" s="24">
        <v>1</v>
      </c>
      <c r="D1456" s="24">
        <v>0</v>
      </c>
    </row>
    <row r="1457" spans="1:4">
      <c r="A1457" s="6" t="s">
        <v>2453</v>
      </c>
      <c r="B1457" s="24">
        <v>1.1299999999999999</v>
      </c>
      <c r="C1457" s="24">
        <v>1</v>
      </c>
      <c r="D1457" s="24">
        <v>1</v>
      </c>
    </row>
    <row r="1458" spans="1:4">
      <c r="A1458" s="6" t="s">
        <v>2312</v>
      </c>
      <c r="B1458" s="24">
        <v>1.36</v>
      </c>
      <c r="C1458" s="24">
        <v>1</v>
      </c>
      <c r="D1458" s="24">
        <v>1</v>
      </c>
    </row>
    <row r="1459" spans="1:4">
      <c r="A1459" s="6" t="s">
        <v>2522</v>
      </c>
      <c r="B1459" s="24">
        <v>7.6959999999999997</v>
      </c>
      <c r="C1459" s="24">
        <v>0</v>
      </c>
      <c r="D1459" s="24">
        <v>1</v>
      </c>
    </row>
    <row r="1460" spans="1:4">
      <c r="A1460" s="6" t="s">
        <v>2384</v>
      </c>
      <c r="B1460" s="24">
        <v>7.8440000000000003</v>
      </c>
      <c r="C1460" s="24">
        <v>0</v>
      </c>
      <c r="D1460" s="24">
        <v>1</v>
      </c>
    </row>
    <row r="1461" spans="1:4">
      <c r="A1461" s="6" t="s">
        <v>2547</v>
      </c>
      <c r="B1461" s="24">
        <v>4.7750000000000004</v>
      </c>
      <c r="C1461" s="24">
        <v>1</v>
      </c>
      <c r="D1461" s="24">
        <v>1</v>
      </c>
    </row>
    <row r="1462" spans="1:4">
      <c r="A1462" s="6" t="s">
        <v>2432</v>
      </c>
      <c r="B1462" s="24">
        <v>4.9729999999999999</v>
      </c>
      <c r="C1462" s="24">
        <v>1</v>
      </c>
      <c r="D1462" s="24">
        <v>1</v>
      </c>
    </row>
    <row r="1463" spans="1:4">
      <c r="A1463" s="6" t="s">
        <v>2355</v>
      </c>
      <c r="B1463" s="24">
        <v>1.4359999999999999</v>
      </c>
      <c r="C1463" s="24">
        <v>1</v>
      </c>
      <c r="D1463" s="24">
        <v>1</v>
      </c>
    </row>
    <row r="1464" spans="1:4">
      <c r="A1464" s="6" t="s">
        <v>2454</v>
      </c>
      <c r="B1464" s="24">
        <v>6.0960000000000001</v>
      </c>
      <c r="C1464" s="24">
        <v>0</v>
      </c>
      <c r="D1464" s="24">
        <v>1</v>
      </c>
    </row>
    <row r="1465" spans="1:4">
      <c r="A1465" s="6" t="s">
        <v>2381</v>
      </c>
      <c r="B1465" s="24">
        <v>4.7670000000000003</v>
      </c>
      <c r="C1465" s="24">
        <v>1</v>
      </c>
      <c r="D1465" s="24">
        <v>1</v>
      </c>
    </row>
    <row r="1466" spans="1:4">
      <c r="A1466" s="6" t="s">
        <v>2546</v>
      </c>
      <c r="B1466" s="24">
        <v>9.74</v>
      </c>
      <c r="C1466" s="24">
        <v>0</v>
      </c>
      <c r="D1466" s="24">
        <v>1</v>
      </c>
    </row>
    <row r="1467" spans="1:4">
      <c r="A1467" s="6" t="s">
        <v>2628</v>
      </c>
      <c r="B1467" s="24">
        <v>0</v>
      </c>
      <c r="C1467" s="24">
        <v>1</v>
      </c>
      <c r="D1467" s="24">
        <v>1</v>
      </c>
    </row>
    <row r="1468" spans="1:4">
      <c r="A1468" s="6" t="s">
        <v>2569</v>
      </c>
      <c r="B1468" s="24">
        <v>3</v>
      </c>
      <c r="C1468" s="24">
        <v>1</v>
      </c>
      <c r="D1468" s="24">
        <v>1</v>
      </c>
    </row>
    <row r="1469" spans="1:4">
      <c r="A1469" s="6" t="s">
        <v>2460</v>
      </c>
      <c r="B1469" s="24">
        <v>4</v>
      </c>
      <c r="C1469" s="24">
        <v>1</v>
      </c>
      <c r="D1469" s="24">
        <v>1</v>
      </c>
    </row>
    <row r="1470" spans="1:4">
      <c r="A1470" s="6" t="s">
        <v>2420</v>
      </c>
      <c r="B1470" s="24">
        <v>5</v>
      </c>
      <c r="C1470" s="24">
        <v>1</v>
      </c>
      <c r="D1470" s="24">
        <v>1</v>
      </c>
    </row>
    <row r="1471" spans="1:4">
      <c r="A1471" s="6" t="s">
        <v>2480</v>
      </c>
      <c r="B1471" s="24">
        <v>9</v>
      </c>
      <c r="C1471" s="24">
        <v>0</v>
      </c>
      <c r="D1471" s="24">
        <v>1</v>
      </c>
    </row>
    <row r="1472" spans="1:4">
      <c r="A1472" s="6" t="s">
        <v>2365</v>
      </c>
      <c r="B1472" s="24">
        <v>6</v>
      </c>
      <c r="C1472" s="24">
        <v>0</v>
      </c>
      <c r="D1472" s="24">
        <v>1</v>
      </c>
    </row>
    <row r="1473" spans="1:4">
      <c r="A1473" s="6" t="s">
        <v>2331</v>
      </c>
      <c r="B1473" s="24">
        <v>1</v>
      </c>
      <c r="C1473" s="24">
        <v>1</v>
      </c>
      <c r="D1473" s="24">
        <v>1</v>
      </c>
    </row>
    <row r="1474" spans="1:4">
      <c r="A1474" s="6" t="s">
        <v>2510</v>
      </c>
      <c r="B1474" s="24">
        <v>4</v>
      </c>
      <c r="C1474" s="24">
        <v>1</v>
      </c>
      <c r="D1474" s="24">
        <v>1</v>
      </c>
    </row>
    <row r="1475" spans="1:4">
      <c r="A1475" s="6" t="s">
        <v>2549</v>
      </c>
      <c r="B1475" s="24">
        <v>6</v>
      </c>
      <c r="C1475" s="24">
        <v>0</v>
      </c>
      <c r="D1475" s="24">
        <v>1</v>
      </c>
    </row>
    <row r="1476" spans="1:4">
      <c r="A1476" s="6" t="s">
        <v>2596</v>
      </c>
      <c r="B1476" s="24">
        <v>2.9209999999999998</v>
      </c>
      <c r="C1476" s="24">
        <v>1</v>
      </c>
      <c r="D1476" s="24">
        <v>1</v>
      </c>
    </row>
    <row r="1477" spans="1:4">
      <c r="A1477" s="6" t="s">
        <v>2632</v>
      </c>
      <c r="B1477" s="24">
        <v>0.64900000000000002</v>
      </c>
      <c r="C1477" s="24">
        <v>1</v>
      </c>
      <c r="D1477" s="24">
        <v>1</v>
      </c>
    </row>
    <row r="1478" spans="1:4">
      <c r="A1478" s="6" t="s">
        <v>2464</v>
      </c>
      <c r="B1478" s="24">
        <v>3.6789999999999998</v>
      </c>
      <c r="C1478" s="24">
        <v>1</v>
      </c>
      <c r="D1478" s="24">
        <v>1</v>
      </c>
    </row>
    <row r="1479" spans="1:4">
      <c r="A1479" s="6" t="s">
        <v>2442</v>
      </c>
      <c r="B1479" s="24">
        <v>4.4359999999999999</v>
      </c>
      <c r="C1479" s="24">
        <v>1</v>
      </c>
      <c r="D1479" s="24">
        <v>1</v>
      </c>
    </row>
    <row r="1480" spans="1:4">
      <c r="A1480" s="6" t="s">
        <v>2445</v>
      </c>
      <c r="B1480" s="24">
        <v>9.0050000000000008</v>
      </c>
      <c r="C1480" s="24">
        <v>0</v>
      </c>
      <c r="D1480" s="24">
        <v>1</v>
      </c>
    </row>
    <row r="1481" spans="1:4">
      <c r="A1481" s="6" t="s">
        <v>2514</v>
      </c>
      <c r="B1481" s="24">
        <v>0.47699999999999998</v>
      </c>
      <c r="C1481" s="24">
        <v>1</v>
      </c>
      <c r="D1481" s="24">
        <v>1</v>
      </c>
    </row>
    <row r="1482" spans="1:4">
      <c r="A1482" s="6" t="s">
        <v>2513</v>
      </c>
      <c r="B1482" s="24">
        <v>1.792</v>
      </c>
      <c r="C1482" s="24">
        <v>1</v>
      </c>
      <c r="D1482" s="24">
        <v>1</v>
      </c>
    </row>
    <row r="1483" spans="1:4">
      <c r="A1483" s="6" t="s">
        <v>2616</v>
      </c>
      <c r="B1483" s="24">
        <v>5.5919999999999996</v>
      </c>
      <c r="C1483" s="24">
        <v>0</v>
      </c>
      <c r="D1483" s="24">
        <v>1</v>
      </c>
    </row>
    <row r="1484" spans="1:4">
      <c r="A1484" s="6" t="s">
        <v>2634</v>
      </c>
      <c r="B1484" s="24">
        <v>1.1479999999999999</v>
      </c>
      <c r="C1484" s="24">
        <v>1</v>
      </c>
      <c r="D1484" s="24">
        <v>1</v>
      </c>
    </row>
    <row r="1485" spans="1:4">
      <c r="A1485" s="6" t="s">
        <v>2483</v>
      </c>
      <c r="B1485" s="24">
        <v>0.373</v>
      </c>
      <c r="C1485" s="24">
        <v>1</v>
      </c>
      <c r="D1485" s="24">
        <v>1</v>
      </c>
    </row>
    <row r="1486" spans="1:4">
      <c r="A1486" s="6" t="s">
        <v>2540</v>
      </c>
      <c r="B1486" s="24">
        <v>0.98899999999999999</v>
      </c>
      <c r="C1486" s="24">
        <v>1</v>
      </c>
      <c r="D1486" s="24">
        <v>1</v>
      </c>
    </row>
    <row r="1487" spans="1:4">
      <c r="A1487" s="6" t="s">
        <v>2484</v>
      </c>
      <c r="B1487" s="24">
        <v>1.214</v>
      </c>
      <c r="C1487" s="24">
        <v>1</v>
      </c>
      <c r="D1487" s="24">
        <v>1</v>
      </c>
    </row>
    <row r="1488" spans="1:4">
      <c r="A1488" s="6">
        <v>2460</v>
      </c>
      <c r="B1488" s="24">
        <v>4.5</v>
      </c>
      <c r="C1488" s="24">
        <v>1</v>
      </c>
      <c r="D1488" s="24">
        <v>1</v>
      </c>
    </row>
    <row r="1489" spans="1:4">
      <c r="A1489" s="6">
        <v>2386</v>
      </c>
      <c r="B1489" s="24">
        <v>8.3333300000000001</v>
      </c>
      <c r="C1489" s="24">
        <v>0</v>
      </c>
      <c r="D1489" s="24">
        <v>1</v>
      </c>
    </row>
    <row r="1490" spans="1:4">
      <c r="A1490" s="6">
        <v>2079</v>
      </c>
      <c r="B1490" s="24">
        <v>1.6666700000000001</v>
      </c>
      <c r="C1490" s="24">
        <v>1</v>
      </c>
      <c r="D1490" s="24">
        <v>1</v>
      </c>
    </row>
    <row r="1491" spans="1:4">
      <c r="A1491" s="6">
        <v>2374</v>
      </c>
      <c r="B1491" s="24">
        <v>9.5</v>
      </c>
      <c r="C1491" s="24">
        <v>0</v>
      </c>
      <c r="D1491" s="24">
        <v>1</v>
      </c>
    </row>
    <row r="1492" spans="1:4">
      <c r="A1492" s="6">
        <v>2218</v>
      </c>
      <c r="B1492" s="24">
        <v>2.1666699999999999</v>
      </c>
      <c r="C1492" s="24">
        <v>1</v>
      </c>
      <c r="D1492" s="24">
        <v>1</v>
      </c>
    </row>
    <row r="1493" spans="1:4">
      <c r="A1493" s="6">
        <v>2211</v>
      </c>
      <c r="B1493" s="24">
        <v>2.3333300000000001</v>
      </c>
      <c r="C1493" s="24">
        <v>1</v>
      </c>
      <c r="D1493" s="24">
        <v>1</v>
      </c>
    </row>
    <row r="1494" spans="1:4">
      <c r="A1494" s="6" t="s">
        <v>2376</v>
      </c>
      <c r="B1494" s="24">
        <v>6.36</v>
      </c>
      <c r="C1494" s="24">
        <v>0</v>
      </c>
      <c r="D1494" s="24">
        <v>1</v>
      </c>
    </row>
    <row r="1495" spans="1:4">
      <c r="A1495" s="6" t="s">
        <v>2274</v>
      </c>
      <c r="B1495" s="24">
        <v>0.34</v>
      </c>
      <c r="C1495" s="24">
        <v>1</v>
      </c>
      <c r="D1495" s="24">
        <v>1</v>
      </c>
    </row>
    <row r="1496" spans="1:4">
      <c r="A1496" s="6" t="s">
        <v>2272</v>
      </c>
      <c r="B1496" s="24">
        <v>2.68</v>
      </c>
      <c r="C1496" s="24">
        <v>1</v>
      </c>
      <c r="D1496" s="24">
        <v>0</v>
      </c>
    </row>
    <row r="1497" spans="1:4">
      <c r="A1497" s="6" t="s">
        <v>2313</v>
      </c>
      <c r="B1497" s="24">
        <v>6.52</v>
      </c>
      <c r="C1497" s="24">
        <v>0</v>
      </c>
      <c r="D1497" s="24">
        <v>1</v>
      </c>
    </row>
    <row r="1498" spans="1:4">
      <c r="A1498" s="6" t="s">
        <v>2320</v>
      </c>
      <c r="B1498" s="24">
        <v>0</v>
      </c>
      <c r="C1498" s="24">
        <v>1</v>
      </c>
      <c r="D1498" s="24">
        <v>1</v>
      </c>
    </row>
    <row r="1499" spans="1:4">
      <c r="A1499" s="6" t="s">
        <v>2451</v>
      </c>
      <c r="B1499" s="24">
        <v>0.13</v>
      </c>
      <c r="C1499" s="24">
        <v>1</v>
      </c>
      <c r="D1499" s="24">
        <v>1</v>
      </c>
    </row>
    <row r="1500" spans="1:4">
      <c r="A1500" s="6" t="s">
        <v>2430</v>
      </c>
      <c r="B1500" s="24">
        <v>9.01</v>
      </c>
      <c r="C1500" s="24">
        <v>0</v>
      </c>
      <c r="D1500" s="24">
        <v>1</v>
      </c>
    </row>
    <row r="1501" spans="1:4">
      <c r="A1501" s="6" t="s">
        <v>2377</v>
      </c>
      <c r="B1501" s="24">
        <v>2.11</v>
      </c>
      <c r="C1501" s="24">
        <v>1</v>
      </c>
      <c r="D1501" s="24">
        <v>1</v>
      </c>
    </row>
    <row r="1502" spans="1:4">
      <c r="A1502" s="6" t="s">
        <v>2472</v>
      </c>
      <c r="B1502" s="24">
        <v>0</v>
      </c>
      <c r="C1502" s="24">
        <v>1</v>
      </c>
      <c r="D1502" s="24">
        <v>1</v>
      </c>
    </row>
    <row r="1503" spans="1:4">
      <c r="A1503" s="6" t="s">
        <v>2587</v>
      </c>
      <c r="B1503" s="24">
        <v>0</v>
      </c>
      <c r="C1503" s="24">
        <v>1</v>
      </c>
      <c r="D1503" s="24">
        <v>1</v>
      </c>
    </row>
    <row r="1504" spans="1:4">
      <c r="A1504" s="6" t="s">
        <v>2478</v>
      </c>
      <c r="B1504" s="24">
        <v>2</v>
      </c>
      <c r="C1504" s="24">
        <v>1</v>
      </c>
      <c r="D1504" s="24">
        <v>1</v>
      </c>
    </row>
    <row r="1505" spans="1:4">
      <c r="A1505" s="6" t="s">
        <v>2556</v>
      </c>
      <c r="B1505" s="24">
        <v>6.7229999999999999</v>
      </c>
      <c r="C1505" s="24">
        <v>0</v>
      </c>
      <c r="D1505" s="24">
        <v>1</v>
      </c>
    </row>
    <row r="1506" spans="1:4">
      <c r="A1506" s="6" t="s">
        <v>2385</v>
      </c>
      <c r="B1506" s="24">
        <v>1.1890000000000001</v>
      </c>
      <c r="C1506" s="24">
        <v>1</v>
      </c>
      <c r="D1506" s="24">
        <v>1</v>
      </c>
    </row>
    <row r="1507" spans="1:4">
      <c r="A1507" s="6" t="s">
        <v>2599</v>
      </c>
      <c r="B1507" s="24">
        <v>1.9810000000000001</v>
      </c>
      <c r="C1507" s="24">
        <v>1</v>
      </c>
      <c r="D1507" s="24">
        <v>1</v>
      </c>
    </row>
    <row r="1508" spans="1:4">
      <c r="A1508" s="6" t="s">
        <v>2477</v>
      </c>
      <c r="B1508" s="24">
        <v>3.3780000000000001</v>
      </c>
      <c r="C1508" s="24">
        <v>1</v>
      </c>
      <c r="D1508" s="24">
        <v>1</v>
      </c>
    </row>
    <row r="1509" spans="1:4">
      <c r="A1509" s="6" t="s">
        <v>2580</v>
      </c>
      <c r="B1509" s="24">
        <v>2.7229999999999999</v>
      </c>
      <c r="C1509" s="24">
        <v>1</v>
      </c>
      <c r="D1509" s="24">
        <v>1</v>
      </c>
    </row>
    <row r="1510" spans="1:4">
      <c r="A1510" s="6" t="s">
        <v>2588</v>
      </c>
      <c r="B1510" s="24">
        <v>5.2549999999999999</v>
      </c>
      <c r="C1510" s="24">
        <v>0</v>
      </c>
      <c r="D1510" s="24">
        <v>1</v>
      </c>
    </row>
    <row r="1511" spans="1:4">
      <c r="A1511" s="6" t="s">
        <v>2286</v>
      </c>
      <c r="B1511" s="24">
        <v>1.452</v>
      </c>
      <c r="C1511" s="24">
        <v>1</v>
      </c>
      <c r="D1511" s="24">
        <v>1</v>
      </c>
    </row>
    <row r="1512" spans="1:4">
      <c r="A1512" s="6" t="s">
        <v>2421</v>
      </c>
      <c r="B1512" s="24">
        <v>1</v>
      </c>
      <c r="C1512" s="24">
        <v>1</v>
      </c>
      <c r="D1512" s="24">
        <v>1</v>
      </c>
    </row>
    <row r="1513" spans="1:4">
      <c r="A1513" s="6" t="s">
        <v>2296</v>
      </c>
      <c r="B1513" s="24">
        <v>2</v>
      </c>
      <c r="C1513" s="24">
        <v>1</v>
      </c>
      <c r="D1513" s="24">
        <v>1</v>
      </c>
    </row>
    <row r="1514" spans="1:4">
      <c r="A1514" s="6" t="s">
        <v>2620</v>
      </c>
      <c r="B1514" s="24">
        <v>7</v>
      </c>
      <c r="C1514" s="24">
        <v>0</v>
      </c>
      <c r="D1514" s="24">
        <v>1</v>
      </c>
    </row>
    <row r="1515" spans="1:4">
      <c r="A1515" s="6" t="s">
        <v>2595</v>
      </c>
      <c r="B1515" s="24">
        <v>4</v>
      </c>
      <c r="C1515" s="24">
        <v>1</v>
      </c>
      <c r="D1515" s="24">
        <v>1</v>
      </c>
    </row>
    <row r="1516" spans="1:4">
      <c r="A1516" s="6" t="s">
        <v>2391</v>
      </c>
      <c r="B1516" s="24">
        <v>4</v>
      </c>
      <c r="C1516" s="24">
        <v>1</v>
      </c>
      <c r="D1516" s="24">
        <v>0</v>
      </c>
    </row>
    <row r="1517" spans="1:4">
      <c r="A1517" s="6" t="s">
        <v>2612</v>
      </c>
      <c r="B1517" s="24">
        <v>2</v>
      </c>
      <c r="C1517" s="24">
        <v>1</v>
      </c>
      <c r="D1517" s="24">
        <v>1</v>
      </c>
    </row>
    <row r="1518" spans="1:4">
      <c r="A1518" s="6" t="s">
        <v>2390</v>
      </c>
      <c r="B1518" s="24">
        <v>0</v>
      </c>
      <c r="C1518" s="24">
        <v>1</v>
      </c>
      <c r="D1518" s="24">
        <v>1</v>
      </c>
    </row>
    <row r="1519" spans="1:4">
      <c r="A1519" s="6" t="s">
        <v>2568</v>
      </c>
      <c r="B1519" s="24">
        <v>8</v>
      </c>
      <c r="C1519" s="24">
        <v>0</v>
      </c>
      <c r="D1519" s="24">
        <v>1</v>
      </c>
    </row>
    <row r="1520" spans="1:4">
      <c r="A1520" s="6" t="s">
        <v>2293</v>
      </c>
      <c r="B1520" s="24">
        <v>2</v>
      </c>
      <c r="C1520" s="24">
        <v>1</v>
      </c>
      <c r="D1520" s="24">
        <v>1</v>
      </c>
    </row>
    <row r="1521" spans="1:4">
      <c r="A1521" s="6" t="s">
        <v>2464</v>
      </c>
      <c r="B1521" s="24">
        <v>3.6789999999999998</v>
      </c>
      <c r="C1521" s="24">
        <v>1</v>
      </c>
      <c r="D1521" s="24">
        <v>1</v>
      </c>
    </row>
    <row r="1522" spans="1:4">
      <c r="A1522" s="6" t="s">
        <v>2621</v>
      </c>
      <c r="B1522" s="24">
        <v>4.6820000000000004</v>
      </c>
      <c r="C1522" s="24">
        <v>1</v>
      </c>
      <c r="D1522" s="24">
        <v>1</v>
      </c>
    </row>
    <row r="1523" spans="1:4">
      <c r="A1523" s="6" t="s">
        <v>2623</v>
      </c>
      <c r="B1523" s="24">
        <v>8.4269999999999996</v>
      </c>
      <c r="C1523" s="24">
        <v>0</v>
      </c>
      <c r="D1523" s="24">
        <v>1</v>
      </c>
    </row>
    <row r="1524" spans="1:4">
      <c r="A1524" s="6" t="s">
        <v>2346</v>
      </c>
      <c r="B1524" s="24">
        <v>3.57</v>
      </c>
      <c r="C1524" s="24">
        <v>1</v>
      </c>
      <c r="D1524" s="24">
        <v>1</v>
      </c>
    </row>
    <row r="1525" spans="1:4">
      <c r="A1525" s="6" t="s">
        <v>2534</v>
      </c>
      <c r="B1525" s="24">
        <v>3.1120000000000001</v>
      </c>
      <c r="C1525" s="24">
        <v>1</v>
      </c>
      <c r="D1525" s="24">
        <v>1</v>
      </c>
    </row>
    <row r="1526" spans="1:4">
      <c r="A1526" s="6" t="s">
        <v>2340</v>
      </c>
      <c r="B1526" s="24">
        <v>1.962</v>
      </c>
      <c r="C1526" s="24">
        <v>1</v>
      </c>
      <c r="D1526" s="24">
        <v>1</v>
      </c>
    </row>
    <row r="1527" spans="1:4">
      <c r="A1527" s="6" t="s">
        <v>2399</v>
      </c>
      <c r="B1527" s="24">
        <v>2.1640000000000001</v>
      </c>
      <c r="C1527" s="24">
        <v>1</v>
      </c>
      <c r="D1527" s="24">
        <v>1</v>
      </c>
    </row>
    <row r="1528" spans="1:4">
      <c r="A1528" s="6" t="s">
        <v>2563</v>
      </c>
      <c r="B1528" s="24">
        <v>1.3420000000000001</v>
      </c>
      <c r="C1528" s="24">
        <v>1</v>
      </c>
      <c r="D1528" s="24">
        <v>1</v>
      </c>
    </row>
    <row r="1529" spans="1:4">
      <c r="A1529" s="6" t="s">
        <v>2600</v>
      </c>
      <c r="B1529" s="24">
        <v>3.573</v>
      </c>
      <c r="C1529" s="24">
        <v>1</v>
      </c>
      <c r="D1529" s="24">
        <v>1</v>
      </c>
    </row>
    <row r="1530" spans="1:4">
      <c r="A1530" s="6" t="s">
        <v>2403</v>
      </c>
      <c r="B1530" s="24">
        <v>1.214</v>
      </c>
      <c r="C1530" s="24">
        <v>1</v>
      </c>
      <c r="D1530" s="24">
        <v>1</v>
      </c>
    </row>
    <row r="1531" spans="1:4">
      <c r="A1531" s="6" t="s">
        <v>2485</v>
      </c>
      <c r="B1531" s="24">
        <v>2.8330000000000002</v>
      </c>
      <c r="C1531" s="24">
        <v>1</v>
      </c>
      <c r="D1531" s="24">
        <v>1</v>
      </c>
    </row>
    <row r="1532" spans="1:4">
      <c r="A1532" s="6" t="s">
        <v>2487</v>
      </c>
      <c r="B1532" s="24">
        <v>0.247</v>
      </c>
      <c r="C1532" s="24">
        <v>1</v>
      </c>
      <c r="D1532" s="24">
        <v>1</v>
      </c>
    </row>
    <row r="1533" spans="1:4">
      <c r="A1533" s="6">
        <v>2079</v>
      </c>
      <c r="B1533" s="24">
        <v>1.6666700000000001</v>
      </c>
      <c r="C1533" s="24">
        <v>1</v>
      </c>
      <c r="D1533" s="24">
        <v>1</v>
      </c>
    </row>
    <row r="1534" spans="1:4">
      <c r="A1534" s="6">
        <v>2108</v>
      </c>
      <c r="B1534" s="24">
        <v>8.0833300000000001</v>
      </c>
      <c r="C1534" s="24">
        <v>0</v>
      </c>
      <c r="D1534" s="24">
        <v>1</v>
      </c>
    </row>
    <row r="1535" spans="1:4">
      <c r="A1535" s="6">
        <v>2131</v>
      </c>
      <c r="B1535" s="24">
        <v>9.9166699999999999</v>
      </c>
      <c r="C1535" s="24">
        <v>0</v>
      </c>
      <c r="D1535" s="24">
        <v>1</v>
      </c>
    </row>
    <row r="1536" spans="1:4">
      <c r="A1536" s="6">
        <v>2393</v>
      </c>
      <c r="B1536" s="24">
        <v>1.6666700000000001</v>
      </c>
      <c r="C1536" s="24">
        <v>1</v>
      </c>
      <c r="D1536" s="24">
        <v>1</v>
      </c>
    </row>
    <row r="1537" spans="1:4">
      <c r="A1537" s="6">
        <v>2183</v>
      </c>
      <c r="B1537" s="24">
        <v>2.8333300000000001</v>
      </c>
      <c r="C1537" s="24">
        <v>1</v>
      </c>
      <c r="D1537" s="24">
        <v>1</v>
      </c>
    </row>
    <row r="1538" spans="1:4">
      <c r="A1538" s="6">
        <v>2097</v>
      </c>
      <c r="B1538" s="24">
        <v>5.75</v>
      </c>
      <c r="C1538" s="24">
        <v>0</v>
      </c>
      <c r="D1538" s="24">
        <v>1</v>
      </c>
    </row>
    <row r="1539" spans="1:4">
      <c r="A1539" s="6" t="s">
        <v>2535</v>
      </c>
      <c r="B1539" s="24">
        <v>7.9</v>
      </c>
      <c r="C1539" s="24">
        <v>0</v>
      </c>
      <c r="D1539" s="24">
        <v>1</v>
      </c>
    </row>
    <row r="1540" spans="1:4">
      <c r="A1540" s="6" t="s">
        <v>2564</v>
      </c>
      <c r="B1540" s="24">
        <v>1.1499999999999999</v>
      </c>
      <c r="C1540" s="24">
        <v>1</v>
      </c>
      <c r="D1540" s="24">
        <v>1</v>
      </c>
    </row>
    <row r="1541" spans="1:4">
      <c r="A1541" s="6" t="s">
        <v>2630</v>
      </c>
      <c r="B1541" s="24">
        <v>2.15</v>
      </c>
      <c r="C1541" s="24">
        <v>1</v>
      </c>
      <c r="D1541" s="24">
        <v>1</v>
      </c>
    </row>
    <row r="1542" spans="1:4">
      <c r="A1542" s="6" t="s">
        <v>2625</v>
      </c>
      <c r="B1542" s="24">
        <v>5.7</v>
      </c>
      <c r="C1542" s="24">
        <v>0</v>
      </c>
      <c r="D1542" s="24">
        <v>1</v>
      </c>
    </row>
    <row r="1543" spans="1:4">
      <c r="A1543" s="6" t="s">
        <v>2409</v>
      </c>
      <c r="B1543" s="24">
        <v>3.32</v>
      </c>
      <c r="C1543" s="24">
        <v>1</v>
      </c>
      <c r="D1543" s="24">
        <v>1</v>
      </c>
    </row>
    <row r="1544" spans="1:4">
      <c r="A1544" s="6" t="s">
        <v>2587</v>
      </c>
      <c r="B1544" s="24">
        <v>0</v>
      </c>
      <c r="C1544" s="24">
        <v>1</v>
      </c>
      <c r="D1544" s="24">
        <v>1</v>
      </c>
    </row>
    <row r="1545" spans="1:4">
      <c r="A1545" s="6" t="s">
        <v>2449</v>
      </c>
      <c r="B1545" s="24">
        <v>1.42</v>
      </c>
      <c r="C1545" s="24">
        <v>1</v>
      </c>
      <c r="D1545" s="24">
        <v>1</v>
      </c>
    </row>
    <row r="1546" spans="1:4">
      <c r="A1546" s="6" t="s">
        <v>2281</v>
      </c>
      <c r="B1546" s="24">
        <v>3.51</v>
      </c>
      <c r="C1546" s="24">
        <v>1</v>
      </c>
      <c r="D1546" s="24">
        <v>1</v>
      </c>
    </row>
    <row r="1547" spans="1:4">
      <c r="A1547" s="6" t="s">
        <v>2404</v>
      </c>
      <c r="B1547" s="24">
        <v>0.86</v>
      </c>
      <c r="C1547" s="24">
        <v>1</v>
      </c>
      <c r="D1547" s="24">
        <v>1</v>
      </c>
    </row>
    <row r="1548" spans="1:4">
      <c r="A1548" s="6" t="s">
        <v>2602</v>
      </c>
      <c r="B1548" s="24">
        <v>4.3899999999999997</v>
      </c>
      <c r="C1548" s="24">
        <v>1</v>
      </c>
      <c r="D1548" s="24">
        <v>1</v>
      </c>
    </row>
    <row r="1549" spans="1:4">
      <c r="A1549" s="6" t="s">
        <v>2507</v>
      </c>
      <c r="B1549" s="24">
        <v>3.3290000000000002</v>
      </c>
      <c r="C1549" s="24">
        <v>1</v>
      </c>
      <c r="D1549" s="24">
        <v>1</v>
      </c>
    </row>
    <row r="1550" spans="1:4">
      <c r="A1550" s="6" t="s">
        <v>2557</v>
      </c>
      <c r="B1550" s="24">
        <v>7.4580000000000002</v>
      </c>
      <c r="C1550" s="24">
        <v>0</v>
      </c>
      <c r="D1550" s="24">
        <v>1</v>
      </c>
    </row>
    <row r="1551" spans="1:4">
      <c r="A1551" s="6" t="s">
        <v>2415</v>
      </c>
      <c r="B1551" s="24">
        <v>6.4359999999999999</v>
      </c>
      <c r="C1551" s="24">
        <v>0</v>
      </c>
      <c r="D1551" s="24">
        <v>1</v>
      </c>
    </row>
    <row r="1552" spans="1:4">
      <c r="A1552" s="6" t="s">
        <v>2496</v>
      </c>
      <c r="B1552" s="24">
        <v>3.1120000000000001</v>
      </c>
      <c r="C1552" s="24">
        <v>1</v>
      </c>
      <c r="D1552" s="24">
        <v>1</v>
      </c>
    </row>
    <row r="1553" spans="1:4">
      <c r="A1553" s="6" t="s">
        <v>2547</v>
      </c>
      <c r="B1553" s="24">
        <v>4.7750000000000004</v>
      </c>
      <c r="C1553" s="24">
        <v>1</v>
      </c>
      <c r="D1553" s="24">
        <v>1</v>
      </c>
    </row>
    <row r="1554" spans="1:4">
      <c r="A1554" s="6" t="s">
        <v>2283</v>
      </c>
      <c r="B1554" s="24">
        <v>4.6379999999999999</v>
      </c>
      <c r="C1554" s="24">
        <v>1</v>
      </c>
      <c r="D1554" s="24">
        <v>1</v>
      </c>
    </row>
    <row r="1555" spans="1:4">
      <c r="A1555" s="6" t="s">
        <v>2434</v>
      </c>
      <c r="B1555" s="24">
        <v>8.1419999999999995</v>
      </c>
      <c r="C1555" s="24">
        <v>0</v>
      </c>
      <c r="D1555" s="24">
        <v>1</v>
      </c>
    </row>
    <row r="1556" spans="1:4">
      <c r="A1556" s="6" t="s">
        <v>2607</v>
      </c>
      <c r="B1556" s="24">
        <v>2.181</v>
      </c>
      <c r="C1556" s="24">
        <v>1</v>
      </c>
      <c r="D1556" s="24">
        <v>1</v>
      </c>
    </row>
    <row r="1557" spans="1:4">
      <c r="A1557" s="6" t="s">
        <v>2331</v>
      </c>
      <c r="B1557" s="24">
        <v>1</v>
      </c>
      <c r="C1557" s="24">
        <v>1</v>
      </c>
      <c r="D1557" s="24">
        <v>1</v>
      </c>
    </row>
    <row r="1558" spans="1:4">
      <c r="A1558" s="6" t="s">
        <v>2528</v>
      </c>
      <c r="B1558" s="24">
        <v>5</v>
      </c>
      <c r="C1558" s="24">
        <v>1</v>
      </c>
      <c r="D1558" s="24">
        <v>1</v>
      </c>
    </row>
    <row r="1559" spans="1:4">
      <c r="A1559" s="6" t="s">
        <v>2509</v>
      </c>
      <c r="B1559" s="24">
        <v>8</v>
      </c>
      <c r="C1559" s="24">
        <v>0</v>
      </c>
      <c r="D1559" s="24">
        <v>1</v>
      </c>
    </row>
    <row r="1560" spans="1:4">
      <c r="A1560" s="6" t="s">
        <v>2364</v>
      </c>
      <c r="B1560" s="24">
        <v>1</v>
      </c>
      <c r="C1560" s="24">
        <v>1</v>
      </c>
      <c r="D1560" s="24">
        <v>1</v>
      </c>
    </row>
    <row r="1561" spans="1:4">
      <c r="A1561" s="6" t="s">
        <v>2294</v>
      </c>
      <c r="B1561" s="24">
        <v>7</v>
      </c>
      <c r="C1561" s="24">
        <v>0</v>
      </c>
      <c r="D1561" s="24">
        <v>1</v>
      </c>
    </row>
    <row r="1562" spans="1:4">
      <c r="A1562" s="6" t="s">
        <v>2362</v>
      </c>
      <c r="B1562" s="24">
        <v>7</v>
      </c>
      <c r="C1562" s="24">
        <v>0</v>
      </c>
      <c r="D1562" s="24">
        <v>1</v>
      </c>
    </row>
    <row r="1563" spans="1:4">
      <c r="A1563" s="6" t="s">
        <v>2417</v>
      </c>
      <c r="B1563" s="24">
        <v>3</v>
      </c>
      <c r="C1563" s="24">
        <v>1</v>
      </c>
      <c r="D1563" s="24">
        <v>1</v>
      </c>
    </row>
    <row r="1564" spans="1:4">
      <c r="A1564" s="6" t="s">
        <v>2568</v>
      </c>
      <c r="B1564" s="24">
        <v>8</v>
      </c>
      <c r="C1564" s="24">
        <v>0</v>
      </c>
      <c r="D1564" s="24">
        <v>1</v>
      </c>
    </row>
    <row r="1565" spans="1:4">
      <c r="A1565" s="6" t="s">
        <v>2333</v>
      </c>
      <c r="B1565" s="24">
        <v>8</v>
      </c>
      <c r="C1565" s="24">
        <v>0</v>
      </c>
      <c r="D1565" s="24">
        <v>1</v>
      </c>
    </row>
    <row r="1566" spans="1:4">
      <c r="A1566" s="6" t="s">
        <v>2633</v>
      </c>
      <c r="B1566" s="24">
        <v>5.9320000000000004</v>
      </c>
      <c r="C1566" s="24">
        <v>0</v>
      </c>
      <c r="D1566" s="24">
        <v>1</v>
      </c>
    </row>
    <row r="1567" spans="1:4">
      <c r="A1567" s="6" t="s">
        <v>2623</v>
      </c>
      <c r="B1567" s="24">
        <v>8.4269999999999996</v>
      </c>
      <c r="C1567" s="24">
        <v>0</v>
      </c>
      <c r="D1567" s="24">
        <v>1</v>
      </c>
    </row>
    <row r="1568" spans="1:4">
      <c r="A1568" s="6" t="s">
        <v>2512</v>
      </c>
      <c r="B1568" s="24">
        <v>3.7370000000000001</v>
      </c>
      <c r="C1568" s="24">
        <v>1</v>
      </c>
      <c r="D1568" s="24">
        <v>1</v>
      </c>
    </row>
    <row r="1569" spans="1:4">
      <c r="A1569" s="6" t="s">
        <v>2299</v>
      </c>
      <c r="B1569" s="24">
        <v>3.5339999999999998</v>
      </c>
      <c r="C1569" s="24">
        <v>1</v>
      </c>
      <c r="D1569" s="24">
        <v>1</v>
      </c>
    </row>
    <row r="1570" spans="1:4">
      <c r="A1570" s="6" t="s">
        <v>2366</v>
      </c>
      <c r="B1570" s="24">
        <v>2.0880000000000001</v>
      </c>
      <c r="C1570" s="24">
        <v>1</v>
      </c>
      <c r="D1570" s="24">
        <v>1</v>
      </c>
    </row>
    <row r="1571" spans="1:4">
      <c r="A1571" s="6" t="s">
        <v>2634</v>
      </c>
      <c r="B1571" s="24">
        <v>1.1479999999999999</v>
      </c>
      <c r="C1571" s="24">
        <v>1</v>
      </c>
      <c r="D1571" s="24">
        <v>1</v>
      </c>
    </row>
    <row r="1572" spans="1:4">
      <c r="A1572" s="6" t="s">
        <v>2561</v>
      </c>
      <c r="B1572" s="24">
        <v>1.4359999999999999</v>
      </c>
      <c r="C1572" s="24">
        <v>1</v>
      </c>
      <c r="D1572" s="24">
        <v>1</v>
      </c>
    </row>
    <row r="1573" spans="1:4">
      <c r="A1573" s="6" t="s">
        <v>2423</v>
      </c>
      <c r="B1573" s="24">
        <v>1.5229999999999999</v>
      </c>
      <c r="C1573" s="24">
        <v>1</v>
      </c>
      <c r="D1573" s="24">
        <v>1</v>
      </c>
    </row>
    <row r="1574" spans="1:4">
      <c r="A1574" s="6" t="s">
        <v>2367</v>
      </c>
      <c r="B1574" s="24">
        <v>2.9369999999999998</v>
      </c>
      <c r="C1574" s="24">
        <v>1</v>
      </c>
      <c r="D1574" s="24">
        <v>1</v>
      </c>
    </row>
    <row r="1575" spans="1:4">
      <c r="A1575" s="6" t="s">
        <v>2300</v>
      </c>
      <c r="B1575" s="24">
        <v>4.6820000000000004</v>
      </c>
      <c r="C1575" s="24">
        <v>1</v>
      </c>
      <c r="D1575" s="24">
        <v>1</v>
      </c>
    </row>
    <row r="1576" spans="1:4">
      <c r="A1576" s="6" t="s">
        <v>2635</v>
      </c>
      <c r="B1576" s="24">
        <v>1.0469999999999999</v>
      </c>
      <c r="C1576" s="24">
        <v>1</v>
      </c>
      <c r="D1576" s="24">
        <v>1</v>
      </c>
    </row>
    <row r="1577" spans="1:4">
      <c r="A1577" s="6" t="s">
        <v>2466</v>
      </c>
      <c r="B1577" s="24">
        <v>2.0249999999999999</v>
      </c>
      <c r="C1577" s="24">
        <v>1</v>
      </c>
      <c r="D1577" s="24">
        <v>1</v>
      </c>
    </row>
    <row r="1578" spans="1:4">
      <c r="A1578" s="6">
        <v>2219</v>
      </c>
      <c r="B1578" s="24">
        <v>1.5833299999999999</v>
      </c>
      <c r="C1578" s="24">
        <v>1</v>
      </c>
      <c r="D1578" s="24">
        <v>1</v>
      </c>
    </row>
    <row r="1579" spans="1:4">
      <c r="A1579" s="6">
        <v>2436</v>
      </c>
      <c r="B1579" s="24">
        <v>6.5</v>
      </c>
      <c r="C1579" s="24">
        <v>0</v>
      </c>
      <c r="D1579" s="24">
        <v>1</v>
      </c>
    </row>
    <row r="1580" spans="1:4">
      <c r="A1580" s="6">
        <v>2200</v>
      </c>
      <c r="B1580" s="24">
        <v>4.6666699999999999</v>
      </c>
      <c r="C1580" s="24">
        <v>1</v>
      </c>
      <c r="D1580" s="24">
        <v>1</v>
      </c>
    </row>
    <row r="1581" spans="1:4">
      <c r="A1581" s="6">
        <v>2181</v>
      </c>
      <c r="B1581" s="24">
        <v>5.3333300000000001</v>
      </c>
      <c r="C1581" s="24">
        <v>0</v>
      </c>
      <c r="D1581" s="24">
        <v>1</v>
      </c>
    </row>
    <row r="1582" spans="1:4">
      <c r="A1582" s="6">
        <v>2145</v>
      </c>
      <c r="B1582" s="24">
        <v>0.91666700000000001</v>
      </c>
      <c r="C1582" s="24">
        <v>1</v>
      </c>
      <c r="D1582" s="24">
        <v>1</v>
      </c>
    </row>
    <row r="1583" spans="1:4">
      <c r="A1583" s="6">
        <v>2496</v>
      </c>
      <c r="B1583" s="24">
        <v>9.8333300000000001</v>
      </c>
      <c r="C1583" s="24">
        <v>0</v>
      </c>
      <c r="D1583" s="24">
        <v>1</v>
      </c>
    </row>
    <row r="1584" spans="1:4">
      <c r="A1584" s="6" t="s">
        <v>2351</v>
      </c>
      <c r="B1584" s="24">
        <v>2.9</v>
      </c>
      <c r="C1584" s="24">
        <v>1</v>
      </c>
      <c r="D1584" s="24">
        <v>1</v>
      </c>
    </row>
    <row r="1585" spans="1:4">
      <c r="A1585" s="6" t="s">
        <v>2545</v>
      </c>
      <c r="B1585" s="24">
        <v>9.94</v>
      </c>
      <c r="C1585" s="24">
        <v>0</v>
      </c>
      <c r="D1585" s="24">
        <v>1</v>
      </c>
    </row>
    <row r="1586" spans="1:4">
      <c r="A1586" s="6" t="s">
        <v>2518</v>
      </c>
      <c r="B1586" s="24">
        <v>0</v>
      </c>
      <c r="C1586" s="24">
        <v>1</v>
      </c>
      <c r="D1586" s="24">
        <v>1</v>
      </c>
    </row>
    <row r="1587" spans="1:4">
      <c r="A1587" s="6" t="s">
        <v>2374</v>
      </c>
      <c r="B1587" s="24">
        <v>4.16</v>
      </c>
      <c r="C1587" s="24">
        <v>1</v>
      </c>
      <c r="D1587" s="24">
        <v>1</v>
      </c>
    </row>
    <row r="1588" spans="1:4">
      <c r="A1588" s="6" t="s">
        <v>2314</v>
      </c>
      <c r="B1588" s="24">
        <v>6.79</v>
      </c>
      <c r="C1588" s="24">
        <v>0</v>
      </c>
      <c r="D1588" s="24">
        <v>0</v>
      </c>
    </row>
    <row r="1589" spans="1:4">
      <c r="A1589" s="6" t="s">
        <v>2505</v>
      </c>
      <c r="B1589" s="24">
        <v>9.6</v>
      </c>
      <c r="C1589" s="24">
        <v>0</v>
      </c>
      <c r="D1589" s="24">
        <v>1</v>
      </c>
    </row>
    <row r="1590" spans="1:4">
      <c r="A1590" s="6" t="s">
        <v>2276</v>
      </c>
      <c r="B1590" s="24">
        <v>5.63</v>
      </c>
      <c r="C1590" s="24">
        <v>0</v>
      </c>
      <c r="D1590" s="24">
        <v>1</v>
      </c>
    </row>
    <row r="1591" spans="1:4">
      <c r="A1591" s="6" t="s">
        <v>2409</v>
      </c>
      <c r="B1591" s="24">
        <v>3.32</v>
      </c>
      <c r="C1591" s="24">
        <v>1</v>
      </c>
      <c r="D1591" s="24">
        <v>1</v>
      </c>
    </row>
    <row r="1592" spans="1:4">
      <c r="A1592" s="6" t="s">
        <v>2408</v>
      </c>
      <c r="B1592" s="24">
        <v>1.51</v>
      </c>
      <c r="C1592" s="24">
        <v>1</v>
      </c>
      <c r="D1592" s="24">
        <v>1</v>
      </c>
    </row>
    <row r="1593" spans="1:4">
      <c r="A1593" s="6" t="s">
        <v>2312</v>
      </c>
      <c r="B1593" s="24">
        <v>1.36</v>
      </c>
      <c r="C1593" s="24">
        <v>1</v>
      </c>
      <c r="D1593" s="24">
        <v>1</v>
      </c>
    </row>
    <row r="1594" spans="1:4">
      <c r="A1594" s="6" t="s">
        <v>2286</v>
      </c>
      <c r="B1594" s="24">
        <v>1.452</v>
      </c>
      <c r="C1594" s="24">
        <v>1</v>
      </c>
      <c r="D1594" s="24">
        <v>1</v>
      </c>
    </row>
    <row r="1595" spans="1:4">
      <c r="A1595" s="6" t="s">
        <v>2411</v>
      </c>
      <c r="B1595" s="24">
        <v>4.7149999999999999</v>
      </c>
      <c r="C1595" s="24">
        <v>1</v>
      </c>
      <c r="D1595" s="24">
        <v>1</v>
      </c>
    </row>
    <row r="1596" spans="1:4">
      <c r="A1596" s="6" t="s">
        <v>2387</v>
      </c>
      <c r="B1596" s="24">
        <v>7.1340000000000003</v>
      </c>
      <c r="C1596" s="24">
        <v>0</v>
      </c>
      <c r="D1596" s="24">
        <v>1</v>
      </c>
    </row>
    <row r="1597" spans="1:4">
      <c r="A1597" s="6" t="s">
        <v>2567</v>
      </c>
      <c r="B1597" s="24">
        <v>9.9009999999999998</v>
      </c>
      <c r="C1597" s="24">
        <v>0</v>
      </c>
      <c r="D1597" s="24">
        <v>1</v>
      </c>
    </row>
    <row r="1598" spans="1:4">
      <c r="A1598" s="6" t="s">
        <v>2574</v>
      </c>
      <c r="B1598" s="24">
        <v>8.1229999999999993</v>
      </c>
      <c r="C1598" s="24">
        <v>0</v>
      </c>
      <c r="D1598" s="24">
        <v>1</v>
      </c>
    </row>
    <row r="1599" spans="1:4">
      <c r="A1599" s="6" t="s">
        <v>2384</v>
      </c>
      <c r="B1599" s="24">
        <v>7.8440000000000003</v>
      </c>
      <c r="C1599" s="24">
        <v>0</v>
      </c>
      <c r="D1599" s="24">
        <v>1</v>
      </c>
    </row>
    <row r="1600" spans="1:4">
      <c r="A1600" s="6" t="s">
        <v>2636</v>
      </c>
      <c r="B1600" s="24">
        <v>8.734</v>
      </c>
      <c r="C1600" s="24">
        <v>0</v>
      </c>
      <c r="D1600" s="24">
        <v>1</v>
      </c>
    </row>
    <row r="1601" spans="1:4">
      <c r="A1601" s="6" t="s">
        <v>2582</v>
      </c>
      <c r="B1601" s="24">
        <v>7.3209999999999997</v>
      </c>
      <c r="C1601" s="24">
        <v>0</v>
      </c>
      <c r="D1601" s="24">
        <v>1</v>
      </c>
    </row>
    <row r="1602" spans="1:4">
      <c r="A1602" s="6" t="s">
        <v>2459</v>
      </c>
      <c r="B1602" s="24">
        <v>2</v>
      </c>
      <c r="C1602" s="24">
        <v>1</v>
      </c>
      <c r="D1602" s="24">
        <v>1</v>
      </c>
    </row>
    <row r="1603" spans="1:4">
      <c r="A1603" s="6" t="s">
        <v>2329</v>
      </c>
      <c r="B1603" s="24">
        <v>3</v>
      </c>
      <c r="C1603" s="24">
        <v>1</v>
      </c>
      <c r="D1603" s="24">
        <v>1</v>
      </c>
    </row>
    <row r="1604" spans="1:4">
      <c r="A1604" s="6" t="s">
        <v>2294</v>
      </c>
      <c r="B1604" s="24">
        <v>7</v>
      </c>
      <c r="C1604" s="24">
        <v>0</v>
      </c>
      <c r="D1604" s="24">
        <v>1</v>
      </c>
    </row>
    <row r="1605" spans="1:4">
      <c r="A1605" s="6" t="s">
        <v>2421</v>
      </c>
      <c r="B1605" s="24">
        <v>1</v>
      </c>
      <c r="C1605" s="24">
        <v>1</v>
      </c>
      <c r="D1605" s="24">
        <v>1</v>
      </c>
    </row>
    <row r="1606" spans="1:4">
      <c r="A1606" s="6" t="s">
        <v>2295</v>
      </c>
      <c r="B1606" s="24">
        <v>8</v>
      </c>
      <c r="C1606" s="24">
        <v>0</v>
      </c>
      <c r="D1606" s="24">
        <v>1</v>
      </c>
    </row>
    <row r="1607" spans="1:4">
      <c r="A1607" s="6" t="s">
        <v>2595</v>
      </c>
      <c r="B1607" s="24">
        <v>4</v>
      </c>
      <c r="C1607" s="24">
        <v>1</v>
      </c>
      <c r="D1607" s="24">
        <v>1</v>
      </c>
    </row>
    <row r="1608" spans="1:4">
      <c r="A1608" s="6" t="s">
        <v>2463</v>
      </c>
      <c r="B1608" s="24">
        <v>3</v>
      </c>
      <c r="C1608" s="24">
        <v>1</v>
      </c>
      <c r="D1608" s="24">
        <v>1</v>
      </c>
    </row>
    <row r="1609" spans="1:4">
      <c r="A1609" s="6" t="s">
        <v>2360</v>
      </c>
      <c r="B1609" s="24">
        <v>4</v>
      </c>
      <c r="C1609" s="24">
        <v>1</v>
      </c>
      <c r="D1609" s="24">
        <v>1</v>
      </c>
    </row>
    <row r="1610" spans="1:4">
      <c r="A1610" s="6" t="s">
        <v>2637</v>
      </c>
      <c r="B1610" s="24">
        <v>5</v>
      </c>
      <c r="C1610" s="24">
        <v>1</v>
      </c>
      <c r="D1610" s="24">
        <v>1</v>
      </c>
    </row>
    <row r="1611" spans="1:4">
      <c r="A1611" s="6" t="s">
        <v>2485</v>
      </c>
      <c r="B1611" s="24">
        <v>2.8330000000000002</v>
      </c>
      <c r="C1611" s="24">
        <v>1</v>
      </c>
      <c r="D1611" s="24">
        <v>1</v>
      </c>
    </row>
    <row r="1612" spans="1:4">
      <c r="A1612" s="6" t="s">
        <v>2610</v>
      </c>
      <c r="B1612" s="24">
        <v>7.3259999999999996</v>
      </c>
      <c r="C1612" s="24">
        <v>0</v>
      </c>
      <c r="D1612" s="24">
        <v>1</v>
      </c>
    </row>
    <row r="1613" spans="1:4">
      <c r="A1613" s="6" t="s">
        <v>2368</v>
      </c>
      <c r="B1613" s="24">
        <v>1.633</v>
      </c>
      <c r="C1613" s="24">
        <v>1</v>
      </c>
      <c r="D1613" s="24">
        <v>1</v>
      </c>
    </row>
    <row r="1614" spans="1:4">
      <c r="A1614" s="6" t="s">
        <v>2468</v>
      </c>
      <c r="B1614" s="24">
        <v>3.0680000000000001</v>
      </c>
      <c r="C1614" s="24">
        <v>1</v>
      </c>
      <c r="D1614" s="24">
        <v>1</v>
      </c>
    </row>
    <row r="1615" spans="1:4">
      <c r="A1615" s="6" t="s">
        <v>2609</v>
      </c>
      <c r="B1615" s="24">
        <v>2.137</v>
      </c>
      <c r="C1615" s="24">
        <v>1</v>
      </c>
      <c r="D1615" s="24">
        <v>1</v>
      </c>
    </row>
    <row r="1616" spans="1:4">
      <c r="A1616" s="6" t="s">
        <v>2597</v>
      </c>
      <c r="B1616" s="24">
        <v>0.66600000000000004</v>
      </c>
      <c r="C1616" s="24">
        <v>1</v>
      </c>
      <c r="D1616" s="24">
        <v>1</v>
      </c>
    </row>
    <row r="1617" spans="1:4">
      <c r="A1617" s="6" t="s">
        <v>2367</v>
      </c>
      <c r="B1617" s="24">
        <v>2.9369999999999998</v>
      </c>
      <c r="C1617" s="24">
        <v>1</v>
      </c>
      <c r="D1617" s="24">
        <v>1</v>
      </c>
    </row>
    <row r="1618" spans="1:4">
      <c r="A1618" s="6" t="s">
        <v>2299</v>
      </c>
      <c r="B1618" s="24">
        <v>3.5339999999999998</v>
      </c>
      <c r="C1618" s="24">
        <v>1</v>
      </c>
      <c r="D1618" s="24">
        <v>1</v>
      </c>
    </row>
    <row r="1619" spans="1:4">
      <c r="A1619" s="6" t="s">
        <v>2638</v>
      </c>
      <c r="B1619" s="24">
        <v>3.597</v>
      </c>
      <c r="C1619" s="24">
        <v>1</v>
      </c>
      <c r="D1619" s="24">
        <v>1</v>
      </c>
    </row>
    <row r="1620" spans="1:4">
      <c r="A1620" s="6" t="s">
        <v>2343</v>
      </c>
      <c r="B1620" s="24">
        <v>4.4219999999999997</v>
      </c>
      <c r="C1620" s="24">
        <v>1</v>
      </c>
      <c r="D1620" s="24">
        <v>1</v>
      </c>
    </row>
    <row r="1621" spans="1:4">
      <c r="A1621" s="6" t="s">
        <v>2441</v>
      </c>
      <c r="B1621" s="24">
        <v>0.39200000000000002</v>
      </c>
      <c r="C1621" s="24">
        <v>1</v>
      </c>
      <c r="D1621" s="24">
        <v>1</v>
      </c>
    </row>
    <row r="1622" spans="1:4">
      <c r="A1622" s="6" t="s">
        <v>2591</v>
      </c>
      <c r="B1622" s="24">
        <v>3.0249999999999999</v>
      </c>
      <c r="C1622" s="24">
        <v>1</v>
      </c>
      <c r="D1622" s="24">
        <v>1</v>
      </c>
    </row>
    <row r="1623" spans="1:4">
      <c r="A1623" s="6">
        <v>2131</v>
      </c>
      <c r="B1623" s="24">
        <v>9.9166699999999999</v>
      </c>
      <c r="C1623" s="24">
        <v>0</v>
      </c>
      <c r="D1623" s="24">
        <v>1</v>
      </c>
    </row>
    <row r="1624" spans="1:4">
      <c r="A1624" s="6">
        <v>2157</v>
      </c>
      <c r="B1624" s="24">
        <v>6.8333300000000001</v>
      </c>
      <c r="C1624" s="24">
        <v>0</v>
      </c>
      <c r="D1624" s="24">
        <v>1</v>
      </c>
    </row>
    <row r="1625" spans="1:4">
      <c r="A1625" s="6">
        <v>2154</v>
      </c>
      <c r="B1625" s="24">
        <v>2.75</v>
      </c>
      <c r="C1625" s="24">
        <v>1</v>
      </c>
      <c r="D1625" s="24">
        <v>1</v>
      </c>
    </row>
    <row r="1626" spans="1:4">
      <c r="A1626" s="6">
        <v>2149</v>
      </c>
      <c r="B1626" s="24">
        <v>1.5</v>
      </c>
      <c r="C1626" s="24">
        <v>1</v>
      </c>
      <c r="D1626" s="24">
        <v>1</v>
      </c>
    </row>
    <row r="1627" spans="1:4">
      <c r="A1627" s="6">
        <v>2181</v>
      </c>
      <c r="B1627" s="24">
        <v>5.3333300000000001</v>
      </c>
      <c r="C1627" s="24">
        <v>0</v>
      </c>
      <c r="D1627" s="24">
        <v>1</v>
      </c>
    </row>
    <row r="1628" spans="1:4">
      <c r="A1628" s="6">
        <v>2406</v>
      </c>
      <c r="B1628" s="24">
        <v>3.5833300000000001</v>
      </c>
      <c r="C1628" s="24">
        <v>1</v>
      </c>
      <c r="D1628" s="24">
        <v>1</v>
      </c>
    </row>
    <row r="1629" spans="1:4">
      <c r="A1629" s="6" t="s">
        <v>2278</v>
      </c>
      <c r="B1629" s="24">
        <v>8.6</v>
      </c>
      <c r="C1629" s="24">
        <v>0</v>
      </c>
      <c r="D1629" s="24">
        <v>0</v>
      </c>
    </row>
    <row r="1630" spans="1:4">
      <c r="A1630" s="6" t="s">
        <v>2565</v>
      </c>
      <c r="B1630" s="24">
        <v>1.84</v>
      </c>
      <c r="C1630" s="24">
        <v>1</v>
      </c>
      <c r="D1630" s="24">
        <v>1</v>
      </c>
    </row>
    <row r="1631" spans="1:4">
      <c r="A1631" s="6" t="s">
        <v>2272</v>
      </c>
      <c r="B1631" s="24">
        <v>2.68</v>
      </c>
      <c r="C1631" s="24">
        <v>1</v>
      </c>
      <c r="D1631" s="24">
        <v>0</v>
      </c>
    </row>
    <row r="1632" spans="1:4">
      <c r="A1632" s="6" t="s">
        <v>2491</v>
      </c>
      <c r="B1632" s="24">
        <v>2.0499999999999998</v>
      </c>
      <c r="C1632" s="24">
        <v>1</v>
      </c>
      <c r="D1632" s="24">
        <v>1</v>
      </c>
    </row>
    <row r="1633" spans="1:4">
      <c r="A1633" s="6" t="s">
        <v>2451</v>
      </c>
      <c r="B1633" s="24">
        <v>0.13</v>
      </c>
      <c r="C1633" s="24">
        <v>1</v>
      </c>
      <c r="D1633" s="24">
        <v>1</v>
      </c>
    </row>
    <row r="1634" spans="1:4">
      <c r="A1634" s="6" t="s">
        <v>2516</v>
      </c>
      <c r="B1634" s="24">
        <v>2.1</v>
      </c>
      <c r="C1634" s="24">
        <v>1</v>
      </c>
      <c r="D1634" s="24">
        <v>1</v>
      </c>
    </row>
    <row r="1635" spans="1:4">
      <c r="A1635" s="6" t="s">
        <v>2495</v>
      </c>
      <c r="B1635" s="24">
        <v>2.88</v>
      </c>
      <c r="C1635" s="24">
        <v>1</v>
      </c>
      <c r="D1635" s="24">
        <v>1</v>
      </c>
    </row>
    <row r="1636" spans="1:4">
      <c r="A1636" s="6" t="s">
        <v>2593</v>
      </c>
      <c r="B1636" s="24">
        <v>6.84</v>
      </c>
      <c r="C1636" s="24">
        <v>0</v>
      </c>
      <c r="D1636" s="24">
        <v>1</v>
      </c>
    </row>
    <row r="1637" spans="1:4">
      <c r="A1637" s="6" t="s">
        <v>2429</v>
      </c>
      <c r="B1637" s="24">
        <v>5.79</v>
      </c>
      <c r="C1637" s="24">
        <v>0</v>
      </c>
      <c r="D1637" s="24">
        <v>1</v>
      </c>
    </row>
    <row r="1638" spans="1:4">
      <c r="A1638" s="6" t="s">
        <v>2470</v>
      </c>
      <c r="B1638" s="24">
        <v>8.08</v>
      </c>
      <c r="C1638" s="24">
        <v>0</v>
      </c>
      <c r="D1638" s="24">
        <v>1</v>
      </c>
    </row>
    <row r="1639" spans="1:4">
      <c r="A1639" s="6" t="s">
        <v>2286</v>
      </c>
      <c r="B1639" s="24">
        <v>1.452</v>
      </c>
      <c r="C1639" s="24">
        <v>1</v>
      </c>
      <c r="D1639" s="24">
        <v>1</v>
      </c>
    </row>
    <row r="1640" spans="1:4">
      <c r="A1640" s="6" t="s">
        <v>2477</v>
      </c>
      <c r="B1640" s="24">
        <v>3.3780000000000001</v>
      </c>
      <c r="C1640" s="24">
        <v>1</v>
      </c>
      <c r="D1640" s="24">
        <v>1</v>
      </c>
    </row>
    <row r="1641" spans="1:4">
      <c r="A1641" s="6" t="s">
        <v>2546</v>
      </c>
      <c r="B1641" s="24">
        <v>9.74</v>
      </c>
      <c r="C1641" s="24">
        <v>0</v>
      </c>
      <c r="D1641" s="24">
        <v>1</v>
      </c>
    </row>
    <row r="1642" spans="1:4">
      <c r="A1642" s="6" t="s">
        <v>2411</v>
      </c>
      <c r="B1642" s="24">
        <v>4.7149999999999999</v>
      </c>
      <c r="C1642" s="24">
        <v>1</v>
      </c>
      <c r="D1642" s="24">
        <v>1</v>
      </c>
    </row>
    <row r="1643" spans="1:4">
      <c r="A1643" s="6" t="s">
        <v>2521</v>
      </c>
      <c r="B1643" s="24">
        <v>7.016</v>
      </c>
      <c r="C1643" s="24">
        <v>0</v>
      </c>
      <c r="D1643" s="24">
        <v>1</v>
      </c>
    </row>
    <row r="1644" spans="1:4">
      <c r="A1644" s="6" t="s">
        <v>2636</v>
      </c>
      <c r="B1644" s="24">
        <v>8.734</v>
      </c>
      <c r="C1644" s="24">
        <v>0</v>
      </c>
      <c r="D1644" s="24">
        <v>1</v>
      </c>
    </row>
    <row r="1645" spans="1:4">
      <c r="A1645" s="6" t="s">
        <v>2386</v>
      </c>
      <c r="B1645" s="24">
        <v>1.778</v>
      </c>
      <c r="C1645" s="24">
        <v>1</v>
      </c>
      <c r="D1645" s="24">
        <v>1</v>
      </c>
    </row>
    <row r="1646" spans="1:4">
      <c r="A1646" s="6" t="s">
        <v>2358</v>
      </c>
      <c r="B1646" s="24">
        <v>9.077</v>
      </c>
      <c r="C1646" s="24">
        <v>0</v>
      </c>
      <c r="D1646" s="24">
        <v>1</v>
      </c>
    </row>
    <row r="1647" spans="1:4">
      <c r="A1647" s="6" t="s">
        <v>2568</v>
      </c>
      <c r="B1647" s="24">
        <v>8</v>
      </c>
      <c r="C1647" s="24">
        <v>0</v>
      </c>
      <c r="D1647" s="24">
        <v>1</v>
      </c>
    </row>
    <row r="1648" spans="1:4">
      <c r="A1648" s="6" t="s">
        <v>2296</v>
      </c>
      <c r="B1648" s="24">
        <v>2</v>
      </c>
      <c r="C1648" s="24">
        <v>1</v>
      </c>
      <c r="D1648" s="24">
        <v>1</v>
      </c>
    </row>
    <row r="1649" spans="1:4">
      <c r="A1649" s="6" t="s">
        <v>2576</v>
      </c>
      <c r="B1649" s="24">
        <v>6</v>
      </c>
      <c r="C1649" s="24">
        <v>0</v>
      </c>
      <c r="D1649" s="24">
        <v>1</v>
      </c>
    </row>
    <row r="1650" spans="1:4">
      <c r="A1650" s="6" t="s">
        <v>2360</v>
      </c>
      <c r="B1650" s="24">
        <v>4</v>
      </c>
      <c r="C1650" s="24">
        <v>1</v>
      </c>
      <c r="D1650" s="24">
        <v>1</v>
      </c>
    </row>
    <row r="1651" spans="1:4">
      <c r="A1651" s="6" t="s">
        <v>2575</v>
      </c>
      <c r="B1651" s="24">
        <v>1</v>
      </c>
      <c r="C1651" s="24">
        <v>1</v>
      </c>
      <c r="D1651" s="24">
        <v>1</v>
      </c>
    </row>
    <row r="1652" spans="1:4">
      <c r="A1652" s="6" t="s">
        <v>2509</v>
      </c>
      <c r="B1652" s="24">
        <v>8</v>
      </c>
      <c r="C1652" s="24">
        <v>0</v>
      </c>
      <c r="D1652" s="24">
        <v>1</v>
      </c>
    </row>
    <row r="1653" spans="1:4">
      <c r="A1653" s="6" t="s">
        <v>2612</v>
      </c>
      <c r="B1653" s="24">
        <v>2</v>
      </c>
      <c r="C1653" s="24">
        <v>1</v>
      </c>
      <c r="D1653" s="24">
        <v>1</v>
      </c>
    </row>
    <row r="1654" spans="1:4">
      <c r="A1654" s="6" t="s">
        <v>2548</v>
      </c>
      <c r="B1654" s="24">
        <v>3</v>
      </c>
      <c r="C1654" s="24">
        <v>1</v>
      </c>
      <c r="D1654" s="24">
        <v>1</v>
      </c>
    </row>
    <row r="1655" spans="1:4">
      <c r="A1655" s="6" t="s">
        <v>2393</v>
      </c>
      <c r="B1655" s="24">
        <v>2</v>
      </c>
      <c r="C1655" s="24">
        <v>1</v>
      </c>
      <c r="D1655" s="24">
        <v>1</v>
      </c>
    </row>
    <row r="1656" spans="1:4">
      <c r="A1656" s="6" t="s">
        <v>2310</v>
      </c>
      <c r="B1656" s="24">
        <v>4.0270000000000001</v>
      </c>
      <c r="C1656" s="24">
        <v>1</v>
      </c>
      <c r="D1656" s="24">
        <v>1</v>
      </c>
    </row>
    <row r="1657" spans="1:4">
      <c r="A1657" s="6" t="s">
        <v>2513</v>
      </c>
      <c r="B1657" s="24">
        <v>1.792</v>
      </c>
      <c r="C1657" s="24">
        <v>1</v>
      </c>
      <c r="D1657" s="24">
        <v>1</v>
      </c>
    </row>
    <row r="1658" spans="1:4">
      <c r="A1658" s="6" t="s">
        <v>2512</v>
      </c>
      <c r="B1658" s="24">
        <v>3.7370000000000001</v>
      </c>
      <c r="C1658" s="24">
        <v>1</v>
      </c>
      <c r="D1658" s="24">
        <v>1</v>
      </c>
    </row>
    <row r="1659" spans="1:4">
      <c r="A1659" s="6" t="s">
        <v>2442</v>
      </c>
      <c r="B1659" s="24">
        <v>4.4359999999999999</v>
      </c>
      <c r="C1659" s="24">
        <v>1</v>
      </c>
      <c r="D1659" s="24">
        <v>1</v>
      </c>
    </row>
    <row r="1660" spans="1:4">
      <c r="A1660" s="6" t="s">
        <v>2304</v>
      </c>
      <c r="B1660" s="24">
        <v>7.3259999999999996</v>
      </c>
      <c r="C1660" s="24">
        <v>0</v>
      </c>
      <c r="D1660" s="24">
        <v>1</v>
      </c>
    </row>
    <row r="1661" spans="1:4">
      <c r="A1661" s="6" t="s">
        <v>2397</v>
      </c>
      <c r="B1661" s="24">
        <v>4.4080000000000004</v>
      </c>
      <c r="C1661" s="24">
        <v>1</v>
      </c>
      <c r="D1661" s="24">
        <v>1</v>
      </c>
    </row>
    <row r="1662" spans="1:4">
      <c r="A1662" s="6" t="s">
        <v>2340</v>
      </c>
      <c r="B1662" s="24">
        <v>1.962</v>
      </c>
      <c r="C1662" s="24">
        <v>1</v>
      </c>
      <c r="D1662" s="24">
        <v>1</v>
      </c>
    </row>
    <row r="1663" spans="1:4">
      <c r="A1663" s="6" t="s">
        <v>2343</v>
      </c>
      <c r="B1663" s="24">
        <v>4.4219999999999997</v>
      </c>
      <c r="C1663" s="24">
        <v>1</v>
      </c>
      <c r="D1663" s="24">
        <v>1</v>
      </c>
    </row>
    <row r="1664" spans="1:4">
      <c r="A1664" s="6" t="s">
        <v>2426</v>
      </c>
      <c r="B1664" s="24">
        <v>2.6469999999999998</v>
      </c>
      <c r="C1664" s="24">
        <v>1</v>
      </c>
      <c r="D1664" s="24">
        <v>1</v>
      </c>
    </row>
    <row r="1665" spans="1:4">
      <c r="A1665" s="6" t="s">
        <v>2600</v>
      </c>
      <c r="B1665" s="24">
        <v>3.573</v>
      </c>
      <c r="C1665" s="24">
        <v>1</v>
      </c>
      <c r="D1665" s="24">
        <v>1</v>
      </c>
    </row>
    <row r="1666" spans="1:4">
      <c r="A1666" s="6" t="s">
        <v>2338</v>
      </c>
      <c r="B1666" s="24">
        <v>7.444</v>
      </c>
      <c r="C1666" s="24">
        <v>0</v>
      </c>
      <c r="D1666" s="24">
        <v>1</v>
      </c>
    </row>
    <row r="1667" spans="1:4">
      <c r="A1667" s="6" t="s">
        <v>2301</v>
      </c>
      <c r="B1667" s="24">
        <v>1.542</v>
      </c>
      <c r="C1667" s="24">
        <v>1</v>
      </c>
      <c r="D1667" s="24">
        <v>1</v>
      </c>
    </row>
    <row r="1668" spans="1:4">
      <c r="A1668" s="6">
        <v>2113</v>
      </c>
      <c r="B1668" s="24">
        <v>8.25</v>
      </c>
      <c r="C1668" s="24">
        <v>0</v>
      </c>
      <c r="D1668" s="24">
        <v>1</v>
      </c>
    </row>
    <row r="1669" spans="1:4">
      <c r="A1669" s="6">
        <v>2125</v>
      </c>
      <c r="B1669" s="24">
        <v>5.75</v>
      </c>
      <c r="C1669" s="24">
        <v>0</v>
      </c>
      <c r="D1669" s="24">
        <v>1</v>
      </c>
    </row>
    <row r="1670" spans="1:4">
      <c r="A1670" s="6">
        <v>2483</v>
      </c>
      <c r="B1670" s="24">
        <v>9.4166699999999999</v>
      </c>
      <c r="C1670" s="24">
        <v>0</v>
      </c>
      <c r="D1670" s="24">
        <v>1</v>
      </c>
    </row>
    <row r="1671" spans="1:4">
      <c r="A1671" s="6">
        <v>2105</v>
      </c>
      <c r="B1671" s="24">
        <v>5.0833300000000001</v>
      </c>
      <c r="C1671" s="24">
        <v>0</v>
      </c>
      <c r="D1671" s="24">
        <v>1</v>
      </c>
    </row>
    <row r="1672" spans="1:4">
      <c r="A1672" s="6">
        <v>2075</v>
      </c>
      <c r="B1672" s="24">
        <v>0.83333299999999999</v>
      </c>
      <c r="C1672" s="24">
        <v>1</v>
      </c>
      <c r="D1672" s="24">
        <v>1</v>
      </c>
    </row>
    <row r="1673" spans="1:4">
      <c r="A1673" s="6">
        <v>2406</v>
      </c>
      <c r="B1673" s="24">
        <v>3.5833300000000001</v>
      </c>
      <c r="C1673" s="24">
        <v>1</v>
      </c>
      <c r="D1673" s="24">
        <v>1</v>
      </c>
    </row>
    <row r="1674" spans="1:4">
      <c r="A1674" s="6" t="s">
        <v>2572</v>
      </c>
      <c r="B1674" s="24">
        <v>2.13</v>
      </c>
      <c r="C1674" s="24">
        <v>1</v>
      </c>
      <c r="D1674" s="24">
        <v>1</v>
      </c>
    </row>
    <row r="1675" spans="1:4">
      <c r="A1675" s="6" t="s">
        <v>2630</v>
      </c>
      <c r="B1675" s="24">
        <v>2.15</v>
      </c>
      <c r="C1675" s="24">
        <v>1</v>
      </c>
      <c r="D1675" s="24">
        <v>1</v>
      </c>
    </row>
    <row r="1676" spans="1:4">
      <c r="A1676" s="6" t="s">
        <v>2320</v>
      </c>
      <c r="B1676" s="24">
        <v>0</v>
      </c>
      <c r="C1676" s="24">
        <v>1</v>
      </c>
      <c r="D1676" s="24">
        <v>1</v>
      </c>
    </row>
    <row r="1677" spans="1:4">
      <c r="A1677" s="6" t="s">
        <v>2611</v>
      </c>
      <c r="B1677" s="24">
        <v>7.47</v>
      </c>
      <c r="C1677" s="24">
        <v>0</v>
      </c>
      <c r="D1677" s="24">
        <v>1</v>
      </c>
    </row>
    <row r="1678" spans="1:4">
      <c r="A1678" s="6" t="s">
        <v>2380</v>
      </c>
      <c r="B1678" s="24">
        <v>6.94</v>
      </c>
      <c r="C1678" s="24">
        <v>0</v>
      </c>
      <c r="D1678" s="24">
        <v>1</v>
      </c>
    </row>
    <row r="1679" spans="1:4">
      <c r="A1679" s="6" t="s">
        <v>2352</v>
      </c>
      <c r="B1679" s="24">
        <v>9.14</v>
      </c>
      <c r="C1679" s="24">
        <v>0</v>
      </c>
      <c r="D1679" s="24">
        <v>1</v>
      </c>
    </row>
    <row r="1680" spans="1:4">
      <c r="A1680" s="6" t="s">
        <v>2579</v>
      </c>
      <c r="B1680" s="24">
        <v>6.02</v>
      </c>
      <c r="C1680" s="24">
        <v>0</v>
      </c>
      <c r="D1680" s="24">
        <v>1</v>
      </c>
    </row>
    <row r="1681" spans="1:4">
      <c r="A1681" s="6" t="s">
        <v>2492</v>
      </c>
      <c r="B1681" s="24">
        <v>2.46</v>
      </c>
      <c r="C1681" s="24">
        <v>1</v>
      </c>
      <c r="D1681" s="24">
        <v>1</v>
      </c>
    </row>
    <row r="1682" spans="1:4">
      <c r="A1682" s="6" t="s">
        <v>2406</v>
      </c>
      <c r="B1682" s="24">
        <v>4.97</v>
      </c>
      <c r="C1682" s="24">
        <v>1</v>
      </c>
      <c r="D1682" s="24">
        <v>1</v>
      </c>
    </row>
    <row r="1683" spans="1:4">
      <c r="A1683" s="6" t="s">
        <v>2273</v>
      </c>
      <c r="B1683" s="24">
        <v>0.82</v>
      </c>
      <c r="C1683" s="24">
        <v>1</v>
      </c>
      <c r="D1683" s="24">
        <v>1</v>
      </c>
    </row>
    <row r="1684" spans="1:4">
      <c r="A1684" s="6" t="s">
        <v>2523</v>
      </c>
      <c r="B1684" s="24">
        <v>0.34200000000000003</v>
      </c>
      <c r="C1684" s="24">
        <v>1</v>
      </c>
      <c r="D1684" s="24">
        <v>1</v>
      </c>
    </row>
    <row r="1685" spans="1:4">
      <c r="A1685" s="6" t="s">
        <v>2546</v>
      </c>
      <c r="B1685" s="24">
        <v>9.74</v>
      </c>
      <c r="C1685" s="24">
        <v>0</v>
      </c>
      <c r="D1685" s="24">
        <v>1</v>
      </c>
    </row>
    <row r="1686" spans="1:4">
      <c r="A1686" s="6" t="s">
        <v>2580</v>
      </c>
      <c r="B1686" s="24">
        <v>2.7229999999999999</v>
      </c>
      <c r="C1686" s="24">
        <v>1</v>
      </c>
      <c r="D1686" s="24">
        <v>1</v>
      </c>
    </row>
    <row r="1687" spans="1:4">
      <c r="A1687" s="6" t="s">
        <v>2537</v>
      </c>
      <c r="B1687" s="24">
        <v>7.97</v>
      </c>
      <c r="C1687" s="24">
        <v>0</v>
      </c>
      <c r="D1687" s="24">
        <v>1</v>
      </c>
    </row>
    <row r="1688" spans="1:4">
      <c r="A1688" s="6" t="s">
        <v>2356</v>
      </c>
      <c r="B1688" s="24">
        <v>1.153</v>
      </c>
      <c r="C1688" s="24">
        <v>1</v>
      </c>
      <c r="D1688" s="24">
        <v>1</v>
      </c>
    </row>
    <row r="1689" spans="1:4">
      <c r="A1689" s="6" t="s">
        <v>2382</v>
      </c>
      <c r="B1689" s="24">
        <v>2.8029999999999999</v>
      </c>
      <c r="C1689" s="24">
        <v>1</v>
      </c>
      <c r="D1689" s="24">
        <v>1</v>
      </c>
    </row>
    <row r="1690" spans="1:4">
      <c r="A1690" s="6" t="s">
        <v>2588</v>
      </c>
      <c r="B1690" s="24">
        <v>5.2549999999999999</v>
      </c>
      <c r="C1690" s="24">
        <v>0</v>
      </c>
      <c r="D1690" s="24">
        <v>1</v>
      </c>
    </row>
    <row r="1691" spans="1:4">
      <c r="A1691" s="6" t="s">
        <v>2325</v>
      </c>
      <c r="B1691" s="24">
        <v>2.2050000000000001</v>
      </c>
      <c r="C1691" s="24">
        <v>1</v>
      </c>
      <c r="D1691" s="24">
        <v>1</v>
      </c>
    </row>
    <row r="1692" spans="1:4">
      <c r="A1692" s="6" t="s">
        <v>2637</v>
      </c>
      <c r="B1692" s="24">
        <v>5</v>
      </c>
      <c r="C1692" s="24">
        <v>1</v>
      </c>
      <c r="D1692" s="24">
        <v>1</v>
      </c>
    </row>
    <row r="1693" spans="1:4">
      <c r="A1693" s="6" t="s">
        <v>2585</v>
      </c>
      <c r="B1693" s="24">
        <v>9</v>
      </c>
      <c r="C1693" s="24">
        <v>0</v>
      </c>
      <c r="D1693" s="24">
        <v>1</v>
      </c>
    </row>
    <row r="1694" spans="1:4">
      <c r="A1694" s="6" t="s">
        <v>2509</v>
      </c>
      <c r="B1694" s="24">
        <v>8</v>
      </c>
      <c r="C1694" s="24">
        <v>0</v>
      </c>
      <c r="D1694" s="24">
        <v>1</v>
      </c>
    </row>
    <row r="1695" spans="1:4">
      <c r="A1695" s="6" t="s">
        <v>2417</v>
      </c>
      <c r="B1695" s="24">
        <v>3</v>
      </c>
      <c r="C1695" s="24">
        <v>1</v>
      </c>
      <c r="D1695" s="24">
        <v>1</v>
      </c>
    </row>
    <row r="1696" spans="1:4">
      <c r="A1696" s="6" t="s">
        <v>2481</v>
      </c>
      <c r="B1696" s="24">
        <v>3</v>
      </c>
      <c r="C1696" s="24">
        <v>1</v>
      </c>
      <c r="D1696" s="24">
        <v>1</v>
      </c>
    </row>
    <row r="1697" spans="1:4">
      <c r="A1697" s="6" t="s">
        <v>2328</v>
      </c>
      <c r="B1697" s="24">
        <v>1</v>
      </c>
      <c r="C1697" s="24">
        <v>1</v>
      </c>
      <c r="D1697" s="24">
        <v>1</v>
      </c>
    </row>
    <row r="1698" spans="1:4">
      <c r="A1698" s="6" t="s">
        <v>2389</v>
      </c>
      <c r="B1698" s="24">
        <v>8</v>
      </c>
      <c r="C1698" s="24">
        <v>0</v>
      </c>
      <c r="D1698" s="24">
        <v>1</v>
      </c>
    </row>
    <row r="1699" spans="1:4">
      <c r="A1699" s="6" t="s">
        <v>2295</v>
      </c>
      <c r="B1699" s="24">
        <v>8</v>
      </c>
      <c r="C1699" s="24">
        <v>0</v>
      </c>
      <c r="D1699" s="24">
        <v>1</v>
      </c>
    </row>
    <row r="1700" spans="1:4">
      <c r="A1700" s="6" t="s">
        <v>2628</v>
      </c>
      <c r="B1700" s="24">
        <v>0</v>
      </c>
      <c r="C1700" s="24">
        <v>1</v>
      </c>
      <c r="D1700" s="24">
        <v>1</v>
      </c>
    </row>
    <row r="1701" spans="1:4">
      <c r="A1701" s="6" t="s">
        <v>2441</v>
      </c>
      <c r="B1701" s="24">
        <v>0.39200000000000002</v>
      </c>
      <c r="C1701" s="24">
        <v>1</v>
      </c>
      <c r="D1701" s="24">
        <v>1</v>
      </c>
    </row>
    <row r="1702" spans="1:4">
      <c r="A1702" s="6" t="s">
        <v>2633</v>
      </c>
      <c r="B1702" s="24">
        <v>5.9320000000000004</v>
      </c>
      <c r="C1702" s="24">
        <v>0</v>
      </c>
      <c r="D1702" s="24">
        <v>1</v>
      </c>
    </row>
    <row r="1703" spans="1:4">
      <c r="A1703" s="6" t="s">
        <v>2341</v>
      </c>
      <c r="B1703" s="24">
        <v>6.3840000000000003</v>
      </c>
      <c r="C1703" s="24">
        <v>0</v>
      </c>
      <c r="D1703" s="24">
        <v>1</v>
      </c>
    </row>
    <row r="1704" spans="1:4">
      <c r="A1704" s="6" t="s">
        <v>2597</v>
      </c>
      <c r="B1704" s="24">
        <v>0.66600000000000004</v>
      </c>
      <c r="C1704" s="24">
        <v>1</v>
      </c>
      <c r="D1704" s="24">
        <v>1</v>
      </c>
    </row>
    <row r="1705" spans="1:4">
      <c r="A1705" s="6" t="s">
        <v>2617</v>
      </c>
      <c r="B1705" s="24">
        <v>2.9969999999999999</v>
      </c>
      <c r="C1705" s="24">
        <v>1</v>
      </c>
      <c r="D1705" s="24">
        <v>1</v>
      </c>
    </row>
    <row r="1706" spans="1:4">
      <c r="A1706" s="6" t="s">
        <v>2398</v>
      </c>
      <c r="B1706" s="24">
        <v>0.247</v>
      </c>
      <c r="C1706" s="24">
        <v>1</v>
      </c>
      <c r="D1706" s="24">
        <v>1</v>
      </c>
    </row>
    <row r="1707" spans="1:4">
      <c r="A1707" s="6" t="s">
        <v>2299</v>
      </c>
      <c r="B1707" s="24">
        <v>3.5339999999999998</v>
      </c>
      <c r="C1707" s="24">
        <v>1</v>
      </c>
      <c r="D1707" s="24">
        <v>1</v>
      </c>
    </row>
    <row r="1708" spans="1:4">
      <c r="A1708" s="6" t="s">
        <v>2307</v>
      </c>
      <c r="B1708" s="24">
        <v>1.9970000000000001</v>
      </c>
      <c r="C1708" s="24">
        <v>1</v>
      </c>
      <c r="D1708" s="24">
        <v>1</v>
      </c>
    </row>
    <row r="1709" spans="1:4">
      <c r="A1709" s="6" t="s">
        <v>2301</v>
      </c>
      <c r="B1709" s="24">
        <v>1.542</v>
      </c>
      <c r="C1709" s="24">
        <v>1</v>
      </c>
      <c r="D1709" s="24">
        <v>1</v>
      </c>
    </row>
    <row r="1710" spans="1:4">
      <c r="A1710" s="6" t="s">
        <v>2370</v>
      </c>
      <c r="B1710" s="24">
        <v>0.70699999999999996</v>
      </c>
      <c r="C1710" s="24">
        <v>1</v>
      </c>
      <c r="D1710" s="24">
        <v>1</v>
      </c>
    </row>
    <row r="1711" spans="1:4">
      <c r="A1711" s="6" t="s">
        <v>2395</v>
      </c>
      <c r="B1711" s="24">
        <v>3.7069999999999999</v>
      </c>
      <c r="C1711" s="24">
        <v>1</v>
      </c>
      <c r="D1711" s="24">
        <v>1</v>
      </c>
    </row>
    <row r="1712" spans="1:4">
      <c r="A1712" s="6" t="s">
        <v>2484</v>
      </c>
      <c r="B1712" s="24">
        <v>1.214</v>
      </c>
      <c r="C1712" s="24">
        <v>1</v>
      </c>
      <c r="D1712" s="24">
        <v>1</v>
      </c>
    </row>
    <row r="1713" spans="1:4">
      <c r="A1713" s="6">
        <v>2180</v>
      </c>
      <c r="B1713" s="24">
        <v>9.9166699999999999</v>
      </c>
      <c r="C1713" s="24">
        <v>0</v>
      </c>
      <c r="D1713" s="24">
        <v>1</v>
      </c>
    </row>
    <row r="1714" spans="1:4">
      <c r="A1714" s="6">
        <v>2075</v>
      </c>
      <c r="B1714" s="24">
        <v>0.83333299999999999</v>
      </c>
      <c r="C1714" s="24">
        <v>1</v>
      </c>
      <c r="D1714" s="24">
        <v>1</v>
      </c>
    </row>
    <row r="1715" spans="1:4">
      <c r="A1715" s="6">
        <v>2460</v>
      </c>
      <c r="B1715" s="24">
        <v>4.5</v>
      </c>
      <c r="C1715" s="24">
        <v>1</v>
      </c>
      <c r="D1715" s="24">
        <v>1</v>
      </c>
    </row>
    <row r="1716" spans="1:4">
      <c r="A1716" s="6">
        <v>2462</v>
      </c>
      <c r="B1716" s="24">
        <v>2.5833300000000001</v>
      </c>
      <c r="C1716" s="24">
        <v>1</v>
      </c>
      <c r="D1716" s="24">
        <v>1</v>
      </c>
    </row>
    <row r="1717" spans="1:4">
      <c r="A1717" s="6">
        <v>2105</v>
      </c>
      <c r="B1717" s="24">
        <v>5.0833300000000001</v>
      </c>
      <c r="C1717" s="24">
        <v>0</v>
      </c>
      <c r="D1717" s="24">
        <v>1</v>
      </c>
    </row>
    <row r="1718" spans="1:4">
      <c r="A1718" s="6">
        <v>2183</v>
      </c>
      <c r="B1718" s="24">
        <v>2.8333300000000001</v>
      </c>
      <c r="C1718" s="24">
        <v>1</v>
      </c>
      <c r="D1718" s="24">
        <v>1</v>
      </c>
    </row>
    <row r="1719" spans="1:4">
      <c r="A1719" s="6" t="s">
        <v>2451</v>
      </c>
      <c r="B1719" s="24">
        <v>0.13</v>
      </c>
      <c r="C1719" s="24">
        <v>1</v>
      </c>
      <c r="D1719" s="24">
        <v>1</v>
      </c>
    </row>
    <row r="1720" spans="1:4">
      <c r="A1720" s="6" t="s">
        <v>2603</v>
      </c>
      <c r="B1720" s="24">
        <v>8.01</v>
      </c>
      <c r="C1720" s="24">
        <v>0</v>
      </c>
      <c r="D1720" s="24">
        <v>1</v>
      </c>
    </row>
    <row r="1721" spans="1:4">
      <c r="A1721" s="6" t="s">
        <v>2506</v>
      </c>
      <c r="B1721" s="24">
        <v>2.27</v>
      </c>
      <c r="C1721" s="24">
        <v>1</v>
      </c>
      <c r="D1721" s="24">
        <v>1</v>
      </c>
    </row>
    <row r="1722" spans="1:4">
      <c r="A1722" s="6" t="s">
        <v>2565</v>
      </c>
      <c r="B1722" s="24">
        <v>1.84</v>
      </c>
      <c r="C1722" s="24">
        <v>1</v>
      </c>
      <c r="D1722" s="24">
        <v>1</v>
      </c>
    </row>
    <row r="1723" spans="1:4">
      <c r="A1723" s="6" t="s">
        <v>2320</v>
      </c>
      <c r="B1723" s="24">
        <v>0</v>
      </c>
      <c r="C1723" s="24">
        <v>1</v>
      </c>
      <c r="D1723" s="24">
        <v>1</v>
      </c>
    </row>
    <row r="1724" spans="1:4">
      <c r="A1724" s="6" t="s">
        <v>2275</v>
      </c>
      <c r="B1724" s="24">
        <v>4.47</v>
      </c>
      <c r="C1724" s="24">
        <v>1</v>
      </c>
      <c r="D1724" s="24">
        <v>1</v>
      </c>
    </row>
    <row r="1725" spans="1:4">
      <c r="A1725" s="6" t="s">
        <v>2593</v>
      </c>
      <c r="B1725" s="24">
        <v>6.84</v>
      </c>
      <c r="C1725" s="24">
        <v>0</v>
      </c>
      <c r="D1725" s="24">
        <v>1</v>
      </c>
    </row>
    <row r="1726" spans="1:4">
      <c r="A1726" s="6" t="s">
        <v>2494</v>
      </c>
      <c r="B1726" s="24">
        <v>5.57</v>
      </c>
      <c r="C1726" s="24">
        <v>0</v>
      </c>
      <c r="D1726" s="24">
        <v>1</v>
      </c>
    </row>
    <row r="1727" spans="1:4">
      <c r="A1727" s="6" t="s">
        <v>2378</v>
      </c>
      <c r="B1727" s="24">
        <v>8.51</v>
      </c>
      <c r="C1727" s="24">
        <v>0</v>
      </c>
      <c r="D1727" s="24">
        <v>1</v>
      </c>
    </row>
    <row r="1728" spans="1:4">
      <c r="A1728" s="6" t="s">
        <v>2410</v>
      </c>
      <c r="B1728" s="24">
        <v>0</v>
      </c>
      <c r="C1728" s="24">
        <v>1</v>
      </c>
      <c r="D1728" s="24">
        <v>1</v>
      </c>
    </row>
    <row r="1729" spans="1:4">
      <c r="A1729" s="6" t="s">
        <v>2284</v>
      </c>
      <c r="B1729" s="24">
        <v>9.0299999999999994</v>
      </c>
      <c r="C1729" s="24">
        <v>0</v>
      </c>
      <c r="D1729" s="24">
        <v>1</v>
      </c>
    </row>
    <row r="1730" spans="1:4">
      <c r="A1730" s="6" t="s">
        <v>2614</v>
      </c>
      <c r="B1730" s="24">
        <v>9.0709999999999997</v>
      </c>
      <c r="C1730" s="24">
        <v>0</v>
      </c>
      <c r="D1730" s="24">
        <v>1</v>
      </c>
    </row>
    <row r="1731" spans="1:4">
      <c r="A1731" s="6" t="s">
        <v>2353</v>
      </c>
      <c r="B1731" s="24">
        <v>9.8849999999999998</v>
      </c>
      <c r="C1731" s="24">
        <v>0</v>
      </c>
      <c r="D1731" s="24">
        <v>1</v>
      </c>
    </row>
    <row r="1732" spans="1:4">
      <c r="A1732" s="6" t="s">
        <v>2387</v>
      </c>
      <c r="B1732" s="24">
        <v>7.1340000000000003</v>
      </c>
      <c r="C1732" s="24">
        <v>0</v>
      </c>
      <c r="D1732" s="24">
        <v>1</v>
      </c>
    </row>
    <row r="1733" spans="1:4">
      <c r="A1733" s="6" t="s">
        <v>2456</v>
      </c>
      <c r="B1733" s="24">
        <v>2.411</v>
      </c>
      <c r="C1733" s="24">
        <v>1</v>
      </c>
      <c r="D1733" s="24">
        <v>1</v>
      </c>
    </row>
    <row r="1734" spans="1:4">
      <c r="A1734" s="6" t="s">
        <v>2573</v>
      </c>
      <c r="B1734" s="24">
        <v>6.016</v>
      </c>
      <c r="C1734" s="24">
        <v>0</v>
      </c>
      <c r="D1734" s="24">
        <v>1</v>
      </c>
    </row>
    <row r="1735" spans="1:4">
      <c r="A1735" s="6" t="s">
        <v>2384</v>
      </c>
      <c r="B1735" s="24">
        <v>7.8440000000000003</v>
      </c>
      <c r="C1735" s="24">
        <v>0</v>
      </c>
      <c r="D1735" s="24">
        <v>1</v>
      </c>
    </row>
    <row r="1736" spans="1:4">
      <c r="A1736" s="6" t="s">
        <v>2324</v>
      </c>
      <c r="B1736" s="24">
        <v>7.8879999999999999</v>
      </c>
      <c r="C1736" s="24">
        <v>0</v>
      </c>
      <c r="D1736" s="24">
        <v>1</v>
      </c>
    </row>
    <row r="1737" spans="1:4">
      <c r="A1737" s="6" t="s">
        <v>2390</v>
      </c>
      <c r="B1737" s="24">
        <v>0</v>
      </c>
      <c r="C1737" s="24">
        <v>1</v>
      </c>
      <c r="D1737" s="24">
        <v>1</v>
      </c>
    </row>
    <row r="1738" spans="1:4">
      <c r="A1738" s="6" t="s">
        <v>2437</v>
      </c>
      <c r="B1738" s="24">
        <v>0</v>
      </c>
      <c r="C1738" s="24">
        <v>1</v>
      </c>
      <c r="D1738" s="24">
        <v>1</v>
      </c>
    </row>
    <row r="1739" spans="1:4">
      <c r="A1739" s="6" t="s">
        <v>2391</v>
      </c>
      <c r="B1739" s="24">
        <v>4</v>
      </c>
      <c r="C1739" s="24">
        <v>1</v>
      </c>
      <c r="D1739" s="24">
        <v>1</v>
      </c>
    </row>
    <row r="1740" spans="1:4">
      <c r="A1740" s="6" t="s">
        <v>2297</v>
      </c>
      <c r="B1740" s="24">
        <v>7</v>
      </c>
      <c r="C1740" s="24">
        <v>0</v>
      </c>
      <c r="D1740" s="24">
        <v>1</v>
      </c>
    </row>
    <row r="1741" spans="1:4">
      <c r="A1741" s="6" t="s">
        <v>2527</v>
      </c>
      <c r="B1741" s="24">
        <v>1</v>
      </c>
      <c r="C1741" s="24">
        <v>1</v>
      </c>
      <c r="D1741" s="24">
        <v>1</v>
      </c>
    </row>
    <row r="1742" spans="1:4">
      <c r="A1742" s="6" t="s">
        <v>2501</v>
      </c>
      <c r="B1742" s="24">
        <v>4</v>
      </c>
      <c r="C1742" s="24">
        <v>1</v>
      </c>
      <c r="D1742" s="24">
        <v>1</v>
      </c>
    </row>
    <row r="1743" spans="1:4">
      <c r="A1743" s="6" t="s">
        <v>2549</v>
      </c>
      <c r="B1743" s="24">
        <v>6</v>
      </c>
      <c r="C1743" s="24">
        <v>0</v>
      </c>
      <c r="D1743" s="24">
        <v>1</v>
      </c>
    </row>
    <row r="1744" spans="1:4">
      <c r="A1744" s="6" t="s">
        <v>2295</v>
      </c>
      <c r="B1744" s="24">
        <v>8</v>
      </c>
      <c r="C1744" s="24">
        <v>0</v>
      </c>
      <c r="D1744" s="24">
        <v>1</v>
      </c>
    </row>
    <row r="1745" spans="1:4">
      <c r="A1745" s="6" t="s">
        <v>2628</v>
      </c>
      <c r="B1745" s="24">
        <v>0</v>
      </c>
      <c r="C1745" s="24">
        <v>1</v>
      </c>
      <c r="D1745" s="24">
        <v>1</v>
      </c>
    </row>
    <row r="1746" spans="1:4">
      <c r="A1746" s="6" t="s">
        <v>2443</v>
      </c>
      <c r="B1746" s="24">
        <v>1.605</v>
      </c>
      <c r="C1746" s="24">
        <v>1</v>
      </c>
      <c r="D1746" s="24">
        <v>1</v>
      </c>
    </row>
    <row r="1747" spans="1:4">
      <c r="A1747" s="6" t="s">
        <v>2308</v>
      </c>
      <c r="B1747" s="24">
        <v>7.6360000000000001</v>
      </c>
      <c r="C1747" s="24">
        <v>0</v>
      </c>
      <c r="D1747" s="24">
        <v>1</v>
      </c>
    </row>
    <row r="1748" spans="1:4">
      <c r="A1748" s="6" t="s">
        <v>2539</v>
      </c>
      <c r="B1748" s="24">
        <v>1.532</v>
      </c>
      <c r="C1748" s="24">
        <v>1</v>
      </c>
      <c r="D1748" s="24">
        <v>1</v>
      </c>
    </row>
    <row r="1749" spans="1:4">
      <c r="A1749" s="6" t="s">
        <v>2307</v>
      </c>
      <c r="B1749" s="24">
        <v>1.9970000000000001</v>
      </c>
      <c r="C1749" s="24">
        <v>1</v>
      </c>
      <c r="D1749" s="24">
        <v>1</v>
      </c>
    </row>
    <row r="1750" spans="1:4">
      <c r="A1750" s="6" t="s">
        <v>2394</v>
      </c>
      <c r="B1750" s="24">
        <v>1.181</v>
      </c>
      <c r="C1750" s="24">
        <v>1</v>
      </c>
      <c r="D1750" s="24">
        <v>1</v>
      </c>
    </row>
    <row r="1751" spans="1:4">
      <c r="A1751" s="6" t="s">
        <v>2483</v>
      </c>
      <c r="B1751" s="24">
        <v>0.373</v>
      </c>
      <c r="C1751" s="24">
        <v>1</v>
      </c>
      <c r="D1751" s="24">
        <v>1</v>
      </c>
    </row>
    <row r="1752" spans="1:4">
      <c r="A1752" s="6" t="s">
        <v>2542</v>
      </c>
      <c r="B1752" s="24">
        <v>1.6359999999999999</v>
      </c>
      <c r="C1752" s="24">
        <v>1</v>
      </c>
      <c r="D1752" s="24">
        <v>1</v>
      </c>
    </row>
    <row r="1753" spans="1:4">
      <c r="A1753" s="6" t="s">
        <v>2341</v>
      </c>
      <c r="B1753" s="24">
        <v>6.3840000000000003</v>
      </c>
      <c r="C1753" s="24">
        <v>0</v>
      </c>
      <c r="D1753" s="24">
        <v>1</v>
      </c>
    </row>
    <row r="1754" spans="1:4">
      <c r="A1754" s="6" t="s">
        <v>2608</v>
      </c>
      <c r="B1754" s="24">
        <v>1.8660000000000001</v>
      </c>
      <c r="C1754" s="24">
        <v>1</v>
      </c>
      <c r="D1754" s="24">
        <v>1</v>
      </c>
    </row>
    <row r="1755" spans="1:4">
      <c r="A1755" s="6" t="s">
        <v>2402</v>
      </c>
      <c r="B1755" s="24">
        <v>0.252</v>
      </c>
      <c r="C1755" s="24">
        <v>1</v>
      </c>
      <c r="D1755" s="24">
        <v>1</v>
      </c>
    </row>
    <row r="1756" spans="1:4">
      <c r="A1756" s="6" t="s">
        <v>2425</v>
      </c>
      <c r="B1756" s="24">
        <v>5.266</v>
      </c>
      <c r="C1756" s="24">
        <v>0</v>
      </c>
      <c r="D1756" s="24">
        <v>1</v>
      </c>
    </row>
    <row r="1757" spans="1:4">
      <c r="A1757" s="6" t="s">
        <v>2464</v>
      </c>
      <c r="B1757" s="24">
        <v>3.6789999999999998</v>
      </c>
      <c r="C1757" s="24">
        <v>1</v>
      </c>
      <c r="D1757" s="24">
        <v>1</v>
      </c>
    </row>
    <row r="1758" spans="1:4">
      <c r="A1758" s="6">
        <v>2091</v>
      </c>
      <c r="B1758" s="24">
        <v>1.1666700000000001</v>
      </c>
      <c r="C1758" s="24">
        <v>1</v>
      </c>
      <c r="D1758" s="24">
        <v>1</v>
      </c>
    </row>
    <row r="1759" spans="1:4">
      <c r="A1759" s="6">
        <v>2181</v>
      </c>
      <c r="B1759" s="24">
        <v>5.3333300000000001</v>
      </c>
      <c r="C1759" s="24">
        <v>0</v>
      </c>
      <c r="D1759" s="24">
        <v>1</v>
      </c>
    </row>
    <row r="1760" spans="1:4">
      <c r="A1760" s="6">
        <v>2446</v>
      </c>
      <c r="B1760" s="24">
        <v>2.25</v>
      </c>
      <c r="C1760" s="24">
        <v>1</v>
      </c>
      <c r="D1760" s="24">
        <v>1</v>
      </c>
    </row>
    <row r="1761" spans="1:4">
      <c r="A1761" s="6">
        <v>2154</v>
      </c>
      <c r="B1761" s="24">
        <v>2.75</v>
      </c>
      <c r="C1761" s="24">
        <v>1</v>
      </c>
      <c r="D1761" s="24">
        <v>1</v>
      </c>
    </row>
    <row r="1762" spans="1:4">
      <c r="A1762" s="6">
        <v>2436</v>
      </c>
      <c r="B1762" s="24">
        <v>6.5</v>
      </c>
      <c r="C1762" s="24">
        <v>0</v>
      </c>
      <c r="D1762" s="24">
        <v>1</v>
      </c>
    </row>
    <row r="1763" spans="1:4">
      <c r="A1763" s="6">
        <v>2079</v>
      </c>
      <c r="B1763" s="24">
        <v>1.6666700000000001</v>
      </c>
      <c r="C1763" s="24">
        <v>1</v>
      </c>
      <c r="D1763" s="24">
        <v>1</v>
      </c>
    </row>
    <row r="1764" spans="1:4">
      <c r="A1764" s="6" t="s">
        <v>2473</v>
      </c>
      <c r="B1764" s="24">
        <v>4.3899999999999997</v>
      </c>
      <c r="C1764" s="24">
        <v>1</v>
      </c>
      <c r="D1764" s="24">
        <v>1</v>
      </c>
    </row>
    <row r="1765" spans="1:4">
      <c r="A1765" s="6" t="s">
        <v>2626</v>
      </c>
      <c r="B1765" s="24">
        <v>5.98</v>
      </c>
      <c r="C1765" s="24">
        <v>0</v>
      </c>
      <c r="D1765" s="24">
        <v>1</v>
      </c>
    </row>
    <row r="1766" spans="1:4">
      <c r="A1766" s="6" t="s">
        <v>2472</v>
      </c>
      <c r="B1766" s="24">
        <v>0</v>
      </c>
      <c r="C1766" s="24">
        <v>1</v>
      </c>
      <c r="D1766" s="24">
        <v>1</v>
      </c>
    </row>
    <row r="1767" spans="1:4">
      <c r="A1767" s="6" t="s">
        <v>2408</v>
      </c>
      <c r="B1767" s="24">
        <v>1.51</v>
      </c>
      <c r="C1767" s="24">
        <v>1</v>
      </c>
      <c r="D1767" s="24">
        <v>1</v>
      </c>
    </row>
    <row r="1768" spans="1:4">
      <c r="A1768" s="6" t="s">
        <v>2593</v>
      </c>
      <c r="B1768" s="24">
        <v>6.84</v>
      </c>
      <c r="C1768" s="24">
        <v>0</v>
      </c>
      <c r="D1768" s="24">
        <v>1</v>
      </c>
    </row>
    <row r="1769" spans="1:4">
      <c r="A1769" s="6" t="s">
        <v>2592</v>
      </c>
      <c r="B1769" s="24">
        <v>3.07</v>
      </c>
      <c r="C1769" s="24">
        <v>1</v>
      </c>
      <c r="D1769" s="24">
        <v>1</v>
      </c>
    </row>
    <row r="1770" spans="1:4">
      <c r="A1770" s="6" t="s">
        <v>2518</v>
      </c>
      <c r="B1770" s="24">
        <v>0</v>
      </c>
      <c r="C1770" s="24">
        <v>1</v>
      </c>
      <c r="D1770" s="24">
        <v>1</v>
      </c>
    </row>
    <row r="1771" spans="1:4">
      <c r="A1771" s="6" t="s">
        <v>2316</v>
      </c>
      <c r="B1771" s="24">
        <v>7.66</v>
      </c>
      <c r="C1771" s="24">
        <v>0</v>
      </c>
      <c r="D1771" s="24">
        <v>1</v>
      </c>
    </row>
    <row r="1772" spans="1:4">
      <c r="A1772" s="6" t="s">
        <v>2380</v>
      </c>
      <c r="B1772" s="24">
        <v>6.94</v>
      </c>
      <c r="C1772" s="24">
        <v>0</v>
      </c>
      <c r="D1772" s="24">
        <v>1</v>
      </c>
    </row>
    <row r="1773" spans="1:4">
      <c r="A1773" s="6" t="s">
        <v>2348</v>
      </c>
      <c r="B1773" s="24">
        <v>0.25</v>
      </c>
      <c r="C1773" s="24">
        <v>1</v>
      </c>
      <c r="D1773" s="24">
        <v>1</v>
      </c>
    </row>
    <row r="1774" spans="1:4">
      <c r="A1774" s="6" t="s">
        <v>2607</v>
      </c>
      <c r="B1774" s="24">
        <v>2.181</v>
      </c>
      <c r="C1774" s="24">
        <v>1</v>
      </c>
      <c r="D1774" s="24">
        <v>1</v>
      </c>
    </row>
    <row r="1775" spans="1:4">
      <c r="A1775" s="6" t="s">
        <v>2326</v>
      </c>
      <c r="B1775" s="24">
        <v>4.258</v>
      </c>
      <c r="C1775" s="24">
        <v>1</v>
      </c>
      <c r="D1775" s="24">
        <v>1</v>
      </c>
    </row>
    <row r="1776" spans="1:4">
      <c r="A1776" s="6" t="s">
        <v>2284</v>
      </c>
      <c r="B1776" s="24">
        <v>9.0299999999999994</v>
      </c>
      <c r="C1776" s="24">
        <v>0</v>
      </c>
      <c r="D1776" s="24">
        <v>1</v>
      </c>
    </row>
    <row r="1777" spans="1:4">
      <c r="A1777" s="6" t="s">
        <v>2522</v>
      </c>
      <c r="B1777" s="24">
        <v>7.6959999999999997</v>
      </c>
      <c r="C1777" s="24">
        <v>0</v>
      </c>
      <c r="D1777" s="24">
        <v>1</v>
      </c>
    </row>
    <row r="1778" spans="1:4">
      <c r="A1778" s="6" t="s">
        <v>2357</v>
      </c>
      <c r="B1778" s="24">
        <v>5.7670000000000003</v>
      </c>
      <c r="C1778" s="24">
        <v>0</v>
      </c>
      <c r="D1778" s="24">
        <v>1</v>
      </c>
    </row>
    <row r="1779" spans="1:4">
      <c r="A1779" s="6" t="s">
        <v>2619</v>
      </c>
      <c r="B1779" s="24">
        <v>6.984</v>
      </c>
      <c r="C1779" s="24">
        <v>0</v>
      </c>
      <c r="D1779" s="24">
        <v>1</v>
      </c>
    </row>
    <row r="1780" spans="1:4">
      <c r="A1780" s="6" t="s">
        <v>2478</v>
      </c>
      <c r="B1780" s="24">
        <v>2</v>
      </c>
      <c r="C1780" s="24">
        <v>1</v>
      </c>
      <c r="D1780" s="24">
        <v>1</v>
      </c>
    </row>
    <row r="1781" spans="1:4">
      <c r="A1781" s="6" t="s">
        <v>2556</v>
      </c>
      <c r="B1781" s="24">
        <v>6.7229999999999999</v>
      </c>
      <c r="C1781" s="24">
        <v>0</v>
      </c>
      <c r="D1781" s="24">
        <v>1</v>
      </c>
    </row>
    <row r="1782" spans="1:4">
      <c r="A1782" s="6" t="s">
        <v>2479</v>
      </c>
      <c r="B1782" s="24">
        <v>2</v>
      </c>
      <c r="C1782" s="24">
        <v>1</v>
      </c>
      <c r="D1782" s="24">
        <v>1</v>
      </c>
    </row>
    <row r="1783" spans="1:4">
      <c r="A1783" s="6" t="s">
        <v>2297</v>
      </c>
      <c r="B1783" s="24">
        <v>7</v>
      </c>
      <c r="C1783" s="24">
        <v>0</v>
      </c>
      <c r="D1783" s="24">
        <v>1</v>
      </c>
    </row>
    <row r="1784" spans="1:4">
      <c r="A1784" s="6" t="s">
        <v>2393</v>
      </c>
      <c r="B1784" s="24">
        <v>2</v>
      </c>
      <c r="C1784" s="24">
        <v>1</v>
      </c>
      <c r="D1784" s="24">
        <v>1</v>
      </c>
    </row>
    <row r="1785" spans="1:4">
      <c r="A1785" s="6" t="s">
        <v>2589</v>
      </c>
      <c r="B1785" s="24">
        <v>4</v>
      </c>
      <c r="C1785" s="24">
        <v>1</v>
      </c>
      <c r="D1785" s="24">
        <v>1</v>
      </c>
    </row>
    <row r="1786" spans="1:4">
      <c r="A1786" s="6" t="s">
        <v>2331</v>
      </c>
      <c r="B1786" s="24">
        <v>1</v>
      </c>
      <c r="C1786" s="24">
        <v>1</v>
      </c>
      <c r="D1786" s="24">
        <v>1</v>
      </c>
    </row>
    <row r="1787" spans="1:4">
      <c r="A1787" s="6" t="s">
        <v>2295</v>
      </c>
      <c r="B1787" s="24">
        <v>8</v>
      </c>
      <c r="C1787" s="24">
        <v>0</v>
      </c>
      <c r="D1787" s="24">
        <v>1</v>
      </c>
    </row>
    <row r="1788" spans="1:4">
      <c r="A1788" s="6" t="s">
        <v>2332</v>
      </c>
      <c r="B1788" s="24">
        <v>2</v>
      </c>
      <c r="C1788" s="24">
        <v>1</v>
      </c>
      <c r="D1788" s="24">
        <v>1</v>
      </c>
    </row>
    <row r="1789" spans="1:4">
      <c r="A1789" s="6" t="s">
        <v>2363</v>
      </c>
      <c r="B1789" s="24">
        <v>5</v>
      </c>
      <c r="C1789" s="24">
        <v>1</v>
      </c>
      <c r="D1789" s="24">
        <v>1</v>
      </c>
    </row>
    <row r="1790" spans="1:4">
      <c r="A1790" s="6" t="s">
        <v>2575</v>
      </c>
      <c r="B1790" s="24">
        <v>1</v>
      </c>
      <c r="C1790" s="24">
        <v>1</v>
      </c>
      <c r="D1790" s="24">
        <v>1</v>
      </c>
    </row>
    <row r="1791" spans="1:4">
      <c r="A1791" s="6" t="s">
        <v>2605</v>
      </c>
      <c r="B1791" s="24">
        <v>0.82499999999999996</v>
      </c>
      <c r="C1791" s="24">
        <v>1</v>
      </c>
      <c r="D1791" s="24">
        <v>1</v>
      </c>
    </row>
    <row r="1792" spans="1:4">
      <c r="A1792" s="6" t="s">
        <v>2604</v>
      </c>
      <c r="B1792" s="24">
        <v>5.51</v>
      </c>
      <c r="C1792" s="24">
        <v>0</v>
      </c>
      <c r="D1792" s="24">
        <v>1</v>
      </c>
    </row>
    <row r="1793" spans="1:4">
      <c r="A1793" s="6" t="s">
        <v>2616</v>
      </c>
      <c r="B1793" s="24">
        <v>5.5919999999999996</v>
      </c>
      <c r="C1793" s="24">
        <v>0</v>
      </c>
      <c r="D1793" s="24">
        <v>1</v>
      </c>
    </row>
    <row r="1794" spans="1:4">
      <c r="A1794" s="6" t="s">
        <v>2300</v>
      </c>
      <c r="B1794" s="24">
        <v>4.6820000000000004</v>
      </c>
      <c r="C1794" s="24">
        <v>1</v>
      </c>
      <c r="D1794" s="24">
        <v>1</v>
      </c>
    </row>
    <row r="1795" spans="1:4">
      <c r="A1795" s="6" t="s">
        <v>2534</v>
      </c>
      <c r="B1795" s="24">
        <v>3.1120000000000001</v>
      </c>
      <c r="C1795" s="24">
        <v>1</v>
      </c>
      <c r="D1795" s="24">
        <v>1</v>
      </c>
    </row>
    <row r="1796" spans="1:4">
      <c r="A1796" s="6" t="s">
        <v>2601</v>
      </c>
      <c r="B1796" s="24">
        <v>1.1890000000000001</v>
      </c>
      <c r="C1796" s="24">
        <v>1</v>
      </c>
      <c r="D1796" s="24">
        <v>1</v>
      </c>
    </row>
    <row r="1797" spans="1:4">
      <c r="A1797" s="6" t="s">
        <v>2597</v>
      </c>
      <c r="B1797" s="24">
        <v>0.66600000000000004</v>
      </c>
      <c r="C1797" s="24">
        <v>1</v>
      </c>
      <c r="D1797" s="24">
        <v>1</v>
      </c>
    </row>
    <row r="1798" spans="1:4">
      <c r="A1798" s="6" t="s">
        <v>2342</v>
      </c>
      <c r="B1798" s="24">
        <v>1.34</v>
      </c>
      <c r="C1798" s="24">
        <v>1</v>
      </c>
      <c r="D1798" s="24">
        <v>1</v>
      </c>
    </row>
    <row r="1799" spans="1:4">
      <c r="A1799" s="6" t="s">
        <v>2514</v>
      </c>
      <c r="B1799" s="24">
        <v>0.47699999999999998</v>
      </c>
      <c r="C1799" s="24">
        <v>1</v>
      </c>
      <c r="D1799" s="24">
        <v>1</v>
      </c>
    </row>
    <row r="1800" spans="1:4">
      <c r="A1800" s="6" t="s">
        <v>2301</v>
      </c>
      <c r="B1800" s="24">
        <v>1.542</v>
      </c>
      <c r="C1800" s="24">
        <v>1</v>
      </c>
      <c r="D1800" s="24">
        <v>1</v>
      </c>
    </row>
    <row r="1801" spans="1:4">
      <c r="A1801" s="6" t="s">
        <v>2502</v>
      </c>
      <c r="B1801" s="24">
        <v>6.8380000000000001</v>
      </c>
      <c r="C1801" s="24">
        <v>0</v>
      </c>
      <c r="D1801" s="24">
        <v>1</v>
      </c>
    </row>
    <row r="1802" spans="1:4">
      <c r="A1802" s="6" t="s">
        <v>2442</v>
      </c>
      <c r="B1802" s="24">
        <v>4.4359999999999999</v>
      </c>
      <c r="C1802" s="24">
        <v>1</v>
      </c>
      <c r="D1802" s="24">
        <v>1</v>
      </c>
    </row>
    <row r="1803" spans="1:4">
      <c r="A1803" s="6">
        <v>2334</v>
      </c>
      <c r="B1803" s="24">
        <v>7.4166699999999999</v>
      </c>
      <c r="C1803" s="24">
        <v>0</v>
      </c>
      <c r="D1803" s="24">
        <v>1</v>
      </c>
    </row>
    <row r="1804" spans="1:4">
      <c r="A1804" s="6">
        <v>2446</v>
      </c>
      <c r="B1804" s="24">
        <v>2.25</v>
      </c>
      <c r="C1804" s="24">
        <v>1</v>
      </c>
      <c r="D1804" s="24">
        <v>1</v>
      </c>
    </row>
    <row r="1805" spans="1:4">
      <c r="A1805" s="6">
        <v>2504</v>
      </c>
      <c r="B1805" s="24">
        <v>6.75</v>
      </c>
      <c r="C1805" s="24">
        <v>0</v>
      </c>
      <c r="D1805" s="24">
        <v>1</v>
      </c>
    </row>
    <row r="1806" spans="1:4">
      <c r="A1806" s="6">
        <v>2378</v>
      </c>
      <c r="B1806" s="24">
        <v>7.5</v>
      </c>
      <c r="C1806" s="24">
        <v>0</v>
      </c>
      <c r="D1806" s="24">
        <v>1</v>
      </c>
    </row>
    <row r="1807" spans="1:4">
      <c r="A1807" s="6">
        <v>2484</v>
      </c>
      <c r="B1807" s="24">
        <v>4.5833300000000001</v>
      </c>
      <c r="C1807" s="24">
        <v>1</v>
      </c>
      <c r="D1807" s="24">
        <v>1</v>
      </c>
    </row>
    <row r="1808" spans="1:4">
      <c r="A1808" s="6">
        <v>2075</v>
      </c>
      <c r="B1808" s="24">
        <v>0.83333299999999999</v>
      </c>
      <c r="C1808" s="24">
        <v>1</v>
      </c>
      <c r="D1808" s="24">
        <v>1</v>
      </c>
    </row>
    <row r="1809" spans="1:4">
      <c r="A1809" s="6" t="s">
        <v>2518</v>
      </c>
      <c r="B1809" s="24">
        <v>0</v>
      </c>
      <c r="C1809" s="24">
        <v>1</v>
      </c>
      <c r="D1809" s="24">
        <v>1</v>
      </c>
    </row>
    <row r="1810" spans="1:4">
      <c r="A1810" s="6" t="s">
        <v>2593</v>
      </c>
      <c r="B1810" s="24">
        <v>6.84</v>
      </c>
      <c r="C1810" s="24">
        <v>0</v>
      </c>
      <c r="D1810" s="24">
        <v>1</v>
      </c>
    </row>
    <row r="1811" spans="1:4">
      <c r="A1811" s="6" t="s">
        <v>2489</v>
      </c>
      <c r="B1811" s="24">
        <v>3.62</v>
      </c>
      <c r="C1811" s="24">
        <v>1</v>
      </c>
      <c r="D1811" s="24">
        <v>1</v>
      </c>
    </row>
    <row r="1812" spans="1:4">
      <c r="A1812" s="6" t="s">
        <v>2347</v>
      </c>
      <c r="B1812" s="24">
        <v>1.05</v>
      </c>
      <c r="C1812" s="24">
        <v>1</v>
      </c>
      <c r="D1812" s="24">
        <v>1</v>
      </c>
    </row>
    <row r="1813" spans="1:4">
      <c r="A1813" s="6" t="s">
        <v>2380</v>
      </c>
      <c r="B1813" s="24">
        <v>6.94</v>
      </c>
      <c r="C1813" s="24">
        <v>0</v>
      </c>
      <c r="D1813" s="24">
        <v>1</v>
      </c>
    </row>
    <row r="1814" spans="1:4">
      <c r="A1814" s="6" t="s">
        <v>2451</v>
      </c>
      <c r="B1814" s="24">
        <v>0.13</v>
      </c>
      <c r="C1814" s="24">
        <v>1</v>
      </c>
      <c r="D1814" s="24">
        <v>1</v>
      </c>
    </row>
    <row r="1815" spans="1:4">
      <c r="A1815" s="6" t="s">
        <v>2494</v>
      </c>
      <c r="B1815" s="24">
        <v>5.57</v>
      </c>
      <c r="C1815" s="24">
        <v>0</v>
      </c>
      <c r="D1815" s="24">
        <v>1</v>
      </c>
    </row>
    <row r="1816" spans="1:4">
      <c r="A1816" s="6" t="s">
        <v>2452</v>
      </c>
      <c r="B1816" s="24">
        <v>8.91</v>
      </c>
      <c r="C1816" s="24">
        <v>0</v>
      </c>
      <c r="D1816" s="24">
        <v>1</v>
      </c>
    </row>
    <row r="1817" spans="1:4">
      <c r="A1817" s="6" t="s">
        <v>2587</v>
      </c>
      <c r="B1817" s="24">
        <v>0</v>
      </c>
      <c r="C1817" s="24">
        <v>1</v>
      </c>
      <c r="D1817" s="24">
        <v>1</v>
      </c>
    </row>
    <row r="1818" spans="1:4">
      <c r="A1818" s="6" t="s">
        <v>2473</v>
      </c>
      <c r="B1818" s="24">
        <v>4.3899999999999997</v>
      </c>
      <c r="C1818" s="24">
        <v>1</v>
      </c>
      <c r="D1818" s="24">
        <v>1</v>
      </c>
    </row>
    <row r="1819" spans="1:4">
      <c r="A1819" s="6" t="s">
        <v>2432</v>
      </c>
      <c r="B1819" s="24">
        <v>4.9729999999999999</v>
      </c>
      <c r="C1819" s="24">
        <v>1</v>
      </c>
      <c r="D1819" s="24">
        <v>1</v>
      </c>
    </row>
    <row r="1820" spans="1:4">
      <c r="A1820" s="6" t="s">
        <v>2588</v>
      </c>
      <c r="B1820" s="24">
        <v>5.2549999999999999</v>
      </c>
      <c r="C1820" s="24">
        <v>0</v>
      </c>
      <c r="D1820" s="24">
        <v>1</v>
      </c>
    </row>
    <row r="1821" spans="1:4">
      <c r="A1821" s="6" t="s">
        <v>2354</v>
      </c>
      <c r="B1821" s="24">
        <v>1.079</v>
      </c>
      <c r="C1821" s="24">
        <v>1</v>
      </c>
      <c r="D1821" s="24">
        <v>1</v>
      </c>
    </row>
    <row r="1822" spans="1:4">
      <c r="A1822" s="6" t="s">
        <v>2455</v>
      </c>
      <c r="B1822" s="24">
        <v>4.742</v>
      </c>
      <c r="C1822" s="24">
        <v>1</v>
      </c>
      <c r="D1822" s="24">
        <v>1</v>
      </c>
    </row>
    <row r="1823" spans="1:4">
      <c r="A1823" s="6" t="s">
        <v>2413</v>
      </c>
      <c r="B1823" s="24">
        <v>0.79200000000000004</v>
      </c>
      <c r="C1823" s="24">
        <v>1</v>
      </c>
      <c r="D1823" s="24">
        <v>1</v>
      </c>
    </row>
    <row r="1824" spans="1:4">
      <c r="A1824" s="6" t="s">
        <v>2525</v>
      </c>
      <c r="B1824" s="24">
        <v>3.0249999999999999</v>
      </c>
      <c r="C1824" s="24">
        <v>1</v>
      </c>
      <c r="D1824" s="24">
        <v>1</v>
      </c>
    </row>
    <row r="1825" spans="1:4">
      <c r="A1825" s="6" t="s">
        <v>2287</v>
      </c>
      <c r="B1825" s="24">
        <v>2.2000000000000002</v>
      </c>
      <c r="C1825" s="24">
        <v>1</v>
      </c>
      <c r="D1825" s="24">
        <v>1</v>
      </c>
    </row>
    <row r="1826" spans="1:4">
      <c r="A1826" s="6" t="s">
        <v>2614</v>
      </c>
      <c r="B1826" s="24">
        <v>9.0709999999999997</v>
      </c>
      <c r="C1826" s="24">
        <v>0</v>
      </c>
      <c r="D1826" s="24">
        <v>1</v>
      </c>
    </row>
    <row r="1827" spans="1:4">
      <c r="A1827" s="6" t="s">
        <v>2463</v>
      </c>
      <c r="B1827" s="24">
        <v>3</v>
      </c>
      <c r="C1827" s="24">
        <v>1</v>
      </c>
      <c r="D1827" s="24">
        <v>1</v>
      </c>
    </row>
    <row r="1828" spans="1:4">
      <c r="A1828" s="6" t="s">
        <v>2460</v>
      </c>
      <c r="B1828" s="24">
        <v>4</v>
      </c>
      <c r="C1828" s="24">
        <v>1</v>
      </c>
      <c r="D1828" s="24">
        <v>1</v>
      </c>
    </row>
    <row r="1829" spans="1:4">
      <c r="A1829" s="6" t="s">
        <v>2420</v>
      </c>
      <c r="B1829" s="24">
        <v>5</v>
      </c>
      <c r="C1829" s="24">
        <v>1</v>
      </c>
      <c r="D1829" s="24">
        <v>1</v>
      </c>
    </row>
    <row r="1830" spans="1:4">
      <c r="A1830" s="6" t="s">
        <v>2329</v>
      </c>
      <c r="B1830" s="24">
        <v>3</v>
      </c>
      <c r="C1830" s="24">
        <v>1</v>
      </c>
      <c r="D1830" s="24">
        <v>1</v>
      </c>
    </row>
    <row r="1831" spans="1:4">
      <c r="A1831" s="6" t="s">
        <v>2511</v>
      </c>
      <c r="B1831" s="24">
        <v>6</v>
      </c>
      <c r="C1831" s="24">
        <v>0</v>
      </c>
      <c r="D1831" s="24">
        <v>1</v>
      </c>
    </row>
    <row r="1832" spans="1:4">
      <c r="A1832" s="6" t="s">
        <v>2624</v>
      </c>
      <c r="B1832" s="24">
        <v>1</v>
      </c>
      <c r="C1832" s="24">
        <v>1</v>
      </c>
      <c r="D1832" s="24">
        <v>1</v>
      </c>
    </row>
    <row r="1833" spans="1:4">
      <c r="A1833" s="6" t="s">
        <v>2363</v>
      </c>
      <c r="B1833" s="24">
        <v>5</v>
      </c>
      <c r="C1833" s="24">
        <v>1</v>
      </c>
      <c r="D1833" s="24">
        <v>1</v>
      </c>
    </row>
    <row r="1834" spans="1:4">
      <c r="A1834" s="6" t="s">
        <v>2527</v>
      </c>
      <c r="B1834" s="24">
        <v>1</v>
      </c>
      <c r="C1834" s="24">
        <v>1</v>
      </c>
      <c r="D1834" s="24">
        <v>1</v>
      </c>
    </row>
    <row r="1835" spans="1:4">
      <c r="A1835" s="6" t="s">
        <v>2595</v>
      </c>
      <c r="B1835" s="24">
        <v>4</v>
      </c>
      <c r="C1835" s="24">
        <v>1</v>
      </c>
      <c r="D1835" s="24">
        <v>1</v>
      </c>
    </row>
    <row r="1836" spans="1:4">
      <c r="A1836" s="6" t="s">
        <v>2541</v>
      </c>
      <c r="B1836" s="24">
        <v>4.9589999999999996</v>
      </c>
      <c r="C1836" s="24">
        <v>1</v>
      </c>
      <c r="D1836" s="24">
        <v>1</v>
      </c>
    </row>
    <row r="1837" spans="1:4">
      <c r="A1837" s="6" t="s">
        <v>2302</v>
      </c>
      <c r="B1837" s="24">
        <v>2.6520000000000001</v>
      </c>
      <c r="C1837" s="24">
        <v>1</v>
      </c>
      <c r="D1837" s="24">
        <v>1</v>
      </c>
    </row>
    <row r="1838" spans="1:4">
      <c r="A1838" s="6" t="s">
        <v>2396</v>
      </c>
      <c r="B1838" s="24">
        <v>1.7889999999999999</v>
      </c>
      <c r="C1838" s="24">
        <v>1</v>
      </c>
      <c r="D1838" s="24">
        <v>1</v>
      </c>
    </row>
    <row r="1839" spans="1:4">
      <c r="A1839" s="6" t="s">
        <v>2446</v>
      </c>
      <c r="B1839" s="24">
        <v>1.06</v>
      </c>
      <c r="C1839" s="24">
        <v>1</v>
      </c>
      <c r="D1839" s="24">
        <v>1</v>
      </c>
    </row>
    <row r="1840" spans="1:4">
      <c r="A1840" s="6" t="s">
        <v>2346</v>
      </c>
      <c r="B1840" s="24">
        <v>3.57</v>
      </c>
      <c r="C1840" s="24">
        <v>1</v>
      </c>
      <c r="D1840" s="24">
        <v>1</v>
      </c>
    </row>
    <row r="1841" spans="1:4">
      <c r="A1841" s="6" t="s">
        <v>2336</v>
      </c>
      <c r="B1841" s="24">
        <v>0.42499999999999999</v>
      </c>
      <c r="C1841" s="24">
        <v>1</v>
      </c>
      <c r="D1841" s="24">
        <v>1</v>
      </c>
    </row>
    <row r="1842" spans="1:4">
      <c r="A1842" s="6" t="s">
        <v>2443</v>
      </c>
      <c r="B1842" s="24">
        <v>1.605</v>
      </c>
      <c r="C1842" s="24">
        <v>1</v>
      </c>
      <c r="D1842" s="24">
        <v>1</v>
      </c>
    </row>
    <row r="1843" spans="1:4">
      <c r="A1843" s="6" t="s">
        <v>2590</v>
      </c>
      <c r="B1843" s="24">
        <v>0.53400000000000003</v>
      </c>
      <c r="C1843" s="24">
        <v>1</v>
      </c>
      <c r="D1843" s="24">
        <v>1</v>
      </c>
    </row>
    <row r="1844" spans="1:4">
      <c r="A1844" s="6" t="s">
        <v>2340</v>
      </c>
      <c r="B1844" s="24">
        <v>1.962</v>
      </c>
      <c r="C1844" s="24">
        <v>1</v>
      </c>
      <c r="D1844" s="24">
        <v>1</v>
      </c>
    </row>
    <row r="1845" spans="1:4">
      <c r="A1845" s="6" t="s">
        <v>2586</v>
      </c>
      <c r="B1845" s="24">
        <v>3.077</v>
      </c>
      <c r="C1845" s="24">
        <v>1</v>
      </c>
      <c r="D1845" s="24">
        <v>1</v>
      </c>
    </row>
    <row r="1846" spans="1:4">
      <c r="A1846" s="6" t="s">
        <v>2400</v>
      </c>
      <c r="B1846" s="24">
        <v>1.49</v>
      </c>
      <c r="C1846" s="24">
        <v>1</v>
      </c>
      <c r="D1846" s="24">
        <v>1</v>
      </c>
    </row>
    <row r="1847" spans="1:4">
      <c r="A1847" s="6" t="s">
        <v>2399</v>
      </c>
      <c r="B1847" s="24">
        <v>2.1640000000000001</v>
      </c>
      <c r="C1847" s="24">
        <v>1</v>
      </c>
      <c r="D1847" s="24">
        <v>1</v>
      </c>
    </row>
    <row r="1848" spans="1:4">
      <c r="A1848" s="6">
        <v>2496</v>
      </c>
      <c r="B1848" s="24">
        <v>9.8333300000000001</v>
      </c>
      <c r="C1848" s="24">
        <v>0</v>
      </c>
      <c r="D1848" s="24">
        <v>1</v>
      </c>
    </row>
    <row r="1849" spans="1:4">
      <c r="A1849" s="6">
        <v>2374</v>
      </c>
      <c r="B1849" s="24">
        <v>9.5</v>
      </c>
      <c r="C1849" s="24">
        <v>0</v>
      </c>
      <c r="D1849" s="24">
        <v>1</v>
      </c>
    </row>
    <row r="1850" spans="1:4">
      <c r="A1850" s="6">
        <v>2218</v>
      </c>
      <c r="B1850" s="24">
        <v>2.1666699999999999</v>
      </c>
      <c r="C1850" s="24">
        <v>1</v>
      </c>
      <c r="D1850" s="24">
        <v>1</v>
      </c>
    </row>
    <row r="1851" spans="1:4">
      <c r="A1851" s="6">
        <v>2111</v>
      </c>
      <c r="B1851" s="24">
        <v>3.5</v>
      </c>
      <c r="C1851" s="24">
        <v>1</v>
      </c>
      <c r="D1851" s="24">
        <v>1</v>
      </c>
    </row>
    <row r="1852" spans="1:4">
      <c r="A1852" s="6">
        <v>2124</v>
      </c>
      <c r="B1852" s="24">
        <v>3</v>
      </c>
      <c r="C1852" s="24">
        <v>1</v>
      </c>
      <c r="D1852" s="24">
        <v>1</v>
      </c>
    </row>
    <row r="1853" spans="1:4">
      <c r="A1853" s="6">
        <v>2113</v>
      </c>
      <c r="B1853" s="24">
        <v>8.25</v>
      </c>
      <c r="C1853" s="24">
        <v>0</v>
      </c>
      <c r="D1853" s="24">
        <v>1</v>
      </c>
    </row>
    <row r="1854" spans="1:4">
      <c r="A1854" s="6" t="s">
        <v>2615</v>
      </c>
      <c r="B1854" s="24">
        <v>0.31</v>
      </c>
      <c r="C1854" s="24">
        <v>1</v>
      </c>
      <c r="D1854" s="24">
        <v>1</v>
      </c>
    </row>
    <row r="1855" spans="1:4">
      <c r="A1855" s="6" t="s">
        <v>2316</v>
      </c>
      <c r="B1855" s="24">
        <v>7.66</v>
      </c>
      <c r="C1855" s="24">
        <v>0</v>
      </c>
      <c r="D1855" s="24">
        <v>1</v>
      </c>
    </row>
    <row r="1856" spans="1:4">
      <c r="A1856" s="6" t="s">
        <v>2377</v>
      </c>
      <c r="B1856" s="24">
        <v>2.11</v>
      </c>
      <c r="C1856" s="24">
        <v>1</v>
      </c>
      <c r="D1856" s="24">
        <v>1</v>
      </c>
    </row>
    <row r="1857" spans="1:4">
      <c r="A1857" s="6" t="s">
        <v>2376</v>
      </c>
      <c r="B1857" s="24">
        <v>6.36</v>
      </c>
      <c r="C1857" s="24">
        <v>0</v>
      </c>
      <c r="D1857" s="24">
        <v>1</v>
      </c>
    </row>
    <row r="1858" spans="1:4">
      <c r="A1858" s="6" t="s">
        <v>2606</v>
      </c>
      <c r="B1858" s="24">
        <v>1.05</v>
      </c>
      <c r="C1858" s="24">
        <v>1</v>
      </c>
      <c r="D1858" s="24">
        <v>1</v>
      </c>
    </row>
    <row r="1859" spans="1:4">
      <c r="A1859" s="6" t="s">
        <v>2488</v>
      </c>
      <c r="B1859" s="24">
        <v>0.35</v>
      </c>
      <c r="C1859" s="24">
        <v>1</v>
      </c>
      <c r="D1859" s="24">
        <v>1</v>
      </c>
    </row>
    <row r="1860" spans="1:4">
      <c r="A1860" s="6" t="s">
        <v>2410</v>
      </c>
      <c r="B1860" s="24">
        <v>0</v>
      </c>
      <c r="C1860" s="24">
        <v>1</v>
      </c>
      <c r="D1860" s="24">
        <v>1</v>
      </c>
    </row>
    <row r="1861" spans="1:4">
      <c r="A1861" s="6" t="s">
        <v>2520</v>
      </c>
      <c r="B1861" s="24">
        <v>0.41</v>
      </c>
      <c r="C1861" s="24">
        <v>1</v>
      </c>
      <c r="D1861" s="24">
        <v>1</v>
      </c>
    </row>
    <row r="1862" spans="1:4">
      <c r="A1862" s="6" t="s">
        <v>2470</v>
      </c>
      <c r="B1862" s="24">
        <v>8.08</v>
      </c>
      <c r="C1862" s="24">
        <v>0</v>
      </c>
      <c r="D1862" s="24">
        <v>1</v>
      </c>
    </row>
    <row r="1863" spans="1:4">
      <c r="A1863" s="6" t="s">
        <v>2492</v>
      </c>
      <c r="B1863" s="24">
        <v>2.46</v>
      </c>
      <c r="C1863" s="24">
        <v>1</v>
      </c>
      <c r="D1863" s="24">
        <v>1</v>
      </c>
    </row>
    <row r="1864" spans="1:4">
      <c r="A1864" s="6" t="s">
        <v>2588</v>
      </c>
      <c r="B1864" s="24">
        <v>5.2549999999999999</v>
      </c>
      <c r="C1864" s="24">
        <v>0</v>
      </c>
      <c r="D1864" s="24">
        <v>1</v>
      </c>
    </row>
    <row r="1865" spans="1:4">
      <c r="A1865" s="6" t="s">
        <v>2356</v>
      </c>
      <c r="B1865" s="24">
        <v>1.153</v>
      </c>
      <c r="C1865" s="24">
        <v>1</v>
      </c>
      <c r="D1865" s="24">
        <v>1</v>
      </c>
    </row>
    <row r="1866" spans="1:4">
      <c r="A1866" s="6" t="s">
        <v>2432</v>
      </c>
      <c r="B1866" s="24">
        <v>4.9729999999999999</v>
      </c>
      <c r="C1866" s="24">
        <v>1</v>
      </c>
      <c r="D1866" s="24">
        <v>1</v>
      </c>
    </row>
    <row r="1867" spans="1:4">
      <c r="A1867" s="6" t="s">
        <v>2411</v>
      </c>
      <c r="B1867" s="24">
        <v>4.7149999999999999</v>
      </c>
      <c r="C1867" s="24">
        <v>1</v>
      </c>
      <c r="D1867" s="24">
        <v>1</v>
      </c>
    </row>
    <row r="1868" spans="1:4">
      <c r="A1868" s="6" t="s">
        <v>2573</v>
      </c>
      <c r="B1868" s="24">
        <v>6.016</v>
      </c>
      <c r="C1868" s="24">
        <v>0</v>
      </c>
      <c r="D1868" s="24">
        <v>1</v>
      </c>
    </row>
    <row r="1869" spans="1:4">
      <c r="A1869" s="6" t="s">
        <v>2353</v>
      </c>
      <c r="B1869" s="24">
        <v>9.8849999999999998</v>
      </c>
      <c r="C1869" s="24">
        <v>0</v>
      </c>
      <c r="D1869" s="24">
        <v>1</v>
      </c>
    </row>
    <row r="1870" spans="1:4">
      <c r="A1870" s="6" t="s">
        <v>2357</v>
      </c>
      <c r="B1870" s="24">
        <v>5.7670000000000003</v>
      </c>
      <c r="C1870" s="24">
        <v>0</v>
      </c>
      <c r="D1870" s="24">
        <v>1</v>
      </c>
    </row>
    <row r="1871" spans="1:4">
      <c r="A1871" s="6" t="s">
        <v>2358</v>
      </c>
      <c r="B1871" s="24">
        <v>9.077</v>
      </c>
      <c r="C1871" s="24">
        <v>0</v>
      </c>
      <c r="D1871" s="24">
        <v>1</v>
      </c>
    </row>
    <row r="1872" spans="1:4">
      <c r="A1872" s="6" t="s">
        <v>2612</v>
      </c>
      <c r="B1872" s="24">
        <v>2</v>
      </c>
      <c r="C1872" s="24">
        <v>1</v>
      </c>
      <c r="D1872" s="24">
        <v>1</v>
      </c>
    </row>
    <row r="1873" spans="1:4">
      <c r="A1873" s="6" t="s">
        <v>2437</v>
      </c>
      <c r="B1873" s="24">
        <v>0</v>
      </c>
      <c r="C1873" s="24">
        <v>1</v>
      </c>
      <c r="D1873" s="24">
        <v>1</v>
      </c>
    </row>
    <row r="1874" spans="1:4">
      <c r="A1874" s="6" t="s">
        <v>2527</v>
      </c>
      <c r="B1874" s="24">
        <v>1</v>
      </c>
      <c r="C1874" s="24">
        <v>1</v>
      </c>
      <c r="D1874" s="24">
        <v>1</v>
      </c>
    </row>
    <row r="1875" spans="1:4">
      <c r="A1875" s="6" t="s">
        <v>2497</v>
      </c>
      <c r="B1875" s="24">
        <v>7</v>
      </c>
      <c r="C1875" s="24">
        <v>0</v>
      </c>
      <c r="D1875" s="24">
        <v>1</v>
      </c>
    </row>
    <row r="1876" spans="1:4">
      <c r="A1876" s="6" t="s">
        <v>2460</v>
      </c>
      <c r="B1876" s="24">
        <v>4</v>
      </c>
      <c r="C1876" s="24">
        <v>1</v>
      </c>
      <c r="D1876" s="24">
        <v>1</v>
      </c>
    </row>
    <row r="1877" spans="1:4">
      <c r="A1877" s="6" t="s">
        <v>2570</v>
      </c>
      <c r="B1877" s="24">
        <v>5</v>
      </c>
      <c r="C1877" s="24">
        <v>1</v>
      </c>
      <c r="D1877" s="24">
        <v>1</v>
      </c>
    </row>
    <row r="1878" spans="1:4">
      <c r="A1878" s="6" t="s">
        <v>2292</v>
      </c>
      <c r="B1878" s="24">
        <v>4</v>
      </c>
      <c r="C1878" s="24">
        <v>1</v>
      </c>
      <c r="D1878" s="24">
        <v>1</v>
      </c>
    </row>
    <row r="1879" spans="1:4">
      <c r="A1879" s="6" t="s">
        <v>2538</v>
      </c>
      <c r="B1879" s="24">
        <v>5</v>
      </c>
      <c r="C1879" s="24">
        <v>1</v>
      </c>
      <c r="D1879" s="24">
        <v>1</v>
      </c>
    </row>
    <row r="1880" spans="1:4">
      <c r="A1880" s="6" t="s">
        <v>2422</v>
      </c>
      <c r="B1880" s="24">
        <v>7</v>
      </c>
      <c r="C1880" s="24">
        <v>0</v>
      </c>
      <c r="D1880" s="24">
        <v>1</v>
      </c>
    </row>
    <row r="1881" spans="1:4">
      <c r="A1881" s="6" t="s">
        <v>2577</v>
      </c>
      <c r="B1881" s="24">
        <v>0.51500000000000001</v>
      </c>
      <c r="C1881" s="24">
        <v>1</v>
      </c>
      <c r="D1881" s="24">
        <v>1</v>
      </c>
    </row>
    <row r="1882" spans="1:4">
      <c r="A1882" s="6" t="s">
        <v>2396</v>
      </c>
      <c r="B1882" s="24">
        <v>1.7889999999999999</v>
      </c>
      <c r="C1882" s="24">
        <v>1</v>
      </c>
      <c r="D1882" s="24">
        <v>1</v>
      </c>
    </row>
    <row r="1883" spans="1:4">
      <c r="A1883" s="6" t="s">
        <v>2534</v>
      </c>
      <c r="B1883" s="24">
        <v>3.1120000000000001</v>
      </c>
      <c r="C1883" s="24">
        <v>1</v>
      </c>
      <c r="D1883" s="24">
        <v>1</v>
      </c>
    </row>
    <row r="1884" spans="1:4">
      <c r="A1884" s="6" t="s">
        <v>2633</v>
      </c>
      <c r="B1884" s="24">
        <v>5.9320000000000004</v>
      </c>
      <c r="C1884" s="24">
        <v>0</v>
      </c>
      <c r="D1884" s="24">
        <v>1</v>
      </c>
    </row>
    <row r="1885" spans="1:4">
      <c r="A1885" s="6" t="s">
        <v>2441</v>
      </c>
      <c r="B1885" s="24">
        <v>0.39200000000000002</v>
      </c>
      <c r="C1885" s="24">
        <v>1</v>
      </c>
      <c r="D1885" s="24">
        <v>1</v>
      </c>
    </row>
    <row r="1886" spans="1:4">
      <c r="A1886" s="6" t="s">
        <v>2561</v>
      </c>
      <c r="B1886" s="24">
        <v>1.4359999999999999</v>
      </c>
      <c r="C1886" s="24">
        <v>1</v>
      </c>
      <c r="D1886" s="24">
        <v>1</v>
      </c>
    </row>
    <row r="1887" spans="1:4">
      <c r="A1887" s="6" t="s">
        <v>2400</v>
      </c>
      <c r="B1887" s="24">
        <v>1.49</v>
      </c>
      <c r="C1887" s="24">
        <v>1</v>
      </c>
      <c r="D1887" s="24">
        <v>1</v>
      </c>
    </row>
    <row r="1888" spans="1:4">
      <c r="A1888" s="6" t="s">
        <v>2423</v>
      </c>
      <c r="B1888" s="24">
        <v>1.5229999999999999</v>
      </c>
      <c r="C1888" s="24">
        <v>1</v>
      </c>
      <c r="D1888" s="24">
        <v>1</v>
      </c>
    </row>
    <row r="1889" spans="1:4">
      <c r="A1889" s="6" t="s">
        <v>2617</v>
      </c>
      <c r="B1889" s="24">
        <v>2.9969999999999999</v>
      </c>
      <c r="C1889" s="24">
        <v>1</v>
      </c>
      <c r="D1889" s="24">
        <v>1</v>
      </c>
    </row>
    <row r="1890" spans="1:4">
      <c r="A1890" s="6" t="s">
        <v>2397</v>
      </c>
      <c r="B1890" s="24">
        <v>4.4080000000000004</v>
      </c>
      <c r="C1890" s="24">
        <v>1</v>
      </c>
      <c r="D1890" s="24">
        <v>1</v>
      </c>
    </row>
    <row r="1891" spans="1:4">
      <c r="A1891" s="6" t="s">
        <v>2627</v>
      </c>
      <c r="B1891" s="24">
        <v>4.5069999999999997</v>
      </c>
      <c r="C1891" s="24">
        <v>1</v>
      </c>
      <c r="D1891" s="24">
        <v>1</v>
      </c>
    </row>
    <row r="1892" spans="1:4">
      <c r="A1892" s="6" t="s">
        <v>2610</v>
      </c>
      <c r="B1892" s="24">
        <v>7.3259999999999996</v>
      </c>
      <c r="C1892" s="24">
        <v>0</v>
      </c>
      <c r="D1892" s="24">
        <v>1</v>
      </c>
    </row>
    <row r="1893" spans="1:4">
      <c r="A1893" s="6">
        <v>2167</v>
      </c>
      <c r="B1893" s="24">
        <v>7.0833300000000001</v>
      </c>
      <c r="C1893" s="24">
        <v>0</v>
      </c>
      <c r="D1893" s="24">
        <v>1</v>
      </c>
    </row>
    <row r="1894" spans="1:4">
      <c r="A1894" s="6">
        <v>2406</v>
      </c>
      <c r="B1894" s="24">
        <v>3.5833300000000001</v>
      </c>
      <c r="C1894" s="24">
        <v>1</v>
      </c>
      <c r="D1894" s="24">
        <v>1</v>
      </c>
    </row>
    <row r="1895" spans="1:4">
      <c r="A1895" s="6">
        <v>2484</v>
      </c>
      <c r="B1895" s="24">
        <v>4.5833300000000001</v>
      </c>
      <c r="C1895" s="24">
        <v>1</v>
      </c>
      <c r="D1895" s="24">
        <v>1</v>
      </c>
    </row>
    <row r="1896" spans="1:4">
      <c r="A1896" s="6">
        <v>2131</v>
      </c>
      <c r="B1896" s="24">
        <v>9.9166699999999999</v>
      </c>
      <c r="C1896" s="24">
        <v>0</v>
      </c>
      <c r="D1896" s="24">
        <v>1</v>
      </c>
    </row>
    <row r="1897" spans="1:4">
      <c r="A1897" s="6">
        <v>2446</v>
      </c>
      <c r="B1897" s="24">
        <v>2.25</v>
      </c>
      <c r="C1897" s="24">
        <v>1</v>
      </c>
      <c r="D1897" s="24">
        <v>1</v>
      </c>
    </row>
    <row r="1898" spans="1:4">
      <c r="A1898" s="6">
        <v>2100</v>
      </c>
      <c r="B1898" s="24">
        <v>2.3333300000000001</v>
      </c>
      <c r="C1898" s="24">
        <v>1</v>
      </c>
      <c r="D1898" s="24">
        <v>1</v>
      </c>
    </row>
    <row r="1899" spans="1:4">
      <c r="A1899" s="6" t="s">
        <v>2378</v>
      </c>
      <c r="B1899" s="24">
        <v>8.51</v>
      </c>
      <c r="C1899" s="24">
        <v>0</v>
      </c>
      <c r="D1899" s="24">
        <v>1</v>
      </c>
    </row>
    <row r="1900" spans="1:4">
      <c r="A1900" s="6" t="s">
        <v>2535</v>
      </c>
      <c r="B1900" s="24">
        <v>7.9</v>
      </c>
      <c r="C1900" s="24">
        <v>0</v>
      </c>
      <c r="D1900" s="24">
        <v>1</v>
      </c>
    </row>
    <row r="1901" spans="1:4">
      <c r="A1901" s="6" t="s">
        <v>2555</v>
      </c>
      <c r="B1901" s="24">
        <v>2.4700000000000002</v>
      </c>
      <c r="C1901" s="24">
        <v>1</v>
      </c>
      <c r="D1901" s="24">
        <v>1</v>
      </c>
    </row>
    <row r="1902" spans="1:4">
      <c r="A1902" s="6" t="s">
        <v>2598</v>
      </c>
      <c r="B1902" s="24">
        <v>9.4700000000000006</v>
      </c>
      <c r="C1902" s="24">
        <v>0</v>
      </c>
      <c r="D1902" s="24">
        <v>1</v>
      </c>
    </row>
    <row r="1903" spans="1:4">
      <c r="A1903" s="6" t="s">
        <v>2450</v>
      </c>
      <c r="B1903" s="24">
        <v>9.8000000000000007</v>
      </c>
      <c r="C1903" s="24">
        <v>0</v>
      </c>
      <c r="D1903" s="24">
        <v>1</v>
      </c>
    </row>
    <row r="1904" spans="1:4">
      <c r="A1904" s="6" t="s">
        <v>2473</v>
      </c>
      <c r="B1904" s="24">
        <v>4.3899999999999997</v>
      </c>
      <c r="C1904" s="24">
        <v>1</v>
      </c>
      <c r="D1904" s="24">
        <v>1</v>
      </c>
    </row>
    <row r="1905" spans="1:4">
      <c r="A1905" s="6" t="s">
        <v>2311</v>
      </c>
      <c r="B1905" s="24">
        <v>0.43</v>
      </c>
      <c r="C1905" s="24">
        <v>1</v>
      </c>
      <c r="D1905" s="24">
        <v>1</v>
      </c>
    </row>
    <row r="1906" spans="1:4">
      <c r="A1906" s="6" t="s">
        <v>2565</v>
      </c>
      <c r="B1906" s="24">
        <v>1.84</v>
      </c>
      <c r="C1906" s="24">
        <v>1</v>
      </c>
      <c r="D1906" s="24">
        <v>1</v>
      </c>
    </row>
    <row r="1907" spans="1:4">
      <c r="A1907" s="6" t="s">
        <v>2409</v>
      </c>
      <c r="B1907" s="24">
        <v>3.32</v>
      </c>
      <c r="C1907" s="24">
        <v>1</v>
      </c>
      <c r="D1907" s="24">
        <v>1</v>
      </c>
    </row>
    <row r="1908" spans="1:4">
      <c r="A1908" s="6" t="s">
        <v>2506</v>
      </c>
      <c r="B1908" s="24">
        <v>2.27</v>
      </c>
      <c r="C1908" s="24">
        <v>1</v>
      </c>
      <c r="D1908" s="24">
        <v>1</v>
      </c>
    </row>
    <row r="1909" spans="1:4">
      <c r="A1909" s="6" t="s">
        <v>2618</v>
      </c>
      <c r="B1909" s="24">
        <v>1.89</v>
      </c>
      <c r="C1909" s="24">
        <v>1</v>
      </c>
      <c r="D1909" s="24">
        <v>1</v>
      </c>
    </row>
    <row r="1910" spans="1:4">
      <c r="A1910" s="6" t="s">
        <v>2434</v>
      </c>
      <c r="B1910" s="24">
        <v>8.1419999999999995</v>
      </c>
      <c r="C1910" s="24">
        <v>0</v>
      </c>
      <c r="D1910" s="24">
        <v>1</v>
      </c>
    </row>
    <row r="1911" spans="1:4">
      <c r="A1911" s="6" t="s">
        <v>2323</v>
      </c>
      <c r="B1911" s="24">
        <v>3.2080000000000002</v>
      </c>
      <c r="C1911" s="24">
        <v>1</v>
      </c>
      <c r="D1911" s="24">
        <v>1</v>
      </c>
    </row>
    <row r="1912" spans="1:4">
      <c r="A1912" s="6" t="s">
        <v>2599</v>
      </c>
      <c r="B1912" s="24">
        <v>1.9810000000000001</v>
      </c>
      <c r="C1912" s="24">
        <v>1</v>
      </c>
      <c r="D1912" s="24">
        <v>1</v>
      </c>
    </row>
    <row r="1913" spans="1:4">
      <c r="A1913" s="6" t="s">
        <v>2435</v>
      </c>
      <c r="B1913" s="24">
        <v>9.0220000000000002</v>
      </c>
      <c r="C1913" s="24">
        <v>0</v>
      </c>
      <c r="D1913" s="24">
        <v>1</v>
      </c>
    </row>
    <row r="1914" spans="1:4">
      <c r="A1914" s="6" t="s">
        <v>2455</v>
      </c>
      <c r="B1914" s="24">
        <v>4.742</v>
      </c>
      <c r="C1914" s="24">
        <v>1</v>
      </c>
      <c r="D1914" s="24">
        <v>1</v>
      </c>
    </row>
    <row r="1915" spans="1:4">
      <c r="A1915" s="6" t="s">
        <v>2286</v>
      </c>
      <c r="B1915" s="24">
        <v>1.452</v>
      </c>
      <c r="C1915" s="24">
        <v>1</v>
      </c>
      <c r="D1915" s="24">
        <v>1</v>
      </c>
    </row>
    <row r="1916" spans="1:4">
      <c r="A1916" s="6" t="s">
        <v>2476</v>
      </c>
      <c r="B1916" s="24">
        <v>3.3039999999999998</v>
      </c>
      <c r="C1916" s="24">
        <v>1</v>
      </c>
      <c r="D1916" s="24">
        <v>1</v>
      </c>
    </row>
    <row r="1917" spans="1:4">
      <c r="A1917" s="6" t="s">
        <v>2290</v>
      </c>
      <c r="B1917" s="24">
        <v>0</v>
      </c>
      <c r="C1917" s="24">
        <v>1</v>
      </c>
      <c r="D1917" s="24">
        <v>1</v>
      </c>
    </row>
    <row r="1918" spans="1:4">
      <c r="A1918" s="6" t="s">
        <v>2361</v>
      </c>
      <c r="B1918" s="24">
        <v>7</v>
      </c>
      <c r="C1918" s="24">
        <v>0</v>
      </c>
      <c r="D1918" s="24">
        <v>1</v>
      </c>
    </row>
    <row r="1919" spans="1:4">
      <c r="A1919" s="6" t="s">
        <v>2294</v>
      </c>
      <c r="B1919" s="24">
        <v>7</v>
      </c>
      <c r="C1919" s="24">
        <v>0</v>
      </c>
      <c r="D1919" s="24">
        <v>1</v>
      </c>
    </row>
    <row r="1920" spans="1:4">
      <c r="A1920" s="6" t="s">
        <v>2508</v>
      </c>
      <c r="B1920" s="24">
        <v>8</v>
      </c>
      <c r="C1920" s="24">
        <v>0</v>
      </c>
      <c r="D1920" s="24">
        <v>0</v>
      </c>
    </row>
    <row r="1921" spans="1:4">
      <c r="A1921" s="6" t="s">
        <v>2479</v>
      </c>
      <c r="B1921" s="24">
        <v>2</v>
      </c>
      <c r="C1921" s="24">
        <v>1</v>
      </c>
      <c r="D1921" s="24">
        <v>1</v>
      </c>
    </row>
    <row r="1922" spans="1:4">
      <c r="A1922" s="6" t="s">
        <v>2362</v>
      </c>
      <c r="B1922" s="24">
        <v>7</v>
      </c>
      <c r="C1922" s="24">
        <v>0</v>
      </c>
      <c r="D1922" s="24">
        <v>1</v>
      </c>
    </row>
    <row r="1923" spans="1:4">
      <c r="A1923" s="6" t="s">
        <v>2327</v>
      </c>
      <c r="B1923" s="24">
        <v>0</v>
      </c>
      <c r="C1923" s="24">
        <v>1</v>
      </c>
      <c r="D1923" s="24">
        <v>1</v>
      </c>
    </row>
    <row r="1924" spans="1:4">
      <c r="A1924" s="6" t="s">
        <v>2291</v>
      </c>
      <c r="B1924" s="24">
        <v>9</v>
      </c>
      <c r="C1924" s="24">
        <v>0</v>
      </c>
      <c r="D1924" s="24">
        <v>1</v>
      </c>
    </row>
    <row r="1925" spans="1:4">
      <c r="A1925" s="6" t="s">
        <v>2620</v>
      </c>
      <c r="B1925" s="24">
        <v>7</v>
      </c>
      <c r="C1925" s="24">
        <v>0</v>
      </c>
      <c r="D1925" s="24">
        <v>1</v>
      </c>
    </row>
    <row r="1926" spans="1:4">
      <c r="A1926" s="6" t="s">
        <v>2485</v>
      </c>
      <c r="B1926" s="24">
        <v>2.8330000000000002</v>
      </c>
      <c r="C1926" s="24">
        <v>1</v>
      </c>
      <c r="D1926" s="24">
        <v>1</v>
      </c>
    </row>
    <row r="1927" spans="1:4">
      <c r="A1927" s="6" t="s">
        <v>2635</v>
      </c>
      <c r="B1927" s="24">
        <v>1.0469999999999999</v>
      </c>
      <c r="C1927" s="24">
        <v>1</v>
      </c>
      <c r="D1927" s="24">
        <v>1</v>
      </c>
    </row>
    <row r="1928" spans="1:4">
      <c r="A1928" s="6" t="s">
        <v>2400</v>
      </c>
      <c r="B1928" s="24">
        <v>1.49</v>
      </c>
      <c r="C1928" s="24">
        <v>1</v>
      </c>
      <c r="D1928" s="24">
        <v>1</v>
      </c>
    </row>
    <row r="1929" spans="1:4">
      <c r="A1929" s="6" t="s">
        <v>2340</v>
      </c>
      <c r="B1929" s="24">
        <v>1.962</v>
      </c>
      <c r="C1929" s="24">
        <v>1</v>
      </c>
      <c r="D1929" s="24">
        <v>1</v>
      </c>
    </row>
    <row r="1930" spans="1:4">
      <c r="A1930" s="6" t="s">
        <v>2299</v>
      </c>
      <c r="B1930" s="24">
        <v>3.5339999999999998</v>
      </c>
      <c r="C1930" s="24">
        <v>1</v>
      </c>
      <c r="D1930" s="24">
        <v>1</v>
      </c>
    </row>
    <row r="1931" spans="1:4">
      <c r="A1931" s="6" t="s">
        <v>2446</v>
      </c>
      <c r="B1931" s="24">
        <v>1.06</v>
      </c>
      <c r="C1931" s="24">
        <v>1</v>
      </c>
      <c r="D1931" s="24">
        <v>1</v>
      </c>
    </row>
    <row r="1932" spans="1:4">
      <c r="A1932" s="6" t="s">
        <v>2464</v>
      </c>
      <c r="B1932" s="24">
        <v>3.6789999999999998</v>
      </c>
      <c r="C1932" s="24">
        <v>1</v>
      </c>
      <c r="D1932" s="24">
        <v>1</v>
      </c>
    </row>
    <row r="1933" spans="1:4">
      <c r="A1933" s="6" t="s">
        <v>2301</v>
      </c>
      <c r="B1933" s="24">
        <v>1.542</v>
      </c>
      <c r="C1933" s="24">
        <v>1</v>
      </c>
      <c r="D1933" s="24">
        <v>1</v>
      </c>
    </row>
    <row r="1934" spans="1:4">
      <c r="A1934" s="6" t="s">
        <v>2533</v>
      </c>
      <c r="B1934" s="24">
        <v>7.016</v>
      </c>
      <c r="C1934" s="24">
        <v>0</v>
      </c>
      <c r="D1934" s="24">
        <v>1</v>
      </c>
    </row>
    <row r="1935" spans="1:4">
      <c r="A1935" s="6" t="s">
        <v>2551</v>
      </c>
      <c r="B1935" s="24">
        <v>8.1890000000000001</v>
      </c>
      <c r="C1935" s="24">
        <v>0</v>
      </c>
      <c r="D1935" s="24">
        <v>1</v>
      </c>
    </row>
    <row r="1936" spans="1:4">
      <c r="A1936" s="6" t="s">
        <v>2487</v>
      </c>
      <c r="B1936" s="24">
        <v>0.247</v>
      </c>
      <c r="C1936" s="24">
        <v>1</v>
      </c>
      <c r="D1936" s="24">
        <v>1</v>
      </c>
    </row>
    <row r="1937" spans="1:4">
      <c r="A1937" s="6" t="s">
        <v>2596</v>
      </c>
      <c r="B1937" s="24">
        <v>2.9209999999999998</v>
      </c>
      <c r="C1937" s="24">
        <v>1</v>
      </c>
      <c r="D1937" s="24">
        <v>1</v>
      </c>
    </row>
    <row r="1938" spans="1:4">
      <c r="A1938" s="6">
        <v>2227</v>
      </c>
      <c r="B1938" s="24">
        <v>0.58333299999999999</v>
      </c>
      <c r="C1938" s="24">
        <v>1</v>
      </c>
      <c r="D1938" s="24">
        <v>1</v>
      </c>
    </row>
    <row r="1939" spans="1:4">
      <c r="A1939" s="6">
        <v>2374</v>
      </c>
      <c r="B1939" s="24">
        <v>9.5</v>
      </c>
      <c r="C1939" s="24">
        <v>0</v>
      </c>
      <c r="D1939" s="24">
        <v>1</v>
      </c>
    </row>
    <row r="1940" spans="1:4">
      <c r="A1940" s="6">
        <v>2496</v>
      </c>
      <c r="B1940" s="24">
        <v>9.8333300000000001</v>
      </c>
      <c r="C1940" s="24">
        <v>0</v>
      </c>
      <c r="D1940" s="24">
        <v>1</v>
      </c>
    </row>
    <row r="1941" spans="1:4">
      <c r="A1941" s="6">
        <v>2160</v>
      </c>
      <c r="B1941" s="24">
        <v>2.5833300000000001</v>
      </c>
      <c r="C1941" s="24">
        <v>1</v>
      </c>
      <c r="D1941" s="24">
        <v>1</v>
      </c>
    </row>
    <row r="1942" spans="1:4">
      <c r="A1942" s="6">
        <v>2145</v>
      </c>
      <c r="B1942" s="24">
        <v>0.91666700000000001</v>
      </c>
      <c r="C1942" s="24">
        <v>1</v>
      </c>
      <c r="D1942" s="24">
        <v>1</v>
      </c>
    </row>
    <row r="1943" spans="1:4">
      <c r="A1943" s="6">
        <v>2462</v>
      </c>
      <c r="B1943" s="24">
        <v>2.5833300000000001</v>
      </c>
      <c r="C1943" s="24">
        <v>1</v>
      </c>
      <c r="D1943" s="24">
        <v>1</v>
      </c>
    </row>
    <row r="1944" spans="1:4">
      <c r="A1944" s="6" t="s">
        <v>2407</v>
      </c>
      <c r="B1944" s="24">
        <v>8.5299999999999994</v>
      </c>
      <c r="C1944" s="24">
        <v>0</v>
      </c>
      <c r="D1944" s="24">
        <v>1</v>
      </c>
    </row>
    <row r="1945" spans="1:4">
      <c r="A1945" s="6" t="s">
        <v>2272</v>
      </c>
      <c r="B1945" s="24">
        <v>2.68</v>
      </c>
      <c r="C1945" s="24">
        <v>1</v>
      </c>
      <c r="D1945" s="24">
        <v>0</v>
      </c>
    </row>
    <row r="1946" spans="1:4">
      <c r="A1946" s="6" t="s">
        <v>2471</v>
      </c>
      <c r="B1946" s="24">
        <v>6.12</v>
      </c>
      <c r="C1946" s="24">
        <v>0</v>
      </c>
      <c r="D1946" s="24">
        <v>1</v>
      </c>
    </row>
    <row r="1947" spans="1:4">
      <c r="A1947" s="6" t="s">
        <v>2535</v>
      </c>
      <c r="B1947" s="24">
        <v>7.9</v>
      </c>
      <c r="C1947" s="24">
        <v>0</v>
      </c>
      <c r="D1947" s="24">
        <v>1</v>
      </c>
    </row>
    <row r="1948" spans="1:4">
      <c r="A1948" s="6" t="s">
        <v>2449</v>
      </c>
      <c r="B1948" s="24">
        <v>1.42</v>
      </c>
      <c r="C1948" s="24">
        <v>1</v>
      </c>
      <c r="D1948" s="24">
        <v>1</v>
      </c>
    </row>
    <row r="1949" spans="1:4">
      <c r="A1949" s="6" t="s">
        <v>2630</v>
      </c>
      <c r="B1949" s="24">
        <v>2.15</v>
      </c>
      <c r="C1949" s="24">
        <v>1</v>
      </c>
      <c r="D1949" s="24">
        <v>1</v>
      </c>
    </row>
    <row r="1950" spans="1:4">
      <c r="A1950" s="6" t="s">
        <v>2505</v>
      </c>
      <c r="B1950" s="24">
        <v>9.6</v>
      </c>
      <c r="C1950" s="24">
        <v>0</v>
      </c>
      <c r="D1950" s="24">
        <v>1</v>
      </c>
    </row>
    <row r="1951" spans="1:4">
      <c r="A1951" s="6" t="s">
        <v>2278</v>
      </c>
      <c r="B1951" s="24">
        <v>8.6</v>
      </c>
      <c r="C1951" s="24">
        <v>0</v>
      </c>
      <c r="D1951" s="24">
        <v>0</v>
      </c>
    </row>
    <row r="1952" spans="1:4">
      <c r="A1952" s="6" t="s">
        <v>2489</v>
      </c>
      <c r="B1952" s="24">
        <v>3.62</v>
      </c>
      <c r="C1952" s="24">
        <v>1</v>
      </c>
      <c r="D1952" s="24">
        <v>1</v>
      </c>
    </row>
    <row r="1953" spans="1:4">
      <c r="A1953" s="6" t="s">
        <v>2315</v>
      </c>
      <c r="B1953" s="24">
        <v>9.1</v>
      </c>
      <c r="C1953" s="24">
        <v>0</v>
      </c>
      <c r="D1953" s="24">
        <v>1</v>
      </c>
    </row>
    <row r="1954" spans="1:4">
      <c r="A1954" s="6" t="s">
        <v>2322</v>
      </c>
      <c r="B1954" s="24">
        <v>0.73699999999999999</v>
      </c>
      <c r="C1954" s="24">
        <v>1</v>
      </c>
      <c r="D1954" s="24">
        <v>1</v>
      </c>
    </row>
    <row r="1955" spans="1:4">
      <c r="A1955" s="6" t="s">
        <v>2546</v>
      </c>
      <c r="B1955" s="24">
        <v>9.74</v>
      </c>
      <c r="C1955" s="24">
        <v>0</v>
      </c>
      <c r="D1955" s="24">
        <v>1</v>
      </c>
    </row>
    <row r="1956" spans="1:4">
      <c r="A1956" s="6" t="s">
        <v>2324</v>
      </c>
      <c r="B1956" s="24">
        <v>7.8879999999999999</v>
      </c>
      <c r="C1956" s="24">
        <v>0</v>
      </c>
      <c r="D1956" s="24">
        <v>1</v>
      </c>
    </row>
    <row r="1957" spans="1:4">
      <c r="A1957" s="6" t="s">
        <v>2326</v>
      </c>
      <c r="B1957" s="24">
        <v>4.258</v>
      </c>
      <c r="C1957" s="24">
        <v>1</v>
      </c>
      <c r="D1957" s="24">
        <v>1</v>
      </c>
    </row>
    <row r="1958" spans="1:4">
      <c r="A1958" s="6" t="s">
        <v>2475</v>
      </c>
      <c r="B1958" s="24">
        <v>2.625</v>
      </c>
      <c r="C1958" s="24">
        <v>1</v>
      </c>
      <c r="D1958" s="24">
        <v>1</v>
      </c>
    </row>
    <row r="1959" spans="1:4">
      <c r="A1959" s="6" t="s">
        <v>2599</v>
      </c>
      <c r="B1959" s="24">
        <v>1.9810000000000001</v>
      </c>
      <c r="C1959" s="24">
        <v>1</v>
      </c>
      <c r="D1959" s="24">
        <v>1</v>
      </c>
    </row>
    <row r="1960" spans="1:4">
      <c r="A1960" s="6" t="s">
        <v>2607</v>
      </c>
      <c r="B1960" s="24">
        <v>2.181</v>
      </c>
      <c r="C1960" s="24">
        <v>1</v>
      </c>
      <c r="D1960" s="24">
        <v>1</v>
      </c>
    </row>
    <row r="1961" spans="1:4">
      <c r="A1961" s="6" t="s">
        <v>2325</v>
      </c>
      <c r="B1961" s="24">
        <v>2.2050000000000001</v>
      </c>
      <c r="C1961" s="24">
        <v>1</v>
      </c>
      <c r="D1961" s="24">
        <v>1</v>
      </c>
    </row>
    <row r="1962" spans="1:4">
      <c r="A1962" s="6" t="s">
        <v>2294</v>
      </c>
      <c r="B1962" s="24">
        <v>7</v>
      </c>
      <c r="C1962" s="24">
        <v>0</v>
      </c>
      <c r="D1962" s="24">
        <v>1</v>
      </c>
    </row>
    <row r="1963" spans="1:4">
      <c r="A1963" s="6" t="s">
        <v>2436</v>
      </c>
      <c r="B1963" s="24">
        <v>3</v>
      </c>
      <c r="C1963" s="24">
        <v>1</v>
      </c>
      <c r="D1963" s="24">
        <v>1</v>
      </c>
    </row>
    <row r="1964" spans="1:4">
      <c r="A1964" s="6" t="s">
        <v>2296</v>
      </c>
      <c r="B1964" s="24">
        <v>2</v>
      </c>
      <c r="C1964" s="24">
        <v>1</v>
      </c>
      <c r="D1964" s="24">
        <v>1</v>
      </c>
    </row>
    <row r="1965" spans="1:4">
      <c r="A1965" s="6" t="s">
        <v>2393</v>
      </c>
      <c r="B1965" s="24">
        <v>2</v>
      </c>
      <c r="C1965" s="24">
        <v>1</v>
      </c>
      <c r="D1965" s="24">
        <v>1</v>
      </c>
    </row>
    <row r="1966" spans="1:4">
      <c r="A1966" s="6" t="s">
        <v>2575</v>
      </c>
      <c r="B1966" s="24">
        <v>1</v>
      </c>
      <c r="C1966" s="24">
        <v>1</v>
      </c>
      <c r="D1966" s="24">
        <v>1</v>
      </c>
    </row>
    <row r="1967" spans="1:4">
      <c r="A1967" s="6" t="s">
        <v>2526</v>
      </c>
      <c r="B1967" s="24">
        <v>2</v>
      </c>
      <c r="C1967" s="24">
        <v>1</v>
      </c>
      <c r="D1967" s="24">
        <v>1</v>
      </c>
    </row>
    <row r="1968" spans="1:4">
      <c r="A1968" s="6" t="s">
        <v>2459</v>
      </c>
      <c r="B1968" s="24">
        <v>2</v>
      </c>
      <c r="C1968" s="24">
        <v>1</v>
      </c>
      <c r="D1968" s="24">
        <v>1</v>
      </c>
    </row>
    <row r="1969" spans="1:4">
      <c r="A1969" s="6" t="s">
        <v>2585</v>
      </c>
      <c r="B1969" s="24">
        <v>9</v>
      </c>
      <c r="C1969" s="24">
        <v>0</v>
      </c>
      <c r="D1969" s="24">
        <v>1</v>
      </c>
    </row>
    <row r="1970" spans="1:4">
      <c r="A1970" s="6" t="s">
        <v>2612</v>
      </c>
      <c r="B1970" s="24">
        <v>2</v>
      </c>
      <c r="C1970" s="24">
        <v>1</v>
      </c>
      <c r="D1970" s="24">
        <v>1</v>
      </c>
    </row>
    <row r="1971" spans="1:4">
      <c r="A1971" s="6" t="s">
        <v>2540</v>
      </c>
      <c r="B1971" s="24">
        <v>0.98899999999999999</v>
      </c>
      <c r="C1971" s="24">
        <v>1</v>
      </c>
      <c r="D1971" s="24">
        <v>1</v>
      </c>
    </row>
    <row r="1972" spans="1:4">
      <c r="A1972" s="6" t="s">
        <v>2561</v>
      </c>
      <c r="B1972" s="24">
        <v>1.4359999999999999</v>
      </c>
      <c r="C1972" s="24">
        <v>1</v>
      </c>
      <c r="D1972" s="24">
        <v>1</v>
      </c>
    </row>
    <row r="1973" spans="1:4">
      <c r="A1973" s="6" t="s">
        <v>2447</v>
      </c>
      <c r="B1973" s="24">
        <v>2.2850000000000001</v>
      </c>
      <c r="C1973" s="24">
        <v>1</v>
      </c>
      <c r="D1973" s="24">
        <v>1</v>
      </c>
    </row>
    <row r="1974" spans="1:4">
      <c r="A1974" s="6" t="s">
        <v>2338</v>
      </c>
      <c r="B1974" s="24">
        <v>7.444</v>
      </c>
      <c r="C1974" s="24">
        <v>0</v>
      </c>
      <c r="D1974" s="24">
        <v>1</v>
      </c>
    </row>
    <row r="1975" spans="1:4">
      <c r="A1975" s="6" t="s">
        <v>2482</v>
      </c>
      <c r="B1975" s="24">
        <v>0.52600000000000002</v>
      </c>
      <c r="C1975" s="24">
        <v>1</v>
      </c>
      <c r="D1975" s="24">
        <v>1</v>
      </c>
    </row>
    <row r="1976" spans="1:4">
      <c r="A1976" s="6" t="s">
        <v>2304</v>
      </c>
      <c r="B1976" s="24">
        <v>7.3259999999999996</v>
      </c>
      <c r="C1976" s="24">
        <v>0</v>
      </c>
      <c r="D1976" s="24">
        <v>1</v>
      </c>
    </row>
    <row r="1977" spans="1:4">
      <c r="A1977" s="6" t="s">
        <v>2310</v>
      </c>
      <c r="B1977" s="24">
        <v>4.0270000000000001</v>
      </c>
      <c r="C1977" s="24">
        <v>1</v>
      </c>
      <c r="D1977" s="24">
        <v>1</v>
      </c>
    </row>
    <row r="1978" spans="1:4">
      <c r="A1978" s="6" t="s">
        <v>2616</v>
      </c>
      <c r="B1978" s="24">
        <v>5.5919999999999996</v>
      </c>
      <c r="C1978" s="24">
        <v>0</v>
      </c>
      <c r="D1978" s="24">
        <v>1</v>
      </c>
    </row>
    <row r="1979" spans="1:4">
      <c r="A1979" s="6" t="s">
        <v>2299</v>
      </c>
      <c r="B1979" s="24">
        <v>3.5339999999999998</v>
      </c>
      <c r="C1979" s="24">
        <v>1</v>
      </c>
      <c r="D1979" s="24">
        <v>1</v>
      </c>
    </row>
    <row r="1980" spans="1:4">
      <c r="A1980" s="6" t="s">
        <v>2560</v>
      </c>
      <c r="B1980" s="24">
        <v>1.5229999999999999</v>
      </c>
      <c r="C1980" s="24">
        <v>1</v>
      </c>
      <c r="D1980" s="24">
        <v>1</v>
      </c>
    </row>
    <row r="1981" spans="1:4">
      <c r="A1981" s="6" t="s">
        <v>2604</v>
      </c>
      <c r="B1981" s="24">
        <v>5.51</v>
      </c>
      <c r="C1981" s="24">
        <v>0</v>
      </c>
      <c r="D1981" s="24">
        <v>1</v>
      </c>
    </row>
    <row r="1982" spans="1:4">
      <c r="A1982" s="6" t="s">
        <v>2340</v>
      </c>
      <c r="B1982" s="24">
        <v>1.962</v>
      </c>
      <c r="C1982" s="24">
        <v>1</v>
      </c>
      <c r="D1982" s="24">
        <v>1</v>
      </c>
    </row>
    <row r="1983" spans="1:4">
      <c r="A1983" s="6">
        <v>2378</v>
      </c>
      <c r="B1983" s="24">
        <v>7.5</v>
      </c>
      <c r="C1983" s="24">
        <v>0</v>
      </c>
      <c r="D1983" s="24">
        <v>1</v>
      </c>
    </row>
    <row r="1984" spans="1:4">
      <c r="A1984" s="6">
        <v>2105</v>
      </c>
      <c r="B1984" s="24">
        <v>5.0833300000000001</v>
      </c>
      <c r="C1984" s="24">
        <v>0</v>
      </c>
      <c r="D1984" s="24">
        <v>1</v>
      </c>
    </row>
    <row r="1985" spans="1:4">
      <c r="A1985" s="6">
        <v>2218</v>
      </c>
      <c r="B1985" s="24">
        <v>2.1666699999999999</v>
      </c>
      <c r="C1985" s="24">
        <v>1</v>
      </c>
      <c r="D1985" s="24">
        <v>1</v>
      </c>
    </row>
    <row r="1986" spans="1:4">
      <c r="A1986" s="6">
        <v>2374</v>
      </c>
      <c r="B1986" s="24">
        <v>9.5</v>
      </c>
      <c r="C1986" s="24">
        <v>0</v>
      </c>
      <c r="D1986" s="24">
        <v>1</v>
      </c>
    </row>
    <row r="1987" spans="1:4">
      <c r="A1987" s="6">
        <v>2100</v>
      </c>
      <c r="B1987" s="24">
        <v>2.3333300000000001</v>
      </c>
      <c r="C1987" s="24">
        <v>1</v>
      </c>
      <c r="D1987" s="24">
        <v>1</v>
      </c>
    </row>
    <row r="1988" spans="1:4">
      <c r="A1988" s="6">
        <v>2496</v>
      </c>
      <c r="B1988" s="24">
        <v>9.8333300000000001</v>
      </c>
      <c r="C1988" s="24">
        <v>0</v>
      </c>
      <c r="D1988" s="24">
        <v>1</v>
      </c>
    </row>
    <row r="1989" spans="1:4">
      <c r="A1989" s="6" t="s">
        <v>2565</v>
      </c>
      <c r="B1989" s="24">
        <v>1.84</v>
      </c>
      <c r="C1989" s="24">
        <v>1</v>
      </c>
      <c r="D1989" s="24">
        <v>1</v>
      </c>
    </row>
    <row r="1990" spans="1:4">
      <c r="A1990" s="6" t="s">
        <v>2405</v>
      </c>
      <c r="B1990" s="24">
        <v>2.71</v>
      </c>
      <c r="C1990" s="24">
        <v>1</v>
      </c>
      <c r="D1990" s="24">
        <v>1</v>
      </c>
    </row>
    <row r="1991" spans="1:4">
      <c r="A1991" s="6" t="s">
        <v>2602</v>
      </c>
      <c r="B1991" s="24">
        <v>4.3899999999999997</v>
      </c>
      <c r="C1991" s="24">
        <v>1</v>
      </c>
      <c r="D1991" s="24">
        <v>1</v>
      </c>
    </row>
    <row r="1992" spans="1:4">
      <c r="A1992" s="6" t="s">
        <v>2319</v>
      </c>
      <c r="B1992" s="24">
        <v>8.3800000000000008</v>
      </c>
      <c r="C1992" s="24">
        <v>0</v>
      </c>
      <c r="D1992" s="24">
        <v>1</v>
      </c>
    </row>
    <row r="1993" spans="1:4">
      <c r="A1993" s="6" t="s">
        <v>2453</v>
      </c>
      <c r="B1993" s="24">
        <v>1.1299999999999999</v>
      </c>
      <c r="C1993" s="24">
        <v>1</v>
      </c>
      <c r="D1993" s="24">
        <v>1</v>
      </c>
    </row>
    <row r="1994" spans="1:4">
      <c r="A1994" s="6" t="s">
        <v>2452</v>
      </c>
      <c r="B1994" s="24">
        <v>8.91</v>
      </c>
      <c r="C1994" s="24">
        <v>0</v>
      </c>
      <c r="D1994" s="24">
        <v>1</v>
      </c>
    </row>
    <row r="1995" spans="1:4">
      <c r="A1995" s="6" t="s">
        <v>2544</v>
      </c>
      <c r="B1995" s="24">
        <v>4.04</v>
      </c>
      <c r="C1995" s="24">
        <v>1</v>
      </c>
      <c r="D1995" s="24">
        <v>1</v>
      </c>
    </row>
    <row r="1996" spans="1:4">
      <c r="A1996" s="6" t="s">
        <v>2473</v>
      </c>
      <c r="B1996" s="24">
        <v>4.3899999999999997</v>
      </c>
      <c r="C1996" s="24">
        <v>1</v>
      </c>
      <c r="D1996" s="24">
        <v>1</v>
      </c>
    </row>
    <row r="1997" spans="1:4">
      <c r="A1997" s="6" t="s">
        <v>2488</v>
      </c>
      <c r="B1997" s="24">
        <v>0.35</v>
      </c>
      <c r="C1997" s="24">
        <v>1</v>
      </c>
      <c r="D1997" s="24">
        <v>1</v>
      </c>
    </row>
    <row r="1998" spans="1:4">
      <c r="A1998" s="6" t="s">
        <v>2469</v>
      </c>
      <c r="B1998" s="24">
        <v>5.61</v>
      </c>
      <c r="C1998" s="24">
        <v>0</v>
      </c>
      <c r="D1998" s="24">
        <v>1</v>
      </c>
    </row>
    <row r="1999" spans="1:4">
      <c r="A1999" s="6" t="s">
        <v>2457</v>
      </c>
      <c r="B1999" s="24">
        <v>4.3780000000000001</v>
      </c>
      <c r="C1999" s="24">
        <v>1</v>
      </c>
      <c r="D1999" s="24">
        <v>1</v>
      </c>
    </row>
    <row r="2000" spans="1:4">
      <c r="A2000" s="6" t="s">
        <v>2325</v>
      </c>
      <c r="B2000" s="24">
        <v>2.2050000000000001</v>
      </c>
      <c r="C2000" s="24">
        <v>1</v>
      </c>
      <c r="D2000" s="24">
        <v>1</v>
      </c>
    </row>
    <row r="2001" spans="1:4">
      <c r="A2001" s="6" t="s">
        <v>2581</v>
      </c>
      <c r="B2001" s="24">
        <v>5.26</v>
      </c>
      <c r="C2001" s="24">
        <v>0</v>
      </c>
      <c r="D2001" s="24">
        <v>1</v>
      </c>
    </row>
    <row r="2002" spans="1:4">
      <c r="A2002" s="6" t="s">
        <v>2636</v>
      </c>
      <c r="B2002" s="24">
        <v>8.734</v>
      </c>
      <c r="C2002" s="24">
        <v>0</v>
      </c>
      <c r="D2002" s="24">
        <v>1</v>
      </c>
    </row>
    <row r="2003" spans="1:4">
      <c r="A2003" s="6" t="s">
        <v>2618</v>
      </c>
      <c r="B2003" s="24">
        <v>1.89</v>
      </c>
      <c r="C2003" s="24">
        <v>1</v>
      </c>
      <c r="D2003" s="24">
        <v>1</v>
      </c>
    </row>
    <row r="2004" spans="1:4">
      <c r="A2004" s="6" t="s">
        <v>2547</v>
      </c>
      <c r="B2004" s="24">
        <v>4.7750000000000004</v>
      </c>
      <c r="C2004" s="24">
        <v>1</v>
      </c>
      <c r="D2004" s="24">
        <v>1</v>
      </c>
    </row>
    <row r="2005" spans="1:4">
      <c r="A2005" s="6" t="s">
        <v>2289</v>
      </c>
      <c r="B2005" s="24">
        <v>7.2519999999999998</v>
      </c>
      <c r="C2005" s="24">
        <v>0</v>
      </c>
      <c r="D2005" s="24">
        <v>1</v>
      </c>
    </row>
    <row r="2006" spans="1:4">
      <c r="A2006" s="6" t="s">
        <v>2454</v>
      </c>
      <c r="B2006" s="24">
        <v>6.0960000000000001</v>
      </c>
      <c r="C2006" s="24">
        <v>0</v>
      </c>
      <c r="D2006" s="24">
        <v>1</v>
      </c>
    </row>
    <row r="2007" spans="1:4">
      <c r="A2007" s="6" t="s">
        <v>2497</v>
      </c>
      <c r="B2007" s="24">
        <v>7</v>
      </c>
      <c r="C2007" s="24">
        <v>0</v>
      </c>
      <c r="D2007" s="24">
        <v>1</v>
      </c>
    </row>
    <row r="2008" spans="1:4">
      <c r="A2008" s="6" t="s">
        <v>2550</v>
      </c>
      <c r="B2008" s="24">
        <v>1</v>
      </c>
      <c r="C2008" s="24">
        <v>1</v>
      </c>
      <c r="D2008" s="24">
        <v>1</v>
      </c>
    </row>
    <row r="2009" spans="1:4">
      <c r="A2009" s="6" t="s">
        <v>2392</v>
      </c>
      <c r="B2009" s="24">
        <v>3</v>
      </c>
      <c r="C2009" s="24">
        <v>1</v>
      </c>
      <c r="D2009" s="24">
        <v>1</v>
      </c>
    </row>
    <row r="2010" spans="1:4">
      <c r="A2010" s="6" t="s">
        <v>2509</v>
      </c>
      <c r="B2010" s="24">
        <v>8</v>
      </c>
      <c r="C2010" s="24">
        <v>0</v>
      </c>
      <c r="D2010" s="24">
        <v>1</v>
      </c>
    </row>
    <row r="2011" spans="1:4">
      <c r="A2011" s="6" t="s">
        <v>2334</v>
      </c>
      <c r="B2011" s="24">
        <v>0</v>
      </c>
      <c r="C2011" s="24">
        <v>1</v>
      </c>
      <c r="D2011" s="24">
        <v>1</v>
      </c>
    </row>
    <row r="2012" spans="1:4">
      <c r="A2012" s="6" t="s">
        <v>2437</v>
      </c>
      <c r="B2012" s="24">
        <v>0</v>
      </c>
      <c r="C2012" s="24">
        <v>1</v>
      </c>
      <c r="D2012" s="24">
        <v>1</v>
      </c>
    </row>
    <row r="2013" spans="1:4">
      <c r="A2013" s="6" t="s">
        <v>2419</v>
      </c>
      <c r="B2013" s="24">
        <v>5</v>
      </c>
      <c r="C2013" s="24">
        <v>1</v>
      </c>
      <c r="D2013" s="24">
        <v>1</v>
      </c>
    </row>
    <row r="2014" spans="1:4">
      <c r="A2014" s="6" t="s">
        <v>2460</v>
      </c>
      <c r="B2014" s="24">
        <v>4</v>
      </c>
      <c r="C2014" s="24">
        <v>1</v>
      </c>
      <c r="D2014" s="24">
        <v>1</v>
      </c>
    </row>
    <row r="2015" spans="1:4">
      <c r="A2015" s="6" t="s">
        <v>2637</v>
      </c>
      <c r="B2015" s="24">
        <v>5</v>
      </c>
      <c r="C2015" s="24">
        <v>1</v>
      </c>
      <c r="D2015" s="24">
        <v>1</v>
      </c>
    </row>
    <row r="2016" spans="1:4">
      <c r="A2016" s="6" t="s">
        <v>2553</v>
      </c>
      <c r="B2016" s="24">
        <v>1.0029999999999999</v>
      </c>
      <c r="C2016" s="24">
        <v>1</v>
      </c>
      <c r="D2016" s="24">
        <v>1</v>
      </c>
    </row>
    <row r="2017" spans="1:4">
      <c r="A2017" s="6" t="s">
        <v>2617</v>
      </c>
      <c r="B2017" s="24">
        <v>2.9969999999999999</v>
      </c>
      <c r="C2017" s="24">
        <v>1</v>
      </c>
      <c r="D2017" s="24">
        <v>1</v>
      </c>
    </row>
    <row r="2018" spans="1:4">
      <c r="A2018" s="6" t="s">
        <v>2633</v>
      </c>
      <c r="B2018" s="24">
        <v>5.9320000000000004</v>
      </c>
      <c r="C2018" s="24">
        <v>0</v>
      </c>
      <c r="D2018" s="24">
        <v>1</v>
      </c>
    </row>
    <row r="2019" spans="1:4">
      <c r="A2019" s="6" t="s">
        <v>2485</v>
      </c>
      <c r="B2019" s="24">
        <v>2.8330000000000002</v>
      </c>
      <c r="C2019" s="24">
        <v>1</v>
      </c>
      <c r="D2019" s="24">
        <v>1</v>
      </c>
    </row>
    <row r="2020" spans="1:4">
      <c r="A2020" s="6" t="s">
        <v>2563</v>
      </c>
      <c r="B2020" s="24">
        <v>1.3420000000000001</v>
      </c>
      <c r="C2020" s="24">
        <v>1</v>
      </c>
      <c r="D2020" s="24">
        <v>1</v>
      </c>
    </row>
    <row r="2021" spans="1:4">
      <c r="A2021" s="6" t="s">
        <v>2424</v>
      </c>
      <c r="B2021" s="24">
        <v>2.1779999999999999</v>
      </c>
      <c r="C2021" s="24">
        <v>1</v>
      </c>
      <c r="D2021" s="24">
        <v>1</v>
      </c>
    </row>
    <row r="2022" spans="1:4">
      <c r="A2022" s="6" t="s">
        <v>2539</v>
      </c>
      <c r="B2022" s="24">
        <v>1.532</v>
      </c>
      <c r="C2022" s="24">
        <v>1</v>
      </c>
      <c r="D2022" s="24">
        <v>1</v>
      </c>
    </row>
    <row r="2023" spans="1:4">
      <c r="A2023" s="6" t="s">
        <v>2533</v>
      </c>
      <c r="B2023" s="24">
        <v>7.016</v>
      </c>
      <c r="C2023" s="24">
        <v>0</v>
      </c>
      <c r="D2023" s="24">
        <v>1</v>
      </c>
    </row>
    <row r="2024" spans="1:4">
      <c r="A2024" s="6" t="s">
        <v>2623</v>
      </c>
      <c r="B2024" s="24">
        <v>8.4269999999999996</v>
      </c>
      <c r="C2024" s="24">
        <v>0</v>
      </c>
      <c r="D2024" s="24">
        <v>1</v>
      </c>
    </row>
    <row r="2025" spans="1:4">
      <c r="A2025" s="6" t="s">
        <v>2627</v>
      </c>
      <c r="B2025" s="24">
        <v>4.5069999999999997</v>
      </c>
      <c r="C2025" s="24">
        <v>1</v>
      </c>
      <c r="D2025" s="24">
        <v>1</v>
      </c>
    </row>
    <row r="2026" spans="1:4">
      <c r="A2026" s="6" t="s">
        <v>2396</v>
      </c>
      <c r="B2026" s="24">
        <v>1.7889999999999999</v>
      </c>
      <c r="C2026" s="24">
        <v>1</v>
      </c>
      <c r="D2026" s="24">
        <v>1</v>
      </c>
    </row>
    <row r="2027" spans="1:4">
      <c r="A2027" s="6" t="s">
        <v>2303</v>
      </c>
      <c r="B2027" s="24">
        <v>3.395</v>
      </c>
      <c r="C2027" s="24">
        <v>1</v>
      </c>
      <c r="D2027" s="24">
        <v>1</v>
      </c>
    </row>
    <row r="2028" spans="1:4">
      <c r="A2028" s="6">
        <v>2154</v>
      </c>
      <c r="B2028" s="24">
        <v>2.75</v>
      </c>
      <c r="C2028" s="24">
        <v>1</v>
      </c>
      <c r="D2028" s="24">
        <v>1</v>
      </c>
    </row>
    <row r="2029" spans="1:4">
      <c r="A2029" s="6">
        <v>2100</v>
      </c>
      <c r="B2029" s="24">
        <v>2.3333300000000001</v>
      </c>
      <c r="C2029" s="24">
        <v>1</v>
      </c>
      <c r="D2029" s="24">
        <v>1</v>
      </c>
    </row>
    <row r="2030" spans="1:4">
      <c r="A2030" s="6">
        <v>2091</v>
      </c>
      <c r="B2030" s="24">
        <v>1.1666700000000001</v>
      </c>
      <c r="C2030" s="24">
        <v>1</v>
      </c>
      <c r="D2030" s="24">
        <v>1</v>
      </c>
    </row>
    <row r="2031" spans="1:4">
      <c r="A2031" s="6">
        <v>2498</v>
      </c>
      <c r="B2031" s="24">
        <v>6</v>
      </c>
      <c r="C2031" s="24">
        <v>0</v>
      </c>
      <c r="D2031" s="24">
        <v>1</v>
      </c>
    </row>
    <row r="2032" spans="1:4">
      <c r="A2032" s="6">
        <v>2108</v>
      </c>
      <c r="B2032" s="24">
        <v>8.0833300000000001</v>
      </c>
      <c r="C2032" s="24">
        <v>0</v>
      </c>
      <c r="D2032" s="24">
        <v>1</v>
      </c>
    </row>
    <row r="2033" spans="1:4">
      <c r="A2033" s="6">
        <v>2171</v>
      </c>
      <c r="B2033" s="24">
        <v>1.5</v>
      </c>
      <c r="C2033" s="24">
        <v>1</v>
      </c>
      <c r="D2033" s="24">
        <v>1</v>
      </c>
    </row>
    <row r="2034" spans="1:4">
      <c r="A2034" s="6" t="s">
        <v>2450</v>
      </c>
      <c r="B2034" s="24">
        <v>9.8000000000000007</v>
      </c>
      <c r="C2034" s="24">
        <v>0</v>
      </c>
      <c r="D2034" s="24">
        <v>1</v>
      </c>
    </row>
    <row r="2035" spans="1:4">
      <c r="A2035" s="6" t="s">
        <v>2490</v>
      </c>
      <c r="B2035" s="24">
        <v>4.04</v>
      </c>
      <c r="C2035" s="24">
        <v>1</v>
      </c>
      <c r="D2035" s="24">
        <v>1</v>
      </c>
    </row>
    <row r="2036" spans="1:4">
      <c r="A2036" s="6" t="s">
        <v>2379</v>
      </c>
      <c r="B2036" s="24">
        <v>8.18</v>
      </c>
      <c r="C2036" s="24">
        <v>0</v>
      </c>
      <c r="D2036" s="24">
        <v>1</v>
      </c>
    </row>
    <row r="2037" spans="1:4">
      <c r="A2037" s="6" t="s">
        <v>2349</v>
      </c>
      <c r="B2037" s="24">
        <v>9.6</v>
      </c>
      <c r="C2037" s="24">
        <v>0</v>
      </c>
      <c r="D2037" s="24">
        <v>1</v>
      </c>
    </row>
    <row r="2038" spans="1:4">
      <c r="A2038" s="6" t="s">
        <v>2470</v>
      </c>
      <c r="B2038" s="24">
        <v>8.08</v>
      </c>
      <c r="C2038" s="24">
        <v>0</v>
      </c>
      <c r="D2038" s="24">
        <v>1</v>
      </c>
    </row>
    <row r="2039" spans="1:4">
      <c r="A2039" s="6" t="s">
        <v>2279</v>
      </c>
      <c r="B2039" s="24">
        <v>3.01</v>
      </c>
      <c r="C2039" s="24">
        <v>1</v>
      </c>
      <c r="D2039" s="24">
        <v>1</v>
      </c>
    </row>
    <row r="2040" spans="1:4">
      <c r="A2040" s="6" t="s">
        <v>2564</v>
      </c>
      <c r="B2040" s="24">
        <v>1.1499999999999999</v>
      </c>
      <c r="C2040" s="24">
        <v>1</v>
      </c>
      <c r="D2040" s="24">
        <v>1</v>
      </c>
    </row>
    <row r="2041" spans="1:4">
      <c r="A2041" s="6" t="s">
        <v>2272</v>
      </c>
      <c r="B2041" s="24">
        <v>2.68</v>
      </c>
      <c r="C2041" s="24">
        <v>1</v>
      </c>
      <c r="D2041" s="24">
        <v>0</v>
      </c>
    </row>
    <row r="2042" spans="1:4">
      <c r="A2042" s="6" t="s">
        <v>2408</v>
      </c>
      <c r="B2042" s="24">
        <v>1.51</v>
      </c>
      <c r="C2042" s="24">
        <v>1</v>
      </c>
      <c r="D2042" s="24">
        <v>1</v>
      </c>
    </row>
    <row r="2043" spans="1:4">
      <c r="A2043" s="6" t="s">
        <v>2629</v>
      </c>
      <c r="B2043" s="24">
        <v>4.71</v>
      </c>
      <c r="C2043" s="24">
        <v>1</v>
      </c>
      <c r="D2043" s="24">
        <v>1</v>
      </c>
    </row>
    <row r="2044" spans="1:4">
      <c r="A2044" s="6" t="s">
        <v>2524</v>
      </c>
      <c r="B2044" s="24">
        <v>7.923</v>
      </c>
      <c r="C2044" s="24">
        <v>0</v>
      </c>
      <c r="D2044" s="24">
        <v>1</v>
      </c>
    </row>
    <row r="2045" spans="1:4">
      <c r="A2045" s="6" t="s">
        <v>2321</v>
      </c>
      <c r="B2045" s="24">
        <v>8.5510000000000002</v>
      </c>
      <c r="C2045" s="24">
        <v>0</v>
      </c>
      <c r="D2045" s="24">
        <v>1</v>
      </c>
    </row>
    <row r="2046" spans="1:4">
      <c r="A2046" s="6" t="s">
        <v>2477</v>
      </c>
      <c r="B2046" s="24">
        <v>3.3780000000000001</v>
      </c>
      <c r="C2046" s="24">
        <v>1</v>
      </c>
      <c r="D2046" s="24">
        <v>1</v>
      </c>
    </row>
    <row r="2047" spans="1:4">
      <c r="A2047" s="6" t="s">
        <v>2412</v>
      </c>
      <c r="B2047" s="24">
        <v>4.6660000000000004</v>
      </c>
      <c r="C2047" s="24">
        <v>1</v>
      </c>
      <c r="D2047" s="24">
        <v>1</v>
      </c>
    </row>
    <row r="2048" spans="1:4">
      <c r="A2048" s="6" t="s">
        <v>2458</v>
      </c>
      <c r="B2048" s="24">
        <v>3.5339999999999998</v>
      </c>
      <c r="C2048" s="24">
        <v>1</v>
      </c>
      <c r="D2048" s="24">
        <v>1</v>
      </c>
    </row>
    <row r="2049" spans="1:4">
      <c r="A2049" s="6" t="s">
        <v>2323</v>
      </c>
      <c r="B2049" s="24">
        <v>3.2080000000000002</v>
      </c>
      <c r="C2049" s="24">
        <v>1</v>
      </c>
      <c r="D2049" s="24">
        <v>1</v>
      </c>
    </row>
    <row r="2050" spans="1:4">
      <c r="A2050" s="6" t="s">
        <v>2413</v>
      </c>
      <c r="B2050" s="24">
        <v>0.79200000000000004</v>
      </c>
      <c r="C2050" s="24">
        <v>1</v>
      </c>
      <c r="D2050" s="24">
        <v>1</v>
      </c>
    </row>
    <row r="2051" spans="1:4">
      <c r="A2051" s="6" t="s">
        <v>2478</v>
      </c>
      <c r="B2051" s="24">
        <v>2</v>
      </c>
      <c r="C2051" s="24">
        <v>1</v>
      </c>
      <c r="D2051" s="24">
        <v>1</v>
      </c>
    </row>
    <row r="2052" spans="1:4">
      <c r="A2052" s="6" t="s">
        <v>2422</v>
      </c>
      <c r="B2052" s="24">
        <v>7</v>
      </c>
      <c r="C2052" s="24">
        <v>0</v>
      </c>
      <c r="D2052" s="24">
        <v>1</v>
      </c>
    </row>
    <row r="2053" spans="1:4">
      <c r="A2053" s="6" t="s">
        <v>2362</v>
      </c>
      <c r="B2053" s="24">
        <v>7</v>
      </c>
      <c r="C2053" s="24">
        <v>0</v>
      </c>
      <c r="D2053" s="24">
        <v>1</v>
      </c>
    </row>
    <row r="2054" spans="1:4">
      <c r="A2054" s="6" t="s">
        <v>2438</v>
      </c>
      <c r="B2054" s="24">
        <v>2</v>
      </c>
      <c r="C2054" s="24">
        <v>1</v>
      </c>
      <c r="D2054" s="24">
        <v>1</v>
      </c>
    </row>
    <row r="2055" spans="1:4">
      <c r="A2055" s="6" t="s">
        <v>2461</v>
      </c>
      <c r="B2055" s="24">
        <v>1</v>
      </c>
      <c r="C2055" s="24">
        <v>1</v>
      </c>
      <c r="D2055" s="24">
        <v>1</v>
      </c>
    </row>
    <row r="2056" spans="1:4">
      <c r="A2056" s="6" t="s">
        <v>2440</v>
      </c>
      <c r="B2056" s="24">
        <v>4</v>
      </c>
      <c r="C2056" s="24">
        <v>1</v>
      </c>
      <c r="D2056" s="24">
        <v>1</v>
      </c>
    </row>
    <row r="2057" spans="1:4">
      <c r="A2057" s="6" t="s">
        <v>2538</v>
      </c>
      <c r="B2057" s="24">
        <v>5</v>
      </c>
      <c r="C2057" s="24">
        <v>1</v>
      </c>
      <c r="D2057" s="24">
        <v>1</v>
      </c>
    </row>
    <row r="2058" spans="1:4">
      <c r="A2058" s="6" t="s">
        <v>2420</v>
      </c>
      <c r="B2058" s="24">
        <v>5</v>
      </c>
      <c r="C2058" s="24">
        <v>1</v>
      </c>
      <c r="D2058" s="24">
        <v>1</v>
      </c>
    </row>
    <row r="2059" spans="1:4">
      <c r="A2059" s="6" t="s">
        <v>2498</v>
      </c>
      <c r="B2059" s="24">
        <v>7</v>
      </c>
      <c r="C2059" s="24">
        <v>0</v>
      </c>
      <c r="D2059" s="24">
        <v>1</v>
      </c>
    </row>
    <row r="2060" spans="1:4">
      <c r="A2060" s="6" t="s">
        <v>2479</v>
      </c>
      <c r="B2060" s="24">
        <v>2</v>
      </c>
      <c r="C2060" s="24">
        <v>1</v>
      </c>
      <c r="D2060" s="24">
        <v>1</v>
      </c>
    </row>
    <row r="2061" spans="1:4">
      <c r="A2061" s="6" t="s">
        <v>2586</v>
      </c>
      <c r="B2061" s="24">
        <v>3.077</v>
      </c>
      <c r="C2061" s="24">
        <v>1</v>
      </c>
      <c r="D2061" s="24">
        <v>1</v>
      </c>
    </row>
    <row r="2062" spans="1:4">
      <c r="A2062" s="6" t="s">
        <v>2368</v>
      </c>
      <c r="B2062" s="24">
        <v>1.633</v>
      </c>
      <c r="C2062" s="24">
        <v>1</v>
      </c>
      <c r="D2062" s="24">
        <v>1</v>
      </c>
    </row>
    <row r="2063" spans="1:4">
      <c r="A2063" s="6" t="s">
        <v>2394</v>
      </c>
      <c r="B2063" s="24">
        <v>1.181</v>
      </c>
      <c r="C2063" s="24">
        <v>1</v>
      </c>
      <c r="D2063" s="24">
        <v>1</v>
      </c>
    </row>
    <row r="2064" spans="1:4">
      <c r="A2064" s="6" t="s">
        <v>2308</v>
      </c>
      <c r="B2064" s="24">
        <v>7.6360000000000001</v>
      </c>
      <c r="C2064" s="24">
        <v>0</v>
      </c>
      <c r="D2064" s="24">
        <v>1</v>
      </c>
    </row>
    <row r="2065" spans="1:4">
      <c r="A2065" s="6" t="s">
        <v>2465</v>
      </c>
      <c r="B2065" s="24">
        <v>4.9530000000000003</v>
      </c>
      <c r="C2065" s="24">
        <v>1</v>
      </c>
      <c r="D2065" s="24">
        <v>1</v>
      </c>
    </row>
    <row r="2066" spans="1:4">
      <c r="A2066" s="6" t="s">
        <v>2504</v>
      </c>
      <c r="B2066" s="24">
        <v>0.49</v>
      </c>
      <c r="C2066" s="24">
        <v>1</v>
      </c>
      <c r="D2066" s="24">
        <v>1</v>
      </c>
    </row>
    <row r="2067" spans="1:4">
      <c r="A2067" s="6" t="s">
        <v>2466</v>
      </c>
      <c r="B2067" s="24">
        <v>2.0249999999999999</v>
      </c>
      <c r="C2067" s="24">
        <v>1</v>
      </c>
      <c r="D2067" s="24">
        <v>1</v>
      </c>
    </row>
    <row r="2068" spans="1:4">
      <c r="A2068" s="6" t="s">
        <v>2299</v>
      </c>
      <c r="B2068" s="24">
        <v>3.5339999999999998</v>
      </c>
      <c r="C2068" s="24">
        <v>1</v>
      </c>
      <c r="D2068" s="24">
        <v>1</v>
      </c>
    </row>
    <row r="2069" spans="1:4">
      <c r="A2069" s="6" t="s">
        <v>2533</v>
      </c>
      <c r="B2069" s="24">
        <v>7.016</v>
      </c>
      <c r="C2069" s="24">
        <v>0</v>
      </c>
      <c r="D2069" s="24">
        <v>1</v>
      </c>
    </row>
    <row r="2070" spans="1:4">
      <c r="A2070" s="6" t="s">
        <v>2369</v>
      </c>
      <c r="B2070" s="24">
        <v>4.4930000000000003</v>
      </c>
      <c r="C2070" s="24">
        <v>1</v>
      </c>
      <c r="D2070" s="24">
        <v>1</v>
      </c>
    </row>
    <row r="2071" spans="1:4">
      <c r="A2071" s="6" t="s">
        <v>2631</v>
      </c>
      <c r="B2071" s="24">
        <v>1.468</v>
      </c>
      <c r="C2071" s="24">
        <v>1</v>
      </c>
      <c r="D2071" s="24">
        <v>1</v>
      </c>
    </row>
    <row r="2072" spans="1:4">
      <c r="A2072" s="6" t="s">
        <v>2446</v>
      </c>
      <c r="B2072" s="24">
        <v>1.06</v>
      </c>
      <c r="C2072" s="24">
        <v>1</v>
      </c>
      <c r="D2072" s="24">
        <v>1</v>
      </c>
    </row>
    <row r="2073" spans="1:4">
      <c r="A2073" s="6">
        <v>2113</v>
      </c>
      <c r="B2073" s="24">
        <v>8.25</v>
      </c>
      <c r="C2073" s="24">
        <v>0</v>
      </c>
      <c r="D2073" s="24">
        <v>1</v>
      </c>
    </row>
    <row r="2074" spans="1:4">
      <c r="A2074" s="6">
        <v>2145</v>
      </c>
      <c r="B2074" s="24">
        <v>0.91666700000000001</v>
      </c>
      <c r="C2074" s="24">
        <v>1</v>
      </c>
      <c r="D2074" s="24">
        <v>1</v>
      </c>
    </row>
    <row r="2075" spans="1:4">
      <c r="A2075" s="6">
        <v>2097</v>
      </c>
      <c r="B2075" s="24">
        <v>5.75</v>
      </c>
      <c r="C2075" s="24">
        <v>0</v>
      </c>
      <c r="D2075" s="24">
        <v>1</v>
      </c>
    </row>
    <row r="2076" spans="1:4">
      <c r="A2076" s="6">
        <v>2348</v>
      </c>
      <c r="B2076" s="24">
        <v>9.3333300000000001</v>
      </c>
      <c r="C2076" s="24">
        <v>0</v>
      </c>
      <c r="D2076" s="24">
        <v>0</v>
      </c>
    </row>
    <row r="2077" spans="1:4">
      <c r="A2077" s="6">
        <v>2124</v>
      </c>
      <c r="B2077" s="24">
        <v>3</v>
      </c>
      <c r="C2077" s="24">
        <v>1</v>
      </c>
      <c r="D2077" s="24">
        <v>1</v>
      </c>
    </row>
    <row r="2078" spans="1:4">
      <c r="A2078" s="6">
        <v>2200</v>
      </c>
      <c r="B2078" s="24">
        <v>4.6666699999999999</v>
      </c>
      <c r="C2078" s="24">
        <v>1</v>
      </c>
      <c r="D2078" s="24">
        <v>1</v>
      </c>
    </row>
    <row r="2079" spans="1:4">
      <c r="A2079" s="6" t="s">
        <v>2572</v>
      </c>
      <c r="B2079" s="24">
        <v>2.13</v>
      </c>
      <c r="C2079" s="24">
        <v>1</v>
      </c>
      <c r="D2079" s="24">
        <v>1</v>
      </c>
    </row>
    <row r="2080" spans="1:4">
      <c r="A2080" s="6" t="s">
        <v>2536</v>
      </c>
      <c r="B2080" s="24">
        <v>0.67</v>
      </c>
      <c r="C2080" s="24">
        <v>1</v>
      </c>
      <c r="D2080" s="24">
        <v>1</v>
      </c>
    </row>
    <row r="2081" spans="1:4">
      <c r="A2081" s="6" t="s">
        <v>2409</v>
      </c>
      <c r="B2081" s="24">
        <v>3.32</v>
      </c>
      <c r="C2081" s="24">
        <v>1</v>
      </c>
      <c r="D2081" s="24">
        <v>1</v>
      </c>
    </row>
    <row r="2082" spans="1:4">
      <c r="A2082" s="6" t="s">
        <v>2405</v>
      </c>
      <c r="B2082" s="24">
        <v>2.71</v>
      </c>
      <c r="C2082" s="24">
        <v>1</v>
      </c>
      <c r="D2082" s="24">
        <v>1</v>
      </c>
    </row>
    <row r="2083" spans="1:4">
      <c r="A2083" s="6" t="s">
        <v>2564</v>
      </c>
      <c r="B2083" s="24">
        <v>1.1499999999999999</v>
      </c>
      <c r="C2083" s="24">
        <v>1</v>
      </c>
      <c r="D2083" s="24">
        <v>1</v>
      </c>
    </row>
    <row r="2084" spans="1:4">
      <c r="A2084" s="6" t="s">
        <v>2407</v>
      </c>
      <c r="B2084" s="24">
        <v>8.5299999999999994</v>
      </c>
      <c r="C2084" s="24">
        <v>0</v>
      </c>
      <c r="D2084" s="24">
        <v>1</v>
      </c>
    </row>
    <row r="2085" spans="1:4">
      <c r="A2085" s="6" t="s">
        <v>2276</v>
      </c>
      <c r="B2085" s="24">
        <v>5.63</v>
      </c>
      <c r="C2085" s="24">
        <v>0</v>
      </c>
      <c r="D2085" s="24">
        <v>1</v>
      </c>
    </row>
    <row r="2086" spans="1:4">
      <c r="A2086" s="6" t="s">
        <v>2518</v>
      </c>
      <c r="B2086" s="24">
        <v>0</v>
      </c>
      <c r="C2086" s="24">
        <v>1</v>
      </c>
      <c r="D2086" s="24">
        <v>1</v>
      </c>
    </row>
    <row r="2087" spans="1:4">
      <c r="A2087" s="6" t="s">
        <v>2408</v>
      </c>
      <c r="B2087" s="24">
        <v>1.51</v>
      </c>
      <c r="C2087" s="24">
        <v>1</v>
      </c>
      <c r="D2087" s="24">
        <v>1</v>
      </c>
    </row>
    <row r="2088" spans="1:4">
      <c r="A2088" s="6" t="s">
        <v>2489</v>
      </c>
      <c r="B2088" s="24">
        <v>3.62</v>
      </c>
      <c r="C2088" s="24">
        <v>1</v>
      </c>
      <c r="D2088" s="24">
        <v>1</v>
      </c>
    </row>
    <row r="2089" spans="1:4">
      <c r="A2089" s="6" t="s">
        <v>2323</v>
      </c>
      <c r="B2089" s="24">
        <v>3.2080000000000002</v>
      </c>
      <c r="C2089" s="24">
        <v>1</v>
      </c>
      <c r="D2089" s="24">
        <v>1</v>
      </c>
    </row>
    <row r="2090" spans="1:4">
      <c r="A2090" s="6" t="s">
        <v>2435</v>
      </c>
      <c r="B2090" s="24">
        <v>9.0220000000000002</v>
      </c>
      <c r="C2090" s="24">
        <v>0</v>
      </c>
      <c r="D2090" s="24">
        <v>1</v>
      </c>
    </row>
    <row r="2091" spans="1:4">
      <c r="A2091" s="6" t="s">
        <v>2619</v>
      </c>
      <c r="B2091" s="24">
        <v>6.984</v>
      </c>
      <c r="C2091" s="24">
        <v>0</v>
      </c>
      <c r="D2091" s="24">
        <v>1</v>
      </c>
    </row>
    <row r="2092" spans="1:4">
      <c r="A2092" s="6" t="s">
        <v>2639</v>
      </c>
      <c r="B2092" s="24">
        <v>2.4929999999999999</v>
      </c>
      <c r="C2092" s="24">
        <v>1</v>
      </c>
      <c r="D2092" s="24">
        <v>1</v>
      </c>
    </row>
    <row r="2093" spans="1:4">
      <c r="A2093" s="6" t="s">
        <v>2567</v>
      </c>
      <c r="B2093" s="24">
        <v>9.9009999999999998</v>
      </c>
      <c r="C2093" s="24">
        <v>0</v>
      </c>
      <c r="D2093" s="24">
        <v>1</v>
      </c>
    </row>
    <row r="2094" spans="1:4">
      <c r="A2094" s="6" t="s">
        <v>2521</v>
      </c>
      <c r="B2094" s="24">
        <v>7.016</v>
      </c>
      <c r="C2094" s="24">
        <v>0</v>
      </c>
      <c r="D2094" s="24">
        <v>1</v>
      </c>
    </row>
    <row r="2095" spans="1:4">
      <c r="A2095" s="6" t="s">
        <v>2522</v>
      </c>
      <c r="B2095" s="24">
        <v>7.6959999999999997</v>
      </c>
      <c r="C2095" s="24">
        <v>0</v>
      </c>
      <c r="D2095" s="24">
        <v>1</v>
      </c>
    </row>
    <row r="2096" spans="1:4">
      <c r="A2096" s="6" t="s">
        <v>2434</v>
      </c>
      <c r="B2096" s="24">
        <v>8.1419999999999995</v>
      </c>
      <c r="C2096" s="24">
        <v>0</v>
      </c>
      <c r="D2096" s="24">
        <v>1</v>
      </c>
    </row>
    <row r="2097" spans="1:4">
      <c r="A2097" s="6" t="s">
        <v>2568</v>
      </c>
      <c r="B2097" s="24">
        <v>8</v>
      </c>
      <c r="C2097" s="24">
        <v>0</v>
      </c>
      <c r="D2097" s="24">
        <v>1</v>
      </c>
    </row>
    <row r="2098" spans="1:4">
      <c r="A2098" s="6" t="s">
        <v>2569</v>
      </c>
      <c r="B2098" s="24">
        <v>3</v>
      </c>
      <c r="C2098" s="24">
        <v>1</v>
      </c>
      <c r="D2098" s="24">
        <v>1</v>
      </c>
    </row>
    <row r="2099" spans="1:4">
      <c r="A2099" s="6" t="s">
        <v>2295</v>
      </c>
      <c r="B2099" s="24">
        <v>8</v>
      </c>
      <c r="C2099" s="24">
        <v>0</v>
      </c>
      <c r="D2099" s="24">
        <v>1</v>
      </c>
    </row>
    <row r="2100" spans="1:4">
      <c r="A2100" s="6" t="s">
        <v>2291</v>
      </c>
      <c r="B2100" s="24">
        <v>9</v>
      </c>
      <c r="C2100" s="24">
        <v>0</v>
      </c>
      <c r="D2100" s="24">
        <v>1</v>
      </c>
    </row>
    <row r="2101" spans="1:4">
      <c r="A2101" s="6" t="s">
        <v>2437</v>
      </c>
      <c r="B2101" s="24">
        <v>0</v>
      </c>
      <c r="C2101" s="24">
        <v>1</v>
      </c>
      <c r="D2101" s="24">
        <v>1</v>
      </c>
    </row>
    <row r="2102" spans="1:4">
      <c r="A2102" s="6" t="s">
        <v>2459</v>
      </c>
      <c r="B2102" s="24">
        <v>2</v>
      </c>
      <c r="C2102" s="24">
        <v>1</v>
      </c>
      <c r="D2102" s="24">
        <v>1</v>
      </c>
    </row>
    <row r="2103" spans="1:4">
      <c r="A2103" s="6" t="s">
        <v>2327</v>
      </c>
      <c r="B2103" s="24">
        <v>0</v>
      </c>
      <c r="C2103" s="24">
        <v>1</v>
      </c>
      <c r="D2103" s="24">
        <v>1</v>
      </c>
    </row>
    <row r="2104" spans="1:4">
      <c r="A2104" s="6" t="s">
        <v>2538</v>
      </c>
      <c r="B2104" s="24">
        <v>5</v>
      </c>
      <c r="C2104" s="24">
        <v>1</v>
      </c>
      <c r="D2104" s="24">
        <v>1</v>
      </c>
    </row>
    <row r="2105" spans="1:4">
      <c r="A2105" s="6" t="s">
        <v>2363</v>
      </c>
      <c r="B2105" s="24">
        <v>5</v>
      </c>
      <c r="C2105" s="24">
        <v>1</v>
      </c>
      <c r="D2105" s="24">
        <v>1</v>
      </c>
    </row>
    <row r="2106" spans="1:4">
      <c r="A2106" s="6" t="s">
        <v>2631</v>
      </c>
      <c r="B2106" s="24">
        <v>1.468</v>
      </c>
      <c r="C2106" s="24">
        <v>1</v>
      </c>
      <c r="D2106" s="24">
        <v>1</v>
      </c>
    </row>
    <row r="2107" spans="1:4">
      <c r="A2107" s="6" t="s">
        <v>2344</v>
      </c>
      <c r="B2107" s="24">
        <v>0.73199999999999998</v>
      </c>
      <c r="C2107" s="24">
        <v>1</v>
      </c>
      <c r="D2107" s="24">
        <v>1</v>
      </c>
    </row>
    <row r="2108" spans="1:4">
      <c r="A2108" s="6" t="s">
        <v>2466</v>
      </c>
      <c r="B2108" s="24">
        <v>2.0249999999999999</v>
      </c>
      <c r="C2108" s="24">
        <v>1</v>
      </c>
      <c r="D2108" s="24">
        <v>1</v>
      </c>
    </row>
    <row r="2109" spans="1:4">
      <c r="A2109" s="6" t="s">
        <v>2341</v>
      </c>
      <c r="B2109" s="24">
        <v>6.3840000000000003</v>
      </c>
      <c r="C2109" s="24">
        <v>0</v>
      </c>
      <c r="D2109" s="24">
        <v>1</v>
      </c>
    </row>
    <row r="2110" spans="1:4">
      <c r="A2110" s="6" t="s">
        <v>2486</v>
      </c>
      <c r="B2110" s="24">
        <v>4.2519999999999998</v>
      </c>
      <c r="C2110" s="24">
        <v>1</v>
      </c>
      <c r="D2110" s="24">
        <v>1</v>
      </c>
    </row>
    <row r="2111" spans="1:4">
      <c r="A2111" s="6" t="s">
        <v>2394</v>
      </c>
      <c r="B2111" s="24">
        <v>1.181</v>
      </c>
      <c r="C2111" s="24">
        <v>1</v>
      </c>
      <c r="D2111" s="24">
        <v>1</v>
      </c>
    </row>
    <row r="2112" spans="1:4">
      <c r="A2112" s="6" t="s">
        <v>2502</v>
      </c>
      <c r="B2112" s="24">
        <v>6.8380000000000001</v>
      </c>
      <c r="C2112" s="24">
        <v>0</v>
      </c>
      <c r="D2112" s="24">
        <v>1</v>
      </c>
    </row>
    <row r="2113" spans="1:4">
      <c r="A2113" s="6" t="s">
        <v>2308</v>
      </c>
      <c r="B2113" s="24">
        <v>7.6360000000000001</v>
      </c>
      <c r="C2113" s="24">
        <v>0</v>
      </c>
      <c r="D2113" s="24">
        <v>1</v>
      </c>
    </row>
    <row r="2114" spans="1:4">
      <c r="A2114" s="6" t="s">
        <v>2299</v>
      </c>
      <c r="B2114" s="24">
        <v>3.5339999999999998</v>
      </c>
      <c r="C2114" s="24">
        <v>1</v>
      </c>
      <c r="D2114" s="24">
        <v>1</v>
      </c>
    </row>
    <row r="2115" spans="1:4">
      <c r="A2115" s="6" t="s">
        <v>2485</v>
      </c>
      <c r="B2115" s="24">
        <v>2.8330000000000002</v>
      </c>
      <c r="C2115" s="24">
        <v>1</v>
      </c>
      <c r="D2115" s="24">
        <v>1</v>
      </c>
    </row>
    <row r="2116" spans="1:4">
      <c r="A2116" s="6" t="s">
        <v>2425</v>
      </c>
      <c r="B2116" s="24">
        <v>5.266</v>
      </c>
      <c r="C2116" s="24">
        <v>0</v>
      </c>
      <c r="D2116" s="24">
        <v>1</v>
      </c>
    </row>
    <row r="2117" spans="1:4">
      <c r="A2117" s="6" t="s">
        <v>2337</v>
      </c>
      <c r="B2117" s="24">
        <v>1.611</v>
      </c>
      <c r="C2117" s="24">
        <v>1</v>
      </c>
      <c r="D2117" s="24">
        <v>1</v>
      </c>
    </row>
    <row r="2118" spans="1:4">
      <c r="A2118" s="6">
        <v>2436</v>
      </c>
      <c r="B2118" s="24">
        <v>6.5</v>
      </c>
      <c r="C2118" s="24">
        <v>0</v>
      </c>
      <c r="D2118" s="24">
        <v>1</v>
      </c>
    </row>
    <row r="2119" spans="1:4">
      <c r="A2119" s="6">
        <v>2378</v>
      </c>
      <c r="B2119" s="24">
        <v>7.5</v>
      </c>
      <c r="C2119" s="24">
        <v>0</v>
      </c>
      <c r="D2119" s="24">
        <v>1</v>
      </c>
    </row>
    <row r="2120" spans="1:4">
      <c r="A2120" s="6">
        <v>2218</v>
      </c>
      <c r="B2120" s="24">
        <v>2.1666699999999999</v>
      </c>
      <c r="C2120" s="24">
        <v>1</v>
      </c>
      <c r="D2120" s="24">
        <v>1</v>
      </c>
    </row>
    <row r="2121" spans="1:4">
      <c r="A2121" s="6">
        <v>2230</v>
      </c>
      <c r="B2121" s="24">
        <v>6</v>
      </c>
      <c r="C2121" s="24">
        <v>0</v>
      </c>
      <c r="D2121" s="24">
        <v>1</v>
      </c>
    </row>
    <row r="2122" spans="1:4">
      <c r="A2122" s="6">
        <v>2460</v>
      </c>
      <c r="B2122" s="24">
        <v>4.5</v>
      </c>
      <c r="C2122" s="24">
        <v>1</v>
      </c>
      <c r="D2122" s="24">
        <v>1</v>
      </c>
    </row>
    <row r="2123" spans="1:4">
      <c r="A2123" s="6">
        <v>2386</v>
      </c>
      <c r="B2123" s="24">
        <v>8.3333300000000001</v>
      </c>
      <c r="C2123" s="24">
        <v>0</v>
      </c>
      <c r="D2123" s="24">
        <v>1</v>
      </c>
    </row>
    <row r="2124" spans="1:4">
      <c r="A2124" s="6" t="s">
        <v>2311</v>
      </c>
      <c r="B2124" s="24">
        <v>0.43</v>
      </c>
      <c r="C2124" s="24">
        <v>1</v>
      </c>
      <c r="D2124" s="24">
        <v>1</v>
      </c>
    </row>
    <row r="2125" spans="1:4">
      <c r="A2125" s="6" t="s">
        <v>2593</v>
      </c>
      <c r="B2125" s="24">
        <v>6.84</v>
      </c>
      <c r="C2125" s="24">
        <v>0</v>
      </c>
      <c r="D2125" s="24">
        <v>1</v>
      </c>
    </row>
    <row r="2126" spans="1:4">
      <c r="A2126" s="6" t="s">
        <v>2598</v>
      </c>
      <c r="B2126" s="24">
        <v>9.4700000000000006</v>
      </c>
      <c r="C2126" s="24">
        <v>0</v>
      </c>
      <c r="D2126" s="24">
        <v>1</v>
      </c>
    </row>
    <row r="2127" spans="1:4">
      <c r="A2127" s="6" t="s">
        <v>2349</v>
      </c>
      <c r="B2127" s="24">
        <v>9.6</v>
      </c>
      <c r="C2127" s="24">
        <v>0</v>
      </c>
      <c r="D2127" s="24">
        <v>1</v>
      </c>
    </row>
    <row r="2128" spans="1:4">
      <c r="A2128" s="6" t="s">
        <v>2592</v>
      </c>
      <c r="B2128" s="24">
        <v>3.07</v>
      </c>
      <c r="C2128" s="24">
        <v>1</v>
      </c>
      <c r="D2128" s="24">
        <v>1</v>
      </c>
    </row>
    <row r="2129" spans="1:4">
      <c r="A2129" s="6" t="s">
        <v>2494</v>
      </c>
      <c r="B2129" s="24">
        <v>5.57</v>
      </c>
      <c r="C2129" s="24">
        <v>0</v>
      </c>
      <c r="D2129" s="24">
        <v>1</v>
      </c>
    </row>
    <row r="2130" spans="1:4">
      <c r="A2130" s="6" t="s">
        <v>2490</v>
      </c>
      <c r="B2130" s="24">
        <v>4.04</v>
      </c>
      <c r="C2130" s="24">
        <v>1</v>
      </c>
      <c r="D2130" s="24">
        <v>1</v>
      </c>
    </row>
    <row r="2131" spans="1:4">
      <c r="A2131" s="6" t="s">
        <v>2579</v>
      </c>
      <c r="B2131" s="24">
        <v>6.02</v>
      </c>
      <c r="C2131" s="24">
        <v>0</v>
      </c>
      <c r="D2131" s="24">
        <v>1</v>
      </c>
    </row>
    <row r="2132" spans="1:4">
      <c r="A2132" s="6" t="s">
        <v>2493</v>
      </c>
      <c r="B2132" s="24">
        <v>1.53</v>
      </c>
      <c r="C2132" s="24">
        <v>1</v>
      </c>
      <c r="D2132" s="24">
        <v>1</v>
      </c>
    </row>
    <row r="2133" spans="1:4">
      <c r="A2133" s="6" t="s">
        <v>2273</v>
      </c>
      <c r="B2133" s="24">
        <v>0.82</v>
      </c>
      <c r="C2133" s="24">
        <v>1</v>
      </c>
      <c r="D2133" s="24">
        <v>1</v>
      </c>
    </row>
    <row r="2134" spans="1:4">
      <c r="A2134" s="6" t="s">
        <v>2411</v>
      </c>
      <c r="B2134" s="24">
        <v>4.7149999999999999</v>
      </c>
      <c r="C2134" s="24">
        <v>1</v>
      </c>
      <c r="D2134" s="24">
        <v>1</v>
      </c>
    </row>
    <row r="2135" spans="1:4">
      <c r="A2135" s="6" t="s">
        <v>2619</v>
      </c>
      <c r="B2135" s="24">
        <v>6.984</v>
      </c>
      <c r="C2135" s="24">
        <v>0</v>
      </c>
      <c r="D2135" s="24">
        <v>1</v>
      </c>
    </row>
    <row r="2136" spans="1:4">
      <c r="A2136" s="6" t="s">
        <v>2289</v>
      </c>
      <c r="B2136" s="24">
        <v>7.2519999999999998</v>
      </c>
      <c r="C2136" s="24">
        <v>0</v>
      </c>
      <c r="D2136" s="24">
        <v>1</v>
      </c>
    </row>
    <row r="2137" spans="1:4">
      <c r="A2137" s="6" t="s">
        <v>2283</v>
      </c>
      <c r="B2137" s="24">
        <v>4.6379999999999999</v>
      </c>
      <c r="C2137" s="24">
        <v>1</v>
      </c>
      <c r="D2137" s="24">
        <v>1</v>
      </c>
    </row>
    <row r="2138" spans="1:4">
      <c r="A2138" s="6" t="s">
        <v>2580</v>
      </c>
      <c r="B2138" s="24">
        <v>2.7229999999999999</v>
      </c>
      <c r="C2138" s="24">
        <v>1</v>
      </c>
      <c r="D2138" s="24">
        <v>1</v>
      </c>
    </row>
    <row r="2139" spans="1:4">
      <c r="A2139" s="6" t="s">
        <v>2521</v>
      </c>
      <c r="B2139" s="24">
        <v>7.016</v>
      </c>
      <c r="C2139" s="24">
        <v>0</v>
      </c>
      <c r="D2139" s="24">
        <v>1</v>
      </c>
    </row>
    <row r="2140" spans="1:4">
      <c r="A2140" s="6" t="s">
        <v>2556</v>
      </c>
      <c r="B2140" s="24">
        <v>6.7229999999999999</v>
      </c>
      <c r="C2140" s="24">
        <v>0</v>
      </c>
      <c r="D2140" s="24">
        <v>1</v>
      </c>
    </row>
    <row r="2141" spans="1:4">
      <c r="A2141" s="6" t="s">
        <v>2525</v>
      </c>
      <c r="B2141" s="24">
        <v>3.0249999999999999</v>
      </c>
      <c r="C2141" s="24">
        <v>1</v>
      </c>
      <c r="D2141" s="24">
        <v>1</v>
      </c>
    </row>
    <row r="2142" spans="1:4">
      <c r="A2142" s="6" t="s">
        <v>2637</v>
      </c>
      <c r="B2142" s="24">
        <v>5</v>
      </c>
      <c r="C2142" s="24">
        <v>1</v>
      </c>
      <c r="D2142" s="24">
        <v>1</v>
      </c>
    </row>
    <row r="2143" spans="1:4">
      <c r="A2143" s="6" t="s">
        <v>2365</v>
      </c>
      <c r="B2143" s="24">
        <v>6</v>
      </c>
      <c r="C2143" s="24">
        <v>0</v>
      </c>
      <c r="D2143" s="24">
        <v>1</v>
      </c>
    </row>
    <row r="2144" spans="1:4">
      <c r="A2144" s="6" t="s">
        <v>2528</v>
      </c>
      <c r="B2144" s="24">
        <v>5</v>
      </c>
      <c r="C2144" s="24">
        <v>1</v>
      </c>
      <c r="D2144" s="24">
        <v>1</v>
      </c>
    </row>
    <row r="2145" spans="1:4">
      <c r="A2145" s="6" t="s">
        <v>2331</v>
      </c>
      <c r="B2145" s="24">
        <v>1</v>
      </c>
      <c r="C2145" s="24">
        <v>1</v>
      </c>
      <c r="D2145" s="24">
        <v>1</v>
      </c>
    </row>
    <row r="2146" spans="1:4">
      <c r="A2146" s="6" t="s">
        <v>2364</v>
      </c>
      <c r="B2146" s="24">
        <v>1</v>
      </c>
      <c r="C2146" s="24">
        <v>1</v>
      </c>
      <c r="D2146" s="24">
        <v>1</v>
      </c>
    </row>
    <row r="2147" spans="1:4">
      <c r="A2147" s="6" t="s">
        <v>2497</v>
      </c>
      <c r="B2147" s="24">
        <v>7</v>
      </c>
      <c r="C2147" s="24">
        <v>0</v>
      </c>
      <c r="D2147" s="24">
        <v>1</v>
      </c>
    </row>
    <row r="2148" spans="1:4">
      <c r="A2148" s="6" t="s">
        <v>2292</v>
      </c>
      <c r="B2148" s="24">
        <v>4</v>
      </c>
      <c r="C2148" s="24">
        <v>1</v>
      </c>
      <c r="D2148" s="24">
        <v>1</v>
      </c>
    </row>
    <row r="2149" spans="1:4">
      <c r="A2149" s="6" t="s">
        <v>2295</v>
      </c>
      <c r="B2149" s="24">
        <v>8</v>
      </c>
      <c r="C2149" s="24">
        <v>0</v>
      </c>
      <c r="D2149" s="24">
        <v>1</v>
      </c>
    </row>
    <row r="2150" spans="1:4">
      <c r="A2150" s="6" t="s">
        <v>2526</v>
      </c>
      <c r="B2150" s="24">
        <v>2</v>
      </c>
      <c r="C2150" s="24">
        <v>1</v>
      </c>
      <c r="D2150" s="24">
        <v>1</v>
      </c>
    </row>
    <row r="2151" spans="1:4">
      <c r="A2151" s="6" t="s">
        <v>2466</v>
      </c>
      <c r="B2151" s="24">
        <v>2.0249999999999999</v>
      </c>
      <c r="C2151" s="24">
        <v>1</v>
      </c>
      <c r="D2151" s="24">
        <v>1</v>
      </c>
    </row>
    <row r="2152" spans="1:4">
      <c r="A2152" s="6" t="s">
        <v>2590</v>
      </c>
      <c r="B2152" s="24">
        <v>0.53400000000000003</v>
      </c>
      <c r="C2152" s="24">
        <v>1</v>
      </c>
      <c r="D2152" s="24">
        <v>1</v>
      </c>
    </row>
    <row r="2153" spans="1:4">
      <c r="A2153" s="6" t="s">
        <v>2426</v>
      </c>
      <c r="B2153" s="24">
        <v>2.6469999999999998</v>
      </c>
      <c r="C2153" s="24">
        <v>1</v>
      </c>
      <c r="D2153" s="24">
        <v>1</v>
      </c>
    </row>
    <row r="2154" spans="1:4">
      <c r="A2154" s="6" t="s">
        <v>2512</v>
      </c>
      <c r="B2154" s="24">
        <v>3.7370000000000001</v>
      </c>
      <c r="C2154" s="24">
        <v>1</v>
      </c>
      <c r="D2154" s="24">
        <v>1</v>
      </c>
    </row>
    <row r="2155" spans="1:4">
      <c r="A2155" s="6" t="s">
        <v>2373</v>
      </c>
      <c r="B2155" s="24">
        <v>2.778</v>
      </c>
      <c r="C2155" s="24">
        <v>1</v>
      </c>
      <c r="D2155" s="24">
        <v>1</v>
      </c>
    </row>
    <row r="2156" spans="1:4">
      <c r="A2156" s="6" t="s">
        <v>2465</v>
      </c>
      <c r="B2156" s="24">
        <v>4.9530000000000003</v>
      </c>
      <c r="C2156" s="24">
        <v>1</v>
      </c>
      <c r="D2156" s="24">
        <v>1</v>
      </c>
    </row>
    <row r="2157" spans="1:4">
      <c r="A2157" s="6" t="s">
        <v>2441</v>
      </c>
      <c r="B2157" s="24">
        <v>0.39200000000000002</v>
      </c>
      <c r="C2157" s="24">
        <v>1</v>
      </c>
      <c r="D2157" s="24">
        <v>1</v>
      </c>
    </row>
    <row r="2158" spans="1:4">
      <c r="A2158" s="6" t="s">
        <v>2395</v>
      </c>
      <c r="B2158" s="24">
        <v>3.7069999999999999</v>
      </c>
      <c r="C2158" s="24">
        <v>1</v>
      </c>
      <c r="D2158" s="24">
        <v>1</v>
      </c>
    </row>
    <row r="2159" spans="1:4">
      <c r="A2159" s="6" t="s">
        <v>2601</v>
      </c>
      <c r="B2159" s="24">
        <v>1.1890000000000001</v>
      </c>
      <c r="C2159" s="24">
        <v>1</v>
      </c>
      <c r="D2159" s="24">
        <v>1</v>
      </c>
    </row>
    <row r="2160" spans="1:4">
      <c r="A2160" s="6" t="s">
        <v>2299</v>
      </c>
      <c r="B2160" s="24">
        <v>3.5339999999999998</v>
      </c>
      <c r="C2160" s="24">
        <v>1</v>
      </c>
      <c r="D2160" s="24">
        <v>1</v>
      </c>
    </row>
    <row r="2161" spans="1:4">
      <c r="A2161" s="6" t="s">
        <v>2622</v>
      </c>
      <c r="B2161" s="24">
        <v>1.605</v>
      </c>
      <c r="C2161" s="24">
        <v>1</v>
      </c>
      <c r="D2161" s="24">
        <v>1</v>
      </c>
    </row>
    <row r="2162" spans="1:4">
      <c r="A2162" s="6" t="s">
        <v>2337</v>
      </c>
      <c r="B2162" s="24">
        <v>1.611</v>
      </c>
      <c r="C2162" s="24">
        <v>1</v>
      </c>
      <c r="D2162" s="24">
        <v>1</v>
      </c>
    </row>
    <row r="2163" spans="1:4">
      <c r="A2163" s="6">
        <v>2079</v>
      </c>
      <c r="B2163" s="24">
        <v>1.6666700000000001</v>
      </c>
      <c r="C2163" s="24">
        <v>1</v>
      </c>
      <c r="D2163" s="24">
        <v>1</v>
      </c>
    </row>
    <row r="2164" spans="1:4">
      <c r="A2164" s="6">
        <v>2484</v>
      </c>
      <c r="B2164" s="24">
        <v>4.5833300000000001</v>
      </c>
      <c r="C2164" s="24">
        <v>1</v>
      </c>
      <c r="D2164" s="24">
        <v>1</v>
      </c>
    </row>
    <row r="2165" spans="1:4">
      <c r="A2165" s="6">
        <v>2113</v>
      </c>
      <c r="B2165" s="24">
        <v>8.25</v>
      </c>
      <c r="C2165" s="24">
        <v>0</v>
      </c>
      <c r="D2165" s="24">
        <v>1</v>
      </c>
    </row>
    <row r="2166" spans="1:4">
      <c r="A2166" s="6">
        <v>2097</v>
      </c>
      <c r="B2166" s="24">
        <v>5.75</v>
      </c>
      <c r="C2166" s="24">
        <v>0</v>
      </c>
      <c r="D2166" s="24">
        <v>1</v>
      </c>
    </row>
    <row r="2167" spans="1:4">
      <c r="A2167" s="6">
        <v>2108</v>
      </c>
      <c r="B2167" s="24">
        <v>8.0833300000000001</v>
      </c>
      <c r="C2167" s="24">
        <v>0</v>
      </c>
      <c r="D2167" s="24">
        <v>1</v>
      </c>
    </row>
    <row r="2168" spans="1:4">
      <c r="A2168" s="6">
        <v>2498</v>
      </c>
      <c r="B2168" s="24">
        <v>6</v>
      </c>
      <c r="C2168" s="24">
        <v>0</v>
      </c>
      <c r="D2168" s="24">
        <v>1</v>
      </c>
    </row>
    <row r="2169" spans="1:4">
      <c r="A2169" s="6" t="s">
        <v>2543</v>
      </c>
      <c r="B2169" s="24">
        <v>6.73</v>
      </c>
      <c r="C2169" s="24">
        <v>0</v>
      </c>
      <c r="D2169" s="24">
        <v>1</v>
      </c>
    </row>
    <row r="2170" spans="1:4">
      <c r="A2170" s="6" t="s">
        <v>2579</v>
      </c>
      <c r="B2170" s="24">
        <v>6.02</v>
      </c>
      <c r="C2170" s="24">
        <v>0</v>
      </c>
      <c r="D2170" s="24">
        <v>1</v>
      </c>
    </row>
    <row r="2171" spans="1:4">
      <c r="A2171" s="6" t="s">
        <v>2377</v>
      </c>
      <c r="B2171" s="24">
        <v>2.11</v>
      </c>
      <c r="C2171" s="24">
        <v>1</v>
      </c>
      <c r="D2171" s="24">
        <v>1</v>
      </c>
    </row>
    <row r="2172" spans="1:4">
      <c r="A2172" s="6" t="s">
        <v>2469</v>
      </c>
      <c r="B2172" s="24">
        <v>5.61</v>
      </c>
      <c r="C2172" s="24">
        <v>0</v>
      </c>
      <c r="D2172" s="24">
        <v>1</v>
      </c>
    </row>
    <row r="2173" spans="1:4">
      <c r="A2173" s="6" t="s">
        <v>2555</v>
      </c>
      <c r="B2173" s="24">
        <v>2.4700000000000002</v>
      </c>
      <c r="C2173" s="24">
        <v>1</v>
      </c>
      <c r="D2173" s="24">
        <v>1</v>
      </c>
    </row>
    <row r="2174" spans="1:4">
      <c r="A2174" s="6" t="s">
        <v>2505</v>
      </c>
      <c r="B2174" s="24">
        <v>9.6</v>
      </c>
      <c r="C2174" s="24">
        <v>0</v>
      </c>
      <c r="D2174" s="24">
        <v>1</v>
      </c>
    </row>
    <row r="2175" spans="1:4">
      <c r="A2175" s="6" t="s">
        <v>2489</v>
      </c>
      <c r="B2175" s="24">
        <v>3.62</v>
      </c>
      <c r="C2175" s="24">
        <v>1</v>
      </c>
      <c r="D2175" s="24">
        <v>1</v>
      </c>
    </row>
    <row r="2176" spans="1:4">
      <c r="A2176" s="6" t="s">
        <v>2519</v>
      </c>
      <c r="B2176" s="24">
        <v>1.54</v>
      </c>
      <c r="C2176" s="24">
        <v>1</v>
      </c>
      <c r="D2176" s="24">
        <v>1</v>
      </c>
    </row>
    <row r="2177" spans="1:4">
      <c r="A2177" s="6" t="s">
        <v>2280</v>
      </c>
      <c r="B2177" s="24">
        <v>1.57</v>
      </c>
      <c r="C2177" s="24">
        <v>1</v>
      </c>
      <c r="D2177" s="24">
        <v>1</v>
      </c>
    </row>
    <row r="2178" spans="1:4">
      <c r="A2178" s="6" t="s">
        <v>2629</v>
      </c>
      <c r="B2178" s="24">
        <v>4.71</v>
      </c>
      <c r="C2178" s="24">
        <v>1</v>
      </c>
      <c r="D2178" s="24">
        <v>1</v>
      </c>
    </row>
    <row r="2179" spans="1:4">
      <c r="A2179" s="6" t="s">
        <v>2323</v>
      </c>
      <c r="B2179" s="24">
        <v>3.2080000000000002</v>
      </c>
      <c r="C2179" s="24">
        <v>1</v>
      </c>
      <c r="D2179" s="24">
        <v>1</v>
      </c>
    </row>
    <row r="2180" spans="1:4">
      <c r="A2180" s="6" t="s">
        <v>2583</v>
      </c>
      <c r="B2180" s="24">
        <v>3.0470000000000002</v>
      </c>
      <c r="C2180" s="24">
        <v>1</v>
      </c>
      <c r="D2180" s="24">
        <v>1</v>
      </c>
    </row>
    <row r="2181" spans="1:4">
      <c r="A2181" s="6" t="s">
        <v>2354</v>
      </c>
      <c r="B2181" s="24">
        <v>1.079</v>
      </c>
      <c r="C2181" s="24">
        <v>1</v>
      </c>
      <c r="D2181" s="24">
        <v>1</v>
      </c>
    </row>
    <row r="2182" spans="1:4">
      <c r="A2182" s="6" t="s">
        <v>2384</v>
      </c>
      <c r="B2182" s="24">
        <v>7.8440000000000003</v>
      </c>
      <c r="C2182" s="24">
        <v>0</v>
      </c>
      <c r="D2182" s="24">
        <v>1</v>
      </c>
    </row>
    <row r="2183" spans="1:4">
      <c r="A2183" s="6" t="s">
        <v>2507</v>
      </c>
      <c r="B2183" s="24">
        <v>3.3290000000000002</v>
      </c>
      <c r="C2183" s="24">
        <v>1</v>
      </c>
      <c r="D2183" s="24">
        <v>1</v>
      </c>
    </row>
    <row r="2184" spans="1:4">
      <c r="A2184" s="6" t="s">
        <v>2580</v>
      </c>
      <c r="B2184" s="24">
        <v>2.7229999999999999</v>
      </c>
      <c r="C2184" s="24">
        <v>1</v>
      </c>
      <c r="D2184" s="24">
        <v>1</v>
      </c>
    </row>
    <row r="2185" spans="1:4">
      <c r="A2185" s="6" t="s">
        <v>2326</v>
      </c>
      <c r="B2185" s="24">
        <v>4.258</v>
      </c>
      <c r="C2185" s="24">
        <v>1</v>
      </c>
      <c r="D2185" s="24">
        <v>1</v>
      </c>
    </row>
    <row r="2186" spans="1:4">
      <c r="A2186" s="6" t="s">
        <v>2386</v>
      </c>
      <c r="B2186" s="24">
        <v>1.778</v>
      </c>
      <c r="C2186" s="24">
        <v>1</v>
      </c>
      <c r="D2186" s="24">
        <v>1</v>
      </c>
    </row>
    <row r="2187" spans="1:4">
      <c r="A2187" s="6" t="s">
        <v>2389</v>
      </c>
      <c r="B2187" s="24">
        <v>8</v>
      </c>
      <c r="C2187" s="24">
        <v>0</v>
      </c>
      <c r="D2187" s="24">
        <v>1</v>
      </c>
    </row>
    <row r="2188" spans="1:4">
      <c r="A2188" s="6" t="s">
        <v>2440</v>
      </c>
      <c r="B2188" s="24">
        <v>4</v>
      </c>
      <c r="C2188" s="24">
        <v>1</v>
      </c>
      <c r="D2188" s="24">
        <v>1</v>
      </c>
    </row>
    <row r="2189" spans="1:4">
      <c r="A2189" s="6" t="s">
        <v>2364</v>
      </c>
      <c r="B2189" s="24">
        <v>1</v>
      </c>
      <c r="C2189" s="24">
        <v>1</v>
      </c>
      <c r="D2189" s="24">
        <v>1</v>
      </c>
    </row>
    <row r="2190" spans="1:4">
      <c r="A2190" s="6" t="s">
        <v>2500</v>
      </c>
      <c r="B2190" s="24">
        <v>6</v>
      </c>
      <c r="C2190" s="24">
        <v>0</v>
      </c>
      <c r="D2190" s="24">
        <v>1</v>
      </c>
    </row>
    <row r="2191" spans="1:4">
      <c r="A2191" s="6" t="s">
        <v>2439</v>
      </c>
      <c r="B2191" s="24">
        <v>6</v>
      </c>
      <c r="C2191" s="24">
        <v>0</v>
      </c>
      <c r="D2191" s="24">
        <v>1</v>
      </c>
    </row>
    <row r="2192" spans="1:4">
      <c r="A2192" s="6" t="s">
        <v>2549</v>
      </c>
      <c r="B2192" s="24">
        <v>6</v>
      </c>
      <c r="C2192" s="24">
        <v>0</v>
      </c>
      <c r="D2192" s="24">
        <v>1</v>
      </c>
    </row>
    <row r="2193" spans="1:4">
      <c r="A2193" s="6" t="s">
        <v>2437</v>
      </c>
      <c r="B2193" s="24">
        <v>0</v>
      </c>
      <c r="C2193" s="24">
        <v>1</v>
      </c>
      <c r="D2193" s="24">
        <v>1</v>
      </c>
    </row>
    <row r="2194" spans="1:4">
      <c r="A2194" s="6" t="s">
        <v>2620</v>
      </c>
      <c r="B2194" s="24">
        <v>7</v>
      </c>
      <c r="C2194" s="24">
        <v>0</v>
      </c>
      <c r="D2194" s="24">
        <v>1</v>
      </c>
    </row>
    <row r="2195" spans="1:4">
      <c r="A2195" s="6" t="s">
        <v>2589</v>
      </c>
      <c r="B2195" s="24">
        <v>4</v>
      </c>
      <c r="C2195" s="24">
        <v>1</v>
      </c>
      <c r="D2195" s="24">
        <v>1</v>
      </c>
    </row>
    <row r="2196" spans="1:4">
      <c r="A2196" s="6" t="s">
        <v>2617</v>
      </c>
      <c r="B2196" s="24">
        <v>2.9969999999999999</v>
      </c>
      <c r="C2196" s="24">
        <v>1</v>
      </c>
      <c r="D2196" s="24">
        <v>1</v>
      </c>
    </row>
    <row r="2197" spans="1:4">
      <c r="A2197" s="6" t="s">
        <v>2638</v>
      </c>
      <c r="B2197" s="24">
        <v>3.597</v>
      </c>
      <c r="C2197" s="24">
        <v>1</v>
      </c>
      <c r="D2197" s="24">
        <v>1</v>
      </c>
    </row>
    <row r="2198" spans="1:4">
      <c r="A2198" s="6" t="s">
        <v>2400</v>
      </c>
      <c r="B2198" s="24">
        <v>1.49</v>
      </c>
      <c r="C2198" s="24">
        <v>1</v>
      </c>
      <c r="D2198" s="24">
        <v>1</v>
      </c>
    </row>
    <row r="2199" spans="1:4">
      <c r="A2199" s="6" t="s">
        <v>2402</v>
      </c>
      <c r="B2199" s="24">
        <v>0.252</v>
      </c>
      <c r="C2199" s="24">
        <v>1</v>
      </c>
      <c r="D2199" s="24">
        <v>1</v>
      </c>
    </row>
    <row r="2200" spans="1:4">
      <c r="A2200" s="6" t="s">
        <v>2561</v>
      </c>
      <c r="B2200" s="24">
        <v>1.4359999999999999</v>
      </c>
      <c r="C2200" s="24">
        <v>1</v>
      </c>
      <c r="D2200" s="24">
        <v>1</v>
      </c>
    </row>
    <row r="2201" spans="1:4">
      <c r="A2201" s="6" t="s">
        <v>2627</v>
      </c>
      <c r="B2201" s="24">
        <v>4.5069999999999997</v>
      </c>
      <c r="C2201" s="24">
        <v>1</v>
      </c>
      <c r="D2201" s="24">
        <v>1</v>
      </c>
    </row>
    <row r="2202" spans="1:4">
      <c r="A2202" s="6" t="s">
        <v>2341</v>
      </c>
      <c r="B2202" s="24">
        <v>6.3840000000000003</v>
      </c>
      <c r="C2202" s="24">
        <v>0</v>
      </c>
      <c r="D2202" s="24">
        <v>1</v>
      </c>
    </row>
    <row r="2203" spans="1:4">
      <c r="A2203" s="6" t="s">
        <v>2337</v>
      </c>
      <c r="B2203" s="24">
        <v>1.611</v>
      </c>
      <c r="C2203" s="24">
        <v>1</v>
      </c>
      <c r="D2203" s="24">
        <v>1</v>
      </c>
    </row>
    <row r="2204" spans="1:4">
      <c r="A2204" s="6" t="s">
        <v>2610</v>
      </c>
      <c r="B2204" s="24">
        <v>7.3259999999999996</v>
      </c>
      <c r="C2204" s="24">
        <v>0</v>
      </c>
      <c r="D2204" s="24">
        <v>1</v>
      </c>
    </row>
    <row r="2205" spans="1:4">
      <c r="A2205" s="6" t="s">
        <v>2427</v>
      </c>
      <c r="B2205" s="24">
        <v>0.85199999999999998</v>
      </c>
      <c r="C2205" s="24">
        <v>1</v>
      </c>
      <c r="D2205" s="24">
        <v>1</v>
      </c>
    </row>
    <row r="2206" spans="1:4">
      <c r="A2206" s="6" t="s">
        <v>2616</v>
      </c>
      <c r="B2206" s="24">
        <v>5.5919999999999996</v>
      </c>
      <c r="C2206" s="24">
        <v>0</v>
      </c>
      <c r="D2206" s="24">
        <v>1</v>
      </c>
    </row>
    <row r="2207" spans="1:4">
      <c r="A2207" s="6" t="s">
        <v>2370</v>
      </c>
      <c r="B2207" s="24">
        <v>0.70699999999999996</v>
      </c>
      <c r="C2207" s="24">
        <v>1</v>
      </c>
      <c r="D2207" s="24">
        <v>1</v>
      </c>
    </row>
    <row r="2208" spans="1:4">
      <c r="A2208" s="6">
        <v>2196</v>
      </c>
      <c r="B2208" s="24">
        <v>1.6666700000000001</v>
      </c>
      <c r="C2208" s="24">
        <v>1</v>
      </c>
      <c r="D2208" s="24">
        <v>1</v>
      </c>
    </row>
    <row r="2209" spans="1:4">
      <c r="A2209" s="6">
        <v>2374</v>
      </c>
      <c r="B2209" s="24">
        <v>9.5</v>
      </c>
      <c r="C2209" s="24">
        <v>0</v>
      </c>
      <c r="D2209" s="24">
        <v>1</v>
      </c>
    </row>
    <row r="2210" spans="1:4">
      <c r="A2210" s="6">
        <v>2406</v>
      </c>
      <c r="B2210" s="24">
        <v>3.5833300000000001</v>
      </c>
      <c r="C2210" s="24">
        <v>1</v>
      </c>
      <c r="D2210" s="24">
        <v>1</v>
      </c>
    </row>
    <row r="2211" spans="1:4">
      <c r="A2211" s="6">
        <v>2154</v>
      </c>
      <c r="B2211" s="24">
        <v>2.75</v>
      </c>
      <c r="C2211" s="24">
        <v>1</v>
      </c>
      <c r="D2211" s="24">
        <v>1</v>
      </c>
    </row>
    <row r="2212" spans="1:4">
      <c r="A2212" s="6">
        <v>2145</v>
      </c>
      <c r="B2212" s="24">
        <v>0.91666700000000001</v>
      </c>
      <c r="C2212" s="24">
        <v>1</v>
      </c>
      <c r="D2212" s="24">
        <v>1</v>
      </c>
    </row>
    <row r="2213" spans="1:4">
      <c r="A2213" s="6">
        <v>2171</v>
      </c>
      <c r="B2213" s="24">
        <v>1.5</v>
      </c>
      <c r="C2213" s="24">
        <v>1</v>
      </c>
      <c r="D2213" s="24">
        <v>1</v>
      </c>
    </row>
    <row r="2214" spans="1:4">
      <c r="A2214" s="6" t="s">
        <v>2593</v>
      </c>
      <c r="B2214" s="24">
        <v>6.84</v>
      </c>
      <c r="C2214" s="24">
        <v>0</v>
      </c>
      <c r="D2214" s="24">
        <v>1</v>
      </c>
    </row>
    <row r="2215" spans="1:4">
      <c r="A2215" s="6" t="s">
        <v>2317</v>
      </c>
      <c r="B2215" s="24">
        <v>7.86</v>
      </c>
      <c r="C2215" s="24">
        <v>0</v>
      </c>
      <c r="D2215" s="24">
        <v>1</v>
      </c>
    </row>
    <row r="2216" spans="1:4">
      <c r="A2216" s="6" t="s">
        <v>2626</v>
      </c>
      <c r="B2216" s="24">
        <v>5.98</v>
      </c>
      <c r="C2216" s="24">
        <v>0</v>
      </c>
      <c r="D2216" s="24">
        <v>1</v>
      </c>
    </row>
    <row r="2217" spans="1:4">
      <c r="A2217" s="6" t="s">
        <v>2377</v>
      </c>
      <c r="B2217" s="24">
        <v>2.11</v>
      </c>
      <c r="C2217" s="24">
        <v>1</v>
      </c>
      <c r="D2217" s="24">
        <v>1</v>
      </c>
    </row>
    <row r="2218" spans="1:4">
      <c r="A2218" s="6" t="s">
        <v>2318</v>
      </c>
      <c r="B2218" s="24">
        <v>0.67</v>
      </c>
      <c r="C2218" s="24">
        <v>1</v>
      </c>
      <c r="D2218" s="24">
        <v>1</v>
      </c>
    </row>
    <row r="2219" spans="1:4">
      <c r="A2219" s="6" t="s">
        <v>2350</v>
      </c>
      <c r="B2219" s="24">
        <v>3.06</v>
      </c>
      <c r="C2219" s="24">
        <v>1</v>
      </c>
      <c r="D2219" s="24">
        <v>1</v>
      </c>
    </row>
    <row r="2220" spans="1:4">
      <c r="A2220" s="6" t="s">
        <v>2451</v>
      </c>
      <c r="B2220" s="24">
        <v>0.13</v>
      </c>
      <c r="C2220" s="24">
        <v>1</v>
      </c>
      <c r="D2220" s="24">
        <v>1</v>
      </c>
    </row>
    <row r="2221" spans="1:4">
      <c r="A2221" s="6" t="s">
        <v>2490</v>
      </c>
      <c r="B2221" s="24">
        <v>4.04</v>
      </c>
      <c r="C2221" s="24">
        <v>1</v>
      </c>
      <c r="D2221" s="24">
        <v>1</v>
      </c>
    </row>
    <row r="2222" spans="1:4">
      <c r="A2222" s="6" t="s">
        <v>2452</v>
      </c>
      <c r="B2222" s="24">
        <v>8.91</v>
      </c>
      <c r="C2222" s="24">
        <v>0</v>
      </c>
      <c r="D2222" s="24">
        <v>1</v>
      </c>
    </row>
    <row r="2223" spans="1:4">
      <c r="A2223" s="6" t="s">
        <v>2578</v>
      </c>
      <c r="B2223" s="24">
        <v>9.7100000000000009</v>
      </c>
      <c r="C2223" s="24">
        <v>0</v>
      </c>
      <c r="D2223" s="24">
        <v>1</v>
      </c>
    </row>
    <row r="2224" spans="1:4">
      <c r="A2224" s="6" t="s">
        <v>2458</v>
      </c>
      <c r="B2224" s="24">
        <v>3.5339999999999998</v>
      </c>
      <c r="C2224" s="24">
        <v>1</v>
      </c>
      <c r="D2224" s="24">
        <v>1</v>
      </c>
    </row>
    <row r="2225" spans="1:4">
      <c r="A2225" s="6" t="s">
        <v>2639</v>
      </c>
      <c r="B2225" s="24">
        <v>2.4929999999999999</v>
      </c>
      <c r="C2225" s="24">
        <v>1</v>
      </c>
      <c r="D2225" s="24">
        <v>1</v>
      </c>
    </row>
    <row r="2226" spans="1:4">
      <c r="A2226" s="6" t="s">
        <v>2581</v>
      </c>
      <c r="B2226" s="24">
        <v>5.26</v>
      </c>
      <c r="C2226" s="24">
        <v>0</v>
      </c>
      <c r="D2226" s="24">
        <v>1</v>
      </c>
    </row>
    <row r="2227" spans="1:4">
      <c r="A2227" s="6" t="s">
        <v>2321</v>
      </c>
      <c r="B2227" s="24">
        <v>8.5510000000000002</v>
      </c>
      <c r="C2227" s="24">
        <v>0</v>
      </c>
      <c r="D2227" s="24">
        <v>1</v>
      </c>
    </row>
    <row r="2228" spans="1:4">
      <c r="A2228" s="6" t="s">
        <v>2588</v>
      </c>
      <c r="B2228" s="24">
        <v>5.2549999999999999</v>
      </c>
      <c r="C2228" s="24">
        <v>0</v>
      </c>
      <c r="D2228" s="24">
        <v>1</v>
      </c>
    </row>
    <row r="2229" spans="1:4">
      <c r="A2229" s="6" t="s">
        <v>2386</v>
      </c>
      <c r="B2229" s="24">
        <v>1.778</v>
      </c>
      <c r="C2229" s="24">
        <v>1</v>
      </c>
      <c r="D2229" s="24">
        <v>1</v>
      </c>
    </row>
    <row r="2230" spans="1:4">
      <c r="A2230" s="6" t="s">
        <v>2478</v>
      </c>
      <c r="B2230" s="24">
        <v>2</v>
      </c>
      <c r="C2230" s="24">
        <v>1</v>
      </c>
      <c r="D2230" s="24">
        <v>1</v>
      </c>
    </row>
    <row r="2231" spans="1:4">
      <c r="A2231" s="6" t="s">
        <v>2524</v>
      </c>
      <c r="B2231" s="24">
        <v>7.923</v>
      </c>
      <c r="C2231" s="24">
        <v>0</v>
      </c>
      <c r="D2231" s="24">
        <v>1</v>
      </c>
    </row>
    <row r="2232" spans="1:4">
      <c r="A2232" s="6" t="s">
        <v>2365</v>
      </c>
      <c r="B2232" s="24">
        <v>6</v>
      </c>
      <c r="C2232" s="24">
        <v>0</v>
      </c>
      <c r="D2232" s="24">
        <v>1</v>
      </c>
    </row>
    <row r="2233" spans="1:4">
      <c r="A2233" s="6" t="s">
        <v>2526</v>
      </c>
      <c r="B2233" s="24">
        <v>2</v>
      </c>
      <c r="C2233" s="24">
        <v>1</v>
      </c>
      <c r="D2233" s="24">
        <v>1</v>
      </c>
    </row>
    <row r="2234" spans="1:4">
      <c r="A2234" s="6" t="s">
        <v>2510</v>
      </c>
      <c r="B2234" s="24">
        <v>4</v>
      </c>
      <c r="C2234" s="24">
        <v>1</v>
      </c>
      <c r="D2234" s="24">
        <v>1</v>
      </c>
    </row>
    <row r="2235" spans="1:4">
      <c r="A2235" s="6" t="s">
        <v>2334</v>
      </c>
      <c r="B2235" s="24">
        <v>0</v>
      </c>
      <c r="C2235" s="24">
        <v>1</v>
      </c>
      <c r="D2235" s="24">
        <v>1</v>
      </c>
    </row>
    <row r="2236" spans="1:4">
      <c r="A2236" s="6" t="s">
        <v>2330</v>
      </c>
      <c r="B2236" s="24">
        <v>3</v>
      </c>
      <c r="C2236" s="24">
        <v>1</v>
      </c>
      <c r="D2236" s="24">
        <v>1</v>
      </c>
    </row>
    <row r="2237" spans="1:4">
      <c r="A2237" s="6" t="s">
        <v>2463</v>
      </c>
      <c r="B2237" s="24">
        <v>3</v>
      </c>
      <c r="C2237" s="24">
        <v>1</v>
      </c>
      <c r="D2237" s="24">
        <v>1</v>
      </c>
    </row>
    <row r="2238" spans="1:4">
      <c r="A2238" s="6" t="s">
        <v>2294</v>
      </c>
      <c r="B2238" s="24">
        <v>7</v>
      </c>
      <c r="C2238" s="24">
        <v>0</v>
      </c>
      <c r="D2238" s="24">
        <v>1</v>
      </c>
    </row>
    <row r="2239" spans="1:4">
      <c r="A2239" s="6" t="s">
        <v>2361</v>
      </c>
      <c r="B2239" s="24">
        <v>7</v>
      </c>
      <c r="C2239" s="24">
        <v>0</v>
      </c>
      <c r="D2239" s="24">
        <v>1</v>
      </c>
    </row>
    <row r="2240" spans="1:4">
      <c r="A2240" s="6" t="s">
        <v>2437</v>
      </c>
      <c r="B2240" s="24">
        <v>0</v>
      </c>
      <c r="C2240" s="24">
        <v>1</v>
      </c>
      <c r="D2240" s="24">
        <v>1</v>
      </c>
    </row>
    <row r="2241" spans="1:4">
      <c r="A2241" s="6" t="s">
        <v>2444</v>
      </c>
      <c r="B2241" s="24">
        <v>2.1669999999999998</v>
      </c>
      <c r="C2241" s="24">
        <v>1</v>
      </c>
      <c r="D2241" s="24">
        <v>1</v>
      </c>
    </row>
    <row r="2242" spans="1:4">
      <c r="A2242" s="6" t="s">
        <v>2534</v>
      </c>
      <c r="B2242" s="24">
        <v>3.1120000000000001</v>
      </c>
      <c r="C2242" s="24">
        <v>1</v>
      </c>
      <c r="D2242" s="24">
        <v>1</v>
      </c>
    </row>
    <row r="2243" spans="1:4">
      <c r="A2243" s="6" t="s">
        <v>2426</v>
      </c>
      <c r="B2243" s="24">
        <v>2.6469999999999998</v>
      </c>
      <c r="C2243" s="24">
        <v>1</v>
      </c>
      <c r="D2243" s="24">
        <v>1</v>
      </c>
    </row>
    <row r="2244" spans="1:4">
      <c r="A2244" s="6" t="s">
        <v>2305</v>
      </c>
      <c r="B2244" s="24">
        <v>4.4359999999999999</v>
      </c>
      <c r="C2244" s="24">
        <v>1</v>
      </c>
      <c r="D2244" s="24">
        <v>1</v>
      </c>
    </row>
    <row r="2245" spans="1:4">
      <c r="A2245" s="6" t="s">
        <v>2337</v>
      </c>
      <c r="B2245" s="24">
        <v>1.611</v>
      </c>
      <c r="C2245" s="24">
        <v>1</v>
      </c>
      <c r="D2245" s="24">
        <v>1</v>
      </c>
    </row>
    <row r="2246" spans="1:4">
      <c r="A2246" s="6" t="s">
        <v>2541</v>
      </c>
      <c r="B2246" s="24">
        <v>4.9589999999999996</v>
      </c>
      <c r="C2246" s="24">
        <v>1</v>
      </c>
      <c r="D2246" s="24">
        <v>1</v>
      </c>
    </row>
    <row r="2247" spans="1:4">
      <c r="A2247" s="6" t="s">
        <v>2634</v>
      </c>
      <c r="B2247" s="24">
        <v>1.1479999999999999</v>
      </c>
      <c r="C2247" s="24">
        <v>1</v>
      </c>
      <c r="D2247" s="24">
        <v>1</v>
      </c>
    </row>
    <row r="2248" spans="1:4">
      <c r="A2248" s="6" t="s">
        <v>2402</v>
      </c>
      <c r="B2248" s="24">
        <v>0.252</v>
      </c>
      <c r="C2248" s="24">
        <v>1</v>
      </c>
      <c r="D2248" s="24">
        <v>1</v>
      </c>
    </row>
    <row r="2249" spans="1:4">
      <c r="A2249" s="6" t="s">
        <v>2504</v>
      </c>
      <c r="B2249" s="24">
        <v>0.49</v>
      </c>
      <c r="C2249" s="24">
        <v>1</v>
      </c>
      <c r="D2249" s="24">
        <v>1</v>
      </c>
    </row>
    <row r="2250" spans="1:4">
      <c r="A2250" s="6" t="s">
        <v>2485</v>
      </c>
      <c r="B2250" s="24">
        <v>2.8330000000000002</v>
      </c>
      <c r="C2250" s="24">
        <v>1</v>
      </c>
      <c r="D2250" s="24">
        <v>1</v>
      </c>
    </row>
    <row r="2251" spans="1:4">
      <c r="A2251" s="6" t="s">
        <v>2304</v>
      </c>
      <c r="B2251" s="24">
        <v>7.3259999999999996</v>
      </c>
      <c r="C2251" s="24">
        <v>0</v>
      </c>
      <c r="D2251" s="24">
        <v>1</v>
      </c>
    </row>
    <row r="2252" spans="1:4">
      <c r="A2252" s="6" t="s">
        <v>2424</v>
      </c>
      <c r="B2252" s="24">
        <v>2.1779999999999999</v>
      </c>
      <c r="C2252" s="24">
        <v>1</v>
      </c>
      <c r="D2252" s="24">
        <v>1</v>
      </c>
    </row>
    <row r="2253" spans="1:4">
      <c r="A2253" s="6">
        <v>2406</v>
      </c>
      <c r="B2253" s="24">
        <v>3.5833300000000001</v>
      </c>
      <c r="C2253" s="24">
        <v>1</v>
      </c>
      <c r="D2253" s="24">
        <v>1</v>
      </c>
    </row>
    <row r="2254" spans="1:4">
      <c r="A2254" s="6">
        <v>2079</v>
      </c>
      <c r="B2254" s="24">
        <v>1.6666700000000001</v>
      </c>
      <c r="C2254" s="24">
        <v>1</v>
      </c>
      <c r="D2254" s="24">
        <v>1</v>
      </c>
    </row>
    <row r="2255" spans="1:4">
      <c r="A2255" s="6">
        <v>2348</v>
      </c>
      <c r="B2255" s="24">
        <v>9.3333300000000001</v>
      </c>
      <c r="C2255" s="24">
        <v>0</v>
      </c>
      <c r="D2255" s="24">
        <v>0</v>
      </c>
    </row>
    <row r="2256" spans="1:4">
      <c r="A2256" s="6">
        <v>2378</v>
      </c>
      <c r="B2256" s="24">
        <v>7.5</v>
      </c>
      <c r="C2256" s="24">
        <v>0</v>
      </c>
      <c r="D2256" s="24">
        <v>1</v>
      </c>
    </row>
    <row r="2257" spans="1:4">
      <c r="A2257" s="6">
        <v>2160</v>
      </c>
      <c r="B2257" s="24">
        <v>2.5833300000000001</v>
      </c>
      <c r="C2257" s="24">
        <v>1</v>
      </c>
      <c r="D2257" s="24">
        <v>1</v>
      </c>
    </row>
    <row r="2258" spans="1:4">
      <c r="A2258" s="6">
        <v>2111</v>
      </c>
      <c r="B2258" s="24">
        <v>3.5</v>
      </c>
      <c r="C2258" s="24">
        <v>1</v>
      </c>
      <c r="D2258" s="24">
        <v>1</v>
      </c>
    </row>
    <row r="2259" spans="1:4">
      <c r="A2259" s="6" t="s">
        <v>2380</v>
      </c>
      <c r="B2259" s="24">
        <v>6.94</v>
      </c>
      <c r="C2259" s="24">
        <v>0</v>
      </c>
      <c r="D2259" s="24">
        <v>1</v>
      </c>
    </row>
    <row r="2260" spans="1:4">
      <c r="A2260" s="6" t="s">
        <v>2410</v>
      </c>
      <c r="B2260" s="24">
        <v>0</v>
      </c>
      <c r="C2260" s="24">
        <v>1</v>
      </c>
      <c r="D2260" s="24">
        <v>1</v>
      </c>
    </row>
    <row r="2261" spans="1:4">
      <c r="A2261" s="6" t="s">
        <v>2352</v>
      </c>
      <c r="B2261" s="24">
        <v>9.14</v>
      </c>
      <c r="C2261" s="24">
        <v>0</v>
      </c>
      <c r="D2261" s="24">
        <v>1</v>
      </c>
    </row>
    <row r="2262" spans="1:4">
      <c r="A2262" s="6" t="s">
        <v>2554</v>
      </c>
      <c r="B2262" s="24">
        <v>7.56</v>
      </c>
      <c r="C2262" s="24">
        <v>0</v>
      </c>
      <c r="D2262" s="24">
        <v>1</v>
      </c>
    </row>
    <row r="2263" spans="1:4">
      <c r="A2263" s="6" t="s">
        <v>2319</v>
      </c>
      <c r="B2263" s="24">
        <v>8.3800000000000008</v>
      </c>
      <c r="C2263" s="24">
        <v>0</v>
      </c>
      <c r="D2263" s="24">
        <v>1</v>
      </c>
    </row>
    <row r="2264" spans="1:4">
      <c r="A2264" s="6" t="s">
        <v>2275</v>
      </c>
      <c r="B2264" s="24">
        <v>4.47</v>
      </c>
      <c r="C2264" s="24">
        <v>1</v>
      </c>
      <c r="D2264" s="24">
        <v>1</v>
      </c>
    </row>
    <row r="2265" spans="1:4">
      <c r="A2265" s="6" t="s">
        <v>2594</v>
      </c>
      <c r="B2265" s="24">
        <v>1.86</v>
      </c>
      <c r="C2265" s="24">
        <v>1</v>
      </c>
      <c r="D2265" s="24">
        <v>1</v>
      </c>
    </row>
    <row r="2266" spans="1:4">
      <c r="A2266" s="6" t="s">
        <v>2506</v>
      </c>
      <c r="B2266" s="24">
        <v>2.27</v>
      </c>
      <c r="C2266" s="24">
        <v>1</v>
      </c>
      <c r="D2266" s="24">
        <v>1</v>
      </c>
    </row>
    <row r="2267" spans="1:4">
      <c r="A2267" s="6" t="s">
        <v>2408</v>
      </c>
      <c r="B2267" s="24">
        <v>1.51</v>
      </c>
      <c r="C2267" s="24">
        <v>1</v>
      </c>
      <c r="D2267" s="24">
        <v>1</v>
      </c>
    </row>
    <row r="2268" spans="1:4">
      <c r="A2268" s="6" t="s">
        <v>2494</v>
      </c>
      <c r="B2268" s="24">
        <v>5.57</v>
      </c>
      <c r="C2268" s="24">
        <v>0</v>
      </c>
      <c r="D2268" s="24">
        <v>1</v>
      </c>
    </row>
    <row r="2269" spans="1:4">
      <c r="A2269" s="6" t="s">
        <v>2567</v>
      </c>
      <c r="B2269" s="24">
        <v>9.9009999999999998</v>
      </c>
      <c r="C2269" s="24">
        <v>0</v>
      </c>
      <c r="D2269" s="24">
        <v>1</v>
      </c>
    </row>
    <row r="2270" spans="1:4">
      <c r="A2270" s="6" t="s">
        <v>2507</v>
      </c>
      <c r="B2270" s="24">
        <v>3.3290000000000002</v>
      </c>
      <c r="C2270" s="24">
        <v>1</v>
      </c>
      <c r="D2270" s="24">
        <v>1</v>
      </c>
    </row>
    <row r="2271" spans="1:4">
      <c r="A2271" s="6" t="s">
        <v>2434</v>
      </c>
      <c r="B2271" s="24">
        <v>8.1419999999999995</v>
      </c>
      <c r="C2271" s="24">
        <v>0</v>
      </c>
      <c r="D2271" s="24">
        <v>1</v>
      </c>
    </row>
    <row r="2272" spans="1:4">
      <c r="A2272" s="6" t="s">
        <v>2636</v>
      </c>
      <c r="B2272" s="24">
        <v>8.734</v>
      </c>
      <c r="C2272" s="24">
        <v>0</v>
      </c>
      <c r="D2272" s="24">
        <v>1</v>
      </c>
    </row>
    <row r="2273" spans="1:4">
      <c r="A2273" s="6" t="s">
        <v>2382</v>
      </c>
      <c r="B2273" s="24">
        <v>2.8029999999999999</v>
      </c>
      <c r="C2273" s="24">
        <v>1</v>
      </c>
      <c r="D2273" s="24">
        <v>1</v>
      </c>
    </row>
    <row r="2274" spans="1:4">
      <c r="A2274" s="6" t="s">
        <v>2574</v>
      </c>
      <c r="B2274" s="24">
        <v>8.1229999999999993</v>
      </c>
      <c r="C2274" s="24">
        <v>0</v>
      </c>
      <c r="D2274" s="24">
        <v>1</v>
      </c>
    </row>
    <row r="2275" spans="1:4">
      <c r="A2275" s="6" t="s">
        <v>2619</v>
      </c>
      <c r="B2275" s="24">
        <v>6.984</v>
      </c>
      <c r="C2275" s="24">
        <v>0</v>
      </c>
      <c r="D2275" s="24">
        <v>1</v>
      </c>
    </row>
    <row r="2276" spans="1:4">
      <c r="A2276" s="6" t="s">
        <v>2384</v>
      </c>
      <c r="B2276" s="24">
        <v>7.8440000000000003</v>
      </c>
      <c r="C2276" s="24">
        <v>0</v>
      </c>
      <c r="D2276" s="24">
        <v>1</v>
      </c>
    </row>
    <row r="2277" spans="1:4">
      <c r="A2277" s="6" t="s">
        <v>2330</v>
      </c>
      <c r="B2277" s="24">
        <v>3</v>
      </c>
      <c r="C2277" s="24">
        <v>1</v>
      </c>
      <c r="D2277" s="24">
        <v>1</v>
      </c>
    </row>
    <row r="2278" spans="1:4">
      <c r="A2278" s="6" t="s">
        <v>2436</v>
      </c>
      <c r="B2278" s="24">
        <v>3</v>
      </c>
      <c r="C2278" s="24">
        <v>1</v>
      </c>
      <c r="D2278" s="24">
        <v>1</v>
      </c>
    </row>
    <row r="2279" spans="1:4">
      <c r="A2279" s="6" t="s">
        <v>2501</v>
      </c>
      <c r="B2279" s="24">
        <v>4</v>
      </c>
      <c r="C2279" s="24">
        <v>1</v>
      </c>
      <c r="D2279" s="24">
        <v>1</v>
      </c>
    </row>
    <row r="2280" spans="1:4">
      <c r="A2280" s="6" t="s">
        <v>2595</v>
      </c>
      <c r="B2280" s="24">
        <v>4</v>
      </c>
      <c r="C2280" s="24">
        <v>1</v>
      </c>
      <c r="D2280" s="24">
        <v>1</v>
      </c>
    </row>
    <row r="2281" spans="1:4">
      <c r="A2281" s="6" t="s">
        <v>2479</v>
      </c>
      <c r="B2281" s="24">
        <v>2</v>
      </c>
      <c r="C2281" s="24">
        <v>1</v>
      </c>
      <c r="D2281" s="24">
        <v>1</v>
      </c>
    </row>
    <row r="2282" spans="1:4">
      <c r="A2282" s="6" t="s">
        <v>2528</v>
      </c>
      <c r="B2282" s="24">
        <v>5</v>
      </c>
      <c r="C2282" s="24">
        <v>1</v>
      </c>
      <c r="D2282" s="24">
        <v>1</v>
      </c>
    </row>
    <row r="2283" spans="1:4">
      <c r="A2283" s="6" t="s">
        <v>2332</v>
      </c>
      <c r="B2283" s="24">
        <v>2</v>
      </c>
      <c r="C2283" s="24">
        <v>1</v>
      </c>
      <c r="D2283" s="24">
        <v>1</v>
      </c>
    </row>
    <row r="2284" spans="1:4">
      <c r="A2284" s="6" t="s">
        <v>2549</v>
      </c>
      <c r="B2284" s="24">
        <v>6</v>
      </c>
      <c r="C2284" s="24">
        <v>0</v>
      </c>
      <c r="D2284" s="24">
        <v>1</v>
      </c>
    </row>
    <row r="2285" spans="1:4">
      <c r="A2285" s="6" t="s">
        <v>2510</v>
      </c>
      <c r="B2285" s="24">
        <v>4</v>
      </c>
      <c r="C2285" s="24">
        <v>1</v>
      </c>
      <c r="D2285" s="24">
        <v>1</v>
      </c>
    </row>
    <row r="2286" spans="1:4">
      <c r="A2286" s="6" t="s">
        <v>2371</v>
      </c>
      <c r="B2286" s="24">
        <v>7.0049999999999999</v>
      </c>
      <c r="C2286" s="24">
        <v>0</v>
      </c>
      <c r="D2286" s="24">
        <v>1</v>
      </c>
    </row>
    <row r="2287" spans="1:4">
      <c r="A2287" s="6" t="s">
        <v>2443</v>
      </c>
      <c r="B2287" s="24">
        <v>1.605</v>
      </c>
      <c r="C2287" s="24">
        <v>1</v>
      </c>
      <c r="D2287" s="24">
        <v>1</v>
      </c>
    </row>
    <row r="2288" spans="1:4">
      <c r="A2288" s="6" t="s">
        <v>2300</v>
      </c>
      <c r="B2288" s="24">
        <v>4.6820000000000004</v>
      </c>
      <c r="C2288" s="24">
        <v>1</v>
      </c>
      <c r="D2288" s="24">
        <v>1</v>
      </c>
    </row>
    <row r="2289" spans="1:4">
      <c r="A2289" s="6" t="s">
        <v>2503</v>
      </c>
      <c r="B2289" s="24">
        <v>2.66</v>
      </c>
      <c r="C2289" s="24">
        <v>1</v>
      </c>
      <c r="D2289" s="24">
        <v>1</v>
      </c>
    </row>
    <row r="2290" spans="1:4">
      <c r="A2290" s="6" t="s">
        <v>2428</v>
      </c>
      <c r="B2290" s="24">
        <v>3.0139999999999998</v>
      </c>
      <c r="C2290" s="24">
        <v>1</v>
      </c>
      <c r="D2290" s="24">
        <v>1</v>
      </c>
    </row>
    <row r="2291" spans="1:4">
      <c r="A2291" s="6" t="s">
        <v>2621</v>
      </c>
      <c r="B2291" s="24">
        <v>4.6820000000000004</v>
      </c>
      <c r="C2291" s="24">
        <v>1</v>
      </c>
      <c r="D2291" s="24">
        <v>1</v>
      </c>
    </row>
    <row r="2292" spans="1:4">
      <c r="A2292" s="6" t="s">
        <v>2306</v>
      </c>
      <c r="B2292" s="24">
        <v>3.3149999999999999</v>
      </c>
      <c r="C2292" s="24">
        <v>1</v>
      </c>
      <c r="D2292" s="24">
        <v>1</v>
      </c>
    </row>
    <row r="2293" spans="1:4">
      <c r="A2293" s="6" t="s">
        <v>2514</v>
      </c>
      <c r="B2293" s="24">
        <v>0.47699999999999998</v>
      </c>
      <c r="C2293" s="24">
        <v>1</v>
      </c>
      <c r="D2293" s="24">
        <v>1</v>
      </c>
    </row>
    <row r="2294" spans="1:4">
      <c r="A2294" s="6" t="s">
        <v>2485</v>
      </c>
      <c r="B2294" s="24">
        <v>2.8330000000000002</v>
      </c>
      <c r="C2294" s="24">
        <v>1</v>
      </c>
      <c r="D2294" s="24">
        <v>1</v>
      </c>
    </row>
    <row r="2295" spans="1:4">
      <c r="A2295" s="6" t="s">
        <v>2426</v>
      </c>
      <c r="B2295" s="24">
        <v>2.6469999999999998</v>
      </c>
      <c r="C2295" s="24">
        <v>1</v>
      </c>
      <c r="D2295" s="24">
        <v>1</v>
      </c>
    </row>
    <row r="2296" spans="1:4">
      <c r="A2296" s="6" t="s">
        <v>2610</v>
      </c>
      <c r="B2296" s="24">
        <v>7.3259999999999996</v>
      </c>
      <c r="C2296" s="24">
        <v>0</v>
      </c>
      <c r="D2296" s="24">
        <v>1</v>
      </c>
    </row>
    <row r="2297" spans="1:4">
      <c r="A2297" s="6" t="s">
        <v>2616</v>
      </c>
      <c r="B2297" s="24">
        <v>5.5919999999999996</v>
      </c>
      <c r="C2297" s="24">
        <v>0</v>
      </c>
      <c r="D2297" s="24">
        <v>1</v>
      </c>
    </row>
    <row r="2298" spans="1:4">
      <c r="A2298" s="6">
        <v>2230</v>
      </c>
      <c r="B2298" s="24">
        <v>6</v>
      </c>
      <c r="C2298" s="24">
        <v>0</v>
      </c>
      <c r="D2298" s="24">
        <v>1</v>
      </c>
    </row>
    <row r="2299" spans="1:4">
      <c r="A2299" s="6">
        <v>2145</v>
      </c>
      <c r="B2299" s="24">
        <v>0.91666700000000001</v>
      </c>
      <c r="C2299" s="24">
        <v>1</v>
      </c>
      <c r="D2299" s="24">
        <v>1</v>
      </c>
    </row>
    <row r="2300" spans="1:4">
      <c r="A2300" s="6">
        <v>2099</v>
      </c>
      <c r="B2300" s="24">
        <v>1.9166700000000001</v>
      </c>
      <c r="C2300" s="24">
        <v>1</v>
      </c>
      <c r="D2300" s="24">
        <v>1</v>
      </c>
    </row>
    <row r="2301" spans="1:4">
      <c r="A2301" s="6">
        <v>2131</v>
      </c>
      <c r="B2301" s="24">
        <v>9.9166699999999999</v>
      </c>
      <c r="C2301" s="24">
        <v>0</v>
      </c>
      <c r="D2301" s="24">
        <v>1</v>
      </c>
    </row>
    <row r="2302" spans="1:4">
      <c r="A2302" s="6">
        <v>2498</v>
      </c>
      <c r="B2302" s="24">
        <v>6</v>
      </c>
      <c r="C2302" s="24">
        <v>0</v>
      </c>
      <c r="D2302" s="24">
        <v>1</v>
      </c>
    </row>
    <row r="2303" spans="1:4">
      <c r="A2303" s="6">
        <v>2075</v>
      </c>
      <c r="B2303" s="24">
        <v>0.83333299999999999</v>
      </c>
      <c r="C2303" s="24">
        <v>1</v>
      </c>
      <c r="D2303" s="24">
        <v>1</v>
      </c>
    </row>
    <row r="2304" spans="1:4">
      <c r="A2304" s="6" t="s">
        <v>2379</v>
      </c>
      <c r="B2304" s="24">
        <v>8.18</v>
      </c>
      <c r="C2304" s="24">
        <v>0</v>
      </c>
      <c r="D2304" s="24">
        <v>1</v>
      </c>
    </row>
    <row r="2305" spans="1:4">
      <c r="A2305" s="6" t="s">
        <v>2313</v>
      </c>
      <c r="B2305" s="24">
        <v>6.52</v>
      </c>
      <c r="C2305" s="24">
        <v>0</v>
      </c>
      <c r="D2305" s="24">
        <v>1</v>
      </c>
    </row>
    <row r="2306" spans="1:4">
      <c r="A2306" s="6" t="s">
        <v>2519</v>
      </c>
      <c r="B2306" s="24">
        <v>1.54</v>
      </c>
      <c r="C2306" s="24">
        <v>1</v>
      </c>
      <c r="D2306" s="24">
        <v>1</v>
      </c>
    </row>
    <row r="2307" spans="1:4">
      <c r="A2307" s="6" t="s">
        <v>2352</v>
      </c>
      <c r="B2307" s="24">
        <v>9.14</v>
      </c>
      <c r="C2307" s="24">
        <v>0</v>
      </c>
      <c r="D2307" s="24">
        <v>1</v>
      </c>
    </row>
    <row r="2308" spans="1:4">
      <c r="A2308" s="6" t="s">
        <v>2555</v>
      </c>
      <c r="B2308" s="24">
        <v>2.4700000000000002</v>
      </c>
      <c r="C2308" s="24">
        <v>1</v>
      </c>
      <c r="D2308" s="24">
        <v>1</v>
      </c>
    </row>
    <row r="2309" spans="1:4">
      <c r="A2309" s="6" t="s">
        <v>2505</v>
      </c>
      <c r="B2309" s="24">
        <v>9.6</v>
      </c>
      <c r="C2309" s="24">
        <v>0</v>
      </c>
      <c r="D2309" s="24">
        <v>1</v>
      </c>
    </row>
    <row r="2310" spans="1:4">
      <c r="A2310" s="6" t="s">
        <v>2517</v>
      </c>
      <c r="B2310" s="24">
        <v>1.32</v>
      </c>
      <c r="C2310" s="24">
        <v>1</v>
      </c>
      <c r="D2310" s="24">
        <v>1</v>
      </c>
    </row>
    <row r="2311" spans="1:4">
      <c r="A2311" s="6" t="s">
        <v>2566</v>
      </c>
      <c r="B2311" s="24">
        <v>8.9600000000000009</v>
      </c>
      <c r="C2311" s="24">
        <v>0</v>
      </c>
      <c r="D2311" s="24">
        <v>1</v>
      </c>
    </row>
    <row r="2312" spans="1:4">
      <c r="A2312" s="6" t="s">
        <v>2272</v>
      </c>
      <c r="B2312" s="24">
        <v>2.68</v>
      </c>
      <c r="C2312" s="24">
        <v>1</v>
      </c>
      <c r="D2312" s="24">
        <v>0</v>
      </c>
    </row>
    <row r="2313" spans="1:4">
      <c r="A2313" s="6" t="s">
        <v>2489</v>
      </c>
      <c r="B2313" s="24">
        <v>3.62</v>
      </c>
      <c r="C2313" s="24">
        <v>1</v>
      </c>
      <c r="D2313" s="24">
        <v>1</v>
      </c>
    </row>
    <row r="2314" spans="1:4">
      <c r="A2314" s="6" t="s">
        <v>2287</v>
      </c>
      <c r="B2314" s="24">
        <v>2.2000000000000002</v>
      </c>
      <c r="C2314" s="24">
        <v>1</v>
      </c>
      <c r="D2314" s="24">
        <v>1</v>
      </c>
    </row>
    <row r="2315" spans="1:4">
      <c r="A2315" s="6" t="s">
        <v>2607</v>
      </c>
      <c r="B2315" s="24">
        <v>2.181</v>
      </c>
      <c r="C2315" s="24">
        <v>1</v>
      </c>
      <c r="D2315" s="24">
        <v>1</v>
      </c>
    </row>
    <row r="2316" spans="1:4">
      <c r="A2316" s="6" t="s">
        <v>2582</v>
      </c>
      <c r="B2316" s="24">
        <v>7.3209999999999997</v>
      </c>
      <c r="C2316" s="24">
        <v>0</v>
      </c>
      <c r="D2316" s="24">
        <v>1</v>
      </c>
    </row>
    <row r="2317" spans="1:4">
      <c r="A2317" s="6" t="s">
        <v>2523</v>
      </c>
      <c r="B2317" s="24">
        <v>0.34200000000000003</v>
      </c>
      <c r="C2317" s="24">
        <v>1</v>
      </c>
      <c r="D2317" s="24">
        <v>1</v>
      </c>
    </row>
    <row r="2318" spans="1:4">
      <c r="A2318" s="6" t="s">
        <v>2284</v>
      </c>
      <c r="B2318" s="24">
        <v>9.0299999999999994</v>
      </c>
      <c r="C2318" s="24">
        <v>0</v>
      </c>
      <c r="D2318" s="24">
        <v>1</v>
      </c>
    </row>
    <row r="2319" spans="1:4">
      <c r="A2319" s="6" t="s">
        <v>2411</v>
      </c>
      <c r="B2319" s="24">
        <v>4.7149999999999999</v>
      </c>
      <c r="C2319" s="24">
        <v>1</v>
      </c>
      <c r="D2319" s="24">
        <v>1</v>
      </c>
    </row>
    <row r="2320" spans="1:4">
      <c r="A2320" s="6" t="s">
        <v>2353</v>
      </c>
      <c r="B2320" s="24">
        <v>9.8849999999999998</v>
      </c>
      <c r="C2320" s="24">
        <v>0</v>
      </c>
      <c r="D2320" s="24">
        <v>1</v>
      </c>
    </row>
    <row r="2321" spans="1:4">
      <c r="A2321" s="6" t="s">
        <v>2434</v>
      </c>
      <c r="B2321" s="24">
        <v>8.1419999999999995</v>
      </c>
      <c r="C2321" s="24">
        <v>0</v>
      </c>
      <c r="D2321" s="24">
        <v>1</v>
      </c>
    </row>
    <row r="2322" spans="1:4">
      <c r="A2322" s="6" t="s">
        <v>2613</v>
      </c>
      <c r="B2322" s="24">
        <v>6</v>
      </c>
      <c r="C2322" s="24">
        <v>0</v>
      </c>
      <c r="D2322" s="24">
        <v>1</v>
      </c>
    </row>
    <row r="2323" spans="1:4">
      <c r="A2323" s="6" t="s">
        <v>2461</v>
      </c>
      <c r="B2323" s="24">
        <v>1</v>
      </c>
      <c r="C2323" s="24">
        <v>1</v>
      </c>
      <c r="D2323" s="24">
        <v>1</v>
      </c>
    </row>
    <row r="2324" spans="1:4">
      <c r="A2324" s="6" t="s">
        <v>2527</v>
      </c>
      <c r="B2324" s="24">
        <v>1</v>
      </c>
      <c r="C2324" s="24">
        <v>1</v>
      </c>
      <c r="D2324" s="24">
        <v>1</v>
      </c>
    </row>
    <row r="2325" spans="1:4">
      <c r="A2325" s="6" t="s">
        <v>2335</v>
      </c>
      <c r="B2325" s="24">
        <v>3</v>
      </c>
      <c r="C2325" s="24">
        <v>1</v>
      </c>
      <c r="D2325" s="24">
        <v>1</v>
      </c>
    </row>
    <row r="2326" spans="1:4">
      <c r="A2326" s="6" t="s">
        <v>2297</v>
      </c>
      <c r="B2326" s="24">
        <v>7</v>
      </c>
      <c r="C2326" s="24">
        <v>0</v>
      </c>
      <c r="D2326" s="24">
        <v>1</v>
      </c>
    </row>
    <row r="2327" spans="1:4">
      <c r="A2327" s="6" t="s">
        <v>2361</v>
      </c>
      <c r="B2327" s="24">
        <v>7</v>
      </c>
      <c r="C2327" s="24">
        <v>0</v>
      </c>
      <c r="D2327" s="24">
        <v>1</v>
      </c>
    </row>
    <row r="2328" spans="1:4">
      <c r="A2328" s="6" t="s">
        <v>2576</v>
      </c>
      <c r="B2328" s="24">
        <v>6</v>
      </c>
      <c r="C2328" s="24">
        <v>0</v>
      </c>
      <c r="D2328" s="24">
        <v>1</v>
      </c>
    </row>
    <row r="2329" spans="1:4">
      <c r="A2329" s="6" t="s">
        <v>2421</v>
      </c>
      <c r="B2329" s="24">
        <v>1</v>
      </c>
      <c r="C2329" s="24">
        <v>1</v>
      </c>
      <c r="D2329" s="24">
        <v>1</v>
      </c>
    </row>
    <row r="2330" spans="1:4">
      <c r="A2330" s="6" t="s">
        <v>2637</v>
      </c>
      <c r="B2330" s="24">
        <v>5</v>
      </c>
      <c r="C2330" s="24">
        <v>1</v>
      </c>
      <c r="D2330" s="24">
        <v>1</v>
      </c>
    </row>
    <row r="2331" spans="1:4">
      <c r="A2331" s="6" t="s">
        <v>2426</v>
      </c>
      <c r="B2331" s="24">
        <v>2.6469999999999998</v>
      </c>
      <c r="C2331" s="24">
        <v>1</v>
      </c>
      <c r="D2331" s="24">
        <v>1</v>
      </c>
    </row>
    <row r="2332" spans="1:4">
      <c r="A2332" s="6" t="s">
        <v>2541</v>
      </c>
      <c r="B2332" s="24">
        <v>4.9589999999999996</v>
      </c>
      <c r="C2332" s="24">
        <v>1</v>
      </c>
      <c r="D2332" s="24">
        <v>1</v>
      </c>
    </row>
    <row r="2333" spans="1:4">
      <c r="A2333" s="6" t="s">
        <v>2551</v>
      </c>
      <c r="B2333" s="24">
        <v>8.1890000000000001</v>
      </c>
      <c r="C2333" s="24">
        <v>0</v>
      </c>
      <c r="D2333" s="24">
        <v>1</v>
      </c>
    </row>
    <row r="2334" spans="1:4">
      <c r="A2334" s="6" t="s">
        <v>2532</v>
      </c>
      <c r="B2334" s="24">
        <v>1.085</v>
      </c>
      <c r="C2334" s="24">
        <v>1</v>
      </c>
      <c r="D2334" s="24">
        <v>1</v>
      </c>
    </row>
    <row r="2335" spans="1:4">
      <c r="A2335" s="6" t="s">
        <v>2302</v>
      </c>
      <c r="B2335" s="24">
        <v>2.6520000000000001</v>
      </c>
      <c r="C2335" s="24">
        <v>1</v>
      </c>
      <c r="D2335" s="24">
        <v>1</v>
      </c>
    </row>
    <row r="2336" spans="1:4">
      <c r="A2336" s="6" t="s">
        <v>2398</v>
      </c>
      <c r="B2336" s="24">
        <v>0.247</v>
      </c>
      <c r="C2336" s="24">
        <v>1</v>
      </c>
      <c r="D2336" s="24">
        <v>1</v>
      </c>
    </row>
    <row r="2337" spans="1:4">
      <c r="A2337" s="6" t="s">
        <v>2305</v>
      </c>
      <c r="B2337" s="24">
        <v>4.4359999999999999</v>
      </c>
      <c r="C2337" s="24">
        <v>1</v>
      </c>
      <c r="D2337" s="24">
        <v>1</v>
      </c>
    </row>
    <row r="2338" spans="1:4">
      <c r="A2338" s="6" t="s">
        <v>2600</v>
      </c>
      <c r="B2338" s="24">
        <v>3.573</v>
      </c>
      <c r="C2338" s="24">
        <v>1</v>
      </c>
      <c r="D2338" s="24">
        <v>1</v>
      </c>
    </row>
    <row r="2339" spans="1:4">
      <c r="A2339" s="6" t="s">
        <v>2367</v>
      </c>
      <c r="B2339" s="24">
        <v>2.9369999999999998</v>
      </c>
      <c r="C2339" s="24">
        <v>1</v>
      </c>
      <c r="D2339" s="24">
        <v>1</v>
      </c>
    </row>
    <row r="2340" spans="1:4">
      <c r="A2340" s="6" t="s">
        <v>2577</v>
      </c>
      <c r="B2340" s="24">
        <v>0.51500000000000001</v>
      </c>
      <c r="C2340" s="24">
        <v>1</v>
      </c>
      <c r="D2340" s="24">
        <v>1</v>
      </c>
    </row>
    <row r="2341" spans="1:4">
      <c r="A2341" s="6" t="s">
        <v>2446</v>
      </c>
      <c r="B2341" s="24">
        <v>1.06</v>
      </c>
      <c r="C2341" s="24">
        <v>1</v>
      </c>
      <c r="D2341" s="24">
        <v>1</v>
      </c>
    </row>
    <row r="2342" spans="1:4">
      <c r="A2342" s="6" t="s">
        <v>2563</v>
      </c>
      <c r="B2342" s="24">
        <v>1.3420000000000001</v>
      </c>
      <c r="C2342" s="24">
        <v>1</v>
      </c>
      <c r="D2342" s="24">
        <v>1</v>
      </c>
    </row>
    <row r="2343" spans="1:4">
      <c r="A2343" s="6">
        <v>2200</v>
      </c>
      <c r="B2343" s="24">
        <v>4.6666699999999999</v>
      </c>
      <c r="C2343" s="24">
        <v>1</v>
      </c>
      <c r="D2343" s="24">
        <v>1</v>
      </c>
    </row>
    <row r="2344" spans="1:4">
      <c r="A2344" s="6">
        <v>2496</v>
      </c>
      <c r="B2344" s="24">
        <v>9.8333300000000001</v>
      </c>
      <c r="C2344" s="24">
        <v>0</v>
      </c>
      <c r="D2344" s="24">
        <v>1</v>
      </c>
    </row>
    <row r="2345" spans="1:4">
      <c r="A2345" s="6">
        <v>2097</v>
      </c>
      <c r="B2345" s="24">
        <v>5.75</v>
      </c>
      <c r="C2345" s="24">
        <v>0</v>
      </c>
      <c r="D2345" s="24">
        <v>1</v>
      </c>
    </row>
    <row r="2346" spans="1:4">
      <c r="A2346" s="6">
        <v>2160</v>
      </c>
      <c r="B2346" s="24">
        <v>2.5833300000000001</v>
      </c>
      <c r="C2346" s="24">
        <v>1</v>
      </c>
      <c r="D2346" s="24">
        <v>1</v>
      </c>
    </row>
    <row r="2347" spans="1:4">
      <c r="A2347" s="6">
        <v>2233</v>
      </c>
      <c r="B2347" s="24">
        <v>9.1666699999999999</v>
      </c>
      <c r="C2347" s="24">
        <v>0</v>
      </c>
      <c r="D2347" s="24">
        <v>1</v>
      </c>
    </row>
    <row r="2348" spans="1:4">
      <c r="A2348" s="6">
        <v>2111</v>
      </c>
      <c r="B2348" s="24">
        <v>3.5</v>
      </c>
      <c r="C2348" s="24">
        <v>1</v>
      </c>
      <c r="D2348" s="24">
        <v>1</v>
      </c>
    </row>
    <row r="2349" spans="1:4">
      <c r="A2349" s="6" t="s">
        <v>2488</v>
      </c>
      <c r="B2349" s="24">
        <v>0.35</v>
      </c>
      <c r="C2349" s="24">
        <v>1</v>
      </c>
      <c r="D2349" s="24">
        <v>1</v>
      </c>
    </row>
    <row r="2350" spans="1:4">
      <c r="A2350" s="6" t="s">
        <v>2543</v>
      </c>
      <c r="B2350" s="24">
        <v>6.73</v>
      </c>
      <c r="C2350" s="24">
        <v>0</v>
      </c>
      <c r="D2350" s="24">
        <v>1</v>
      </c>
    </row>
    <row r="2351" spans="1:4">
      <c r="A2351" s="6" t="s">
        <v>2318</v>
      </c>
      <c r="B2351" s="24">
        <v>0.67</v>
      </c>
      <c r="C2351" s="24">
        <v>1</v>
      </c>
      <c r="D2351" s="24">
        <v>1</v>
      </c>
    </row>
    <row r="2352" spans="1:4">
      <c r="A2352" s="6" t="s">
        <v>2272</v>
      </c>
      <c r="B2352" s="24">
        <v>2.68</v>
      </c>
      <c r="C2352" s="24">
        <v>1</v>
      </c>
      <c r="D2352" s="24">
        <v>0</v>
      </c>
    </row>
    <row r="2353" spans="1:4">
      <c r="A2353" s="6" t="s">
        <v>2564</v>
      </c>
      <c r="B2353" s="24">
        <v>1.1499999999999999</v>
      </c>
      <c r="C2353" s="24">
        <v>1</v>
      </c>
      <c r="D2353" s="24">
        <v>1</v>
      </c>
    </row>
    <row r="2354" spans="1:4">
      <c r="A2354" s="6" t="s">
        <v>2449</v>
      </c>
      <c r="B2354" s="24">
        <v>1.42</v>
      </c>
      <c r="C2354" s="24">
        <v>1</v>
      </c>
      <c r="D2354" s="24">
        <v>1</v>
      </c>
    </row>
    <row r="2355" spans="1:4">
      <c r="A2355" s="6" t="s">
        <v>2314</v>
      </c>
      <c r="B2355" s="24">
        <v>6.79</v>
      </c>
      <c r="C2355" s="24">
        <v>0</v>
      </c>
      <c r="D2355" s="24">
        <v>0</v>
      </c>
    </row>
    <row r="2356" spans="1:4">
      <c r="A2356" s="6" t="s">
        <v>2602</v>
      </c>
      <c r="B2356" s="24">
        <v>4.3899999999999997</v>
      </c>
      <c r="C2356" s="24">
        <v>1</v>
      </c>
      <c r="D2356" s="24">
        <v>1</v>
      </c>
    </row>
    <row r="2357" spans="1:4">
      <c r="A2357" s="6" t="s">
        <v>2587</v>
      </c>
      <c r="B2357" s="24">
        <v>0</v>
      </c>
      <c r="C2357" s="24">
        <v>1</v>
      </c>
      <c r="D2357" s="24">
        <v>1</v>
      </c>
    </row>
    <row r="2358" spans="1:4">
      <c r="A2358" s="6" t="s">
        <v>2311</v>
      </c>
      <c r="B2358" s="24">
        <v>0.43</v>
      </c>
      <c r="C2358" s="24">
        <v>1</v>
      </c>
      <c r="D2358" s="24">
        <v>1</v>
      </c>
    </row>
    <row r="2359" spans="1:4">
      <c r="A2359" s="6" t="s">
        <v>2521</v>
      </c>
      <c r="B2359" s="24">
        <v>7.016</v>
      </c>
      <c r="C2359" s="24">
        <v>0</v>
      </c>
      <c r="D2359" s="24">
        <v>1</v>
      </c>
    </row>
    <row r="2360" spans="1:4">
      <c r="A2360" s="6" t="s">
        <v>2477</v>
      </c>
      <c r="B2360" s="24">
        <v>3.3780000000000001</v>
      </c>
      <c r="C2360" s="24">
        <v>1</v>
      </c>
      <c r="D2360" s="24">
        <v>1</v>
      </c>
    </row>
    <row r="2361" spans="1:4">
      <c r="A2361" s="6" t="s">
        <v>2386</v>
      </c>
      <c r="B2361" s="24">
        <v>1.778</v>
      </c>
      <c r="C2361" s="24">
        <v>1</v>
      </c>
      <c r="D2361" s="24">
        <v>1</v>
      </c>
    </row>
    <row r="2362" spans="1:4">
      <c r="A2362" s="6" t="s">
        <v>2321</v>
      </c>
      <c r="B2362" s="24">
        <v>8.5510000000000002</v>
      </c>
      <c r="C2362" s="24">
        <v>0</v>
      </c>
      <c r="D2362" s="24">
        <v>1</v>
      </c>
    </row>
    <row r="2363" spans="1:4">
      <c r="A2363" s="6" t="s">
        <v>2457</v>
      </c>
      <c r="B2363" s="24">
        <v>4.3780000000000001</v>
      </c>
      <c r="C2363" s="24">
        <v>1</v>
      </c>
      <c r="D2363" s="24">
        <v>1</v>
      </c>
    </row>
    <row r="2364" spans="1:4">
      <c r="A2364" s="6" t="s">
        <v>2384</v>
      </c>
      <c r="B2364" s="24">
        <v>7.8440000000000003</v>
      </c>
      <c r="C2364" s="24">
        <v>0</v>
      </c>
      <c r="D2364" s="24">
        <v>1</v>
      </c>
    </row>
    <row r="2365" spans="1:4">
      <c r="A2365" s="6" t="s">
        <v>2357</v>
      </c>
      <c r="B2365" s="24">
        <v>5.7670000000000003</v>
      </c>
      <c r="C2365" s="24">
        <v>0</v>
      </c>
      <c r="D2365" s="24">
        <v>1</v>
      </c>
    </row>
    <row r="2366" spans="1:4">
      <c r="A2366" s="6" t="s">
        <v>2474</v>
      </c>
      <c r="B2366" s="24">
        <v>2.1749999999999998</v>
      </c>
      <c r="C2366" s="24">
        <v>1</v>
      </c>
      <c r="D2366" s="24">
        <v>1</v>
      </c>
    </row>
    <row r="2367" spans="1:4">
      <c r="A2367" s="6" t="s">
        <v>2549</v>
      </c>
      <c r="B2367" s="24">
        <v>6</v>
      </c>
      <c r="C2367" s="24">
        <v>0</v>
      </c>
      <c r="D2367" s="24">
        <v>1</v>
      </c>
    </row>
    <row r="2368" spans="1:4">
      <c r="A2368" s="6" t="s">
        <v>2296</v>
      </c>
      <c r="B2368" s="24">
        <v>2</v>
      </c>
      <c r="C2368" s="24">
        <v>1</v>
      </c>
      <c r="D2368" s="24">
        <v>1</v>
      </c>
    </row>
    <row r="2369" spans="1:4">
      <c r="A2369" s="6" t="s">
        <v>2620</v>
      </c>
      <c r="B2369" s="24">
        <v>7</v>
      </c>
      <c r="C2369" s="24">
        <v>0</v>
      </c>
      <c r="D2369" s="24">
        <v>1</v>
      </c>
    </row>
    <row r="2370" spans="1:4">
      <c r="A2370" s="6" t="s">
        <v>2419</v>
      </c>
      <c r="B2370" s="24">
        <v>5</v>
      </c>
      <c r="C2370" s="24">
        <v>1</v>
      </c>
      <c r="D2370" s="24">
        <v>1</v>
      </c>
    </row>
    <row r="2371" spans="1:4">
      <c r="A2371" s="6" t="s">
        <v>2335</v>
      </c>
      <c r="B2371" s="24">
        <v>3</v>
      </c>
      <c r="C2371" s="24">
        <v>1</v>
      </c>
      <c r="D2371" s="24">
        <v>1</v>
      </c>
    </row>
    <row r="2372" spans="1:4">
      <c r="A2372" s="6" t="s">
        <v>2463</v>
      </c>
      <c r="B2372" s="24">
        <v>3</v>
      </c>
      <c r="C2372" s="24">
        <v>1</v>
      </c>
      <c r="D2372" s="24">
        <v>1</v>
      </c>
    </row>
    <row r="2373" spans="1:4">
      <c r="A2373" s="6" t="s">
        <v>2462</v>
      </c>
      <c r="B2373" s="24">
        <v>1</v>
      </c>
      <c r="C2373" s="24">
        <v>1</v>
      </c>
      <c r="D2373" s="24">
        <v>1</v>
      </c>
    </row>
    <row r="2374" spans="1:4">
      <c r="A2374" s="6" t="s">
        <v>2328</v>
      </c>
      <c r="B2374" s="24">
        <v>1</v>
      </c>
      <c r="C2374" s="24">
        <v>1</v>
      </c>
      <c r="D2374" s="24">
        <v>1</v>
      </c>
    </row>
    <row r="2375" spans="1:4">
      <c r="A2375" s="6" t="s">
        <v>2575</v>
      </c>
      <c r="B2375" s="24">
        <v>1</v>
      </c>
      <c r="C2375" s="24">
        <v>1</v>
      </c>
      <c r="D2375" s="24">
        <v>1</v>
      </c>
    </row>
    <row r="2376" spans="1:4">
      <c r="A2376" s="6" t="s">
        <v>2622</v>
      </c>
      <c r="B2376" s="24">
        <v>1.605</v>
      </c>
      <c r="C2376" s="24">
        <v>1</v>
      </c>
      <c r="D2376" s="24">
        <v>1</v>
      </c>
    </row>
    <row r="2377" spans="1:4">
      <c r="A2377" s="6" t="s">
        <v>2424</v>
      </c>
      <c r="B2377" s="24">
        <v>2.1779999999999999</v>
      </c>
      <c r="C2377" s="24">
        <v>1</v>
      </c>
      <c r="D2377" s="24">
        <v>1</v>
      </c>
    </row>
    <row r="2378" spans="1:4">
      <c r="A2378" s="6" t="s">
        <v>2610</v>
      </c>
      <c r="B2378" s="24">
        <v>7.3259999999999996</v>
      </c>
      <c r="C2378" s="24">
        <v>0</v>
      </c>
      <c r="D2378" s="24">
        <v>1</v>
      </c>
    </row>
    <row r="2379" spans="1:4">
      <c r="A2379" s="6" t="s">
        <v>2561</v>
      </c>
      <c r="B2379" s="24">
        <v>1.4359999999999999</v>
      </c>
      <c r="C2379" s="24">
        <v>1</v>
      </c>
      <c r="D2379" s="24">
        <v>1</v>
      </c>
    </row>
    <row r="2380" spans="1:4">
      <c r="A2380" s="6" t="s">
        <v>2310</v>
      </c>
      <c r="B2380" s="24">
        <v>4.0270000000000001</v>
      </c>
      <c r="C2380" s="24">
        <v>1</v>
      </c>
      <c r="D2380" s="24">
        <v>1</v>
      </c>
    </row>
    <row r="2381" spans="1:4">
      <c r="A2381" s="6" t="s">
        <v>2464</v>
      </c>
      <c r="B2381" s="24">
        <v>3.6789999999999998</v>
      </c>
      <c r="C2381" s="24">
        <v>1</v>
      </c>
      <c r="D2381" s="24">
        <v>1</v>
      </c>
    </row>
    <row r="2382" spans="1:4">
      <c r="A2382" s="6" t="s">
        <v>2514</v>
      </c>
      <c r="B2382" s="24">
        <v>0.47699999999999998</v>
      </c>
      <c r="C2382" s="24">
        <v>1</v>
      </c>
      <c r="D2382" s="24">
        <v>1</v>
      </c>
    </row>
    <row r="2383" spans="1:4">
      <c r="A2383" s="6" t="s">
        <v>2338</v>
      </c>
      <c r="B2383" s="24">
        <v>7.444</v>
      </c>
      <c r="C2383" s="24">
        <v>0</v>
      </c>
      <c r="D2383" s="24">
        <v>1</v>
      </c>
    </row>
    <row r="2384" spans="1:4">
      <c r="A2384" s="6" t="s">
        <v>2605</v>
      </c>
      <c r="B2384" s="24">
        <v>0.82499999999999996</v>
      </c>
      <c r="C2384" s="24">
        <v>1</v>
      </c>
      <c r="D2384" s="24">
        <v>1</v>
      </c>
    </row>
    <row r="2385" spans="1:4">
      <c r="A2385" s="6" t="s">
        <v>2487</v>
      </c>
      <c r="B2385" s="24">
        <v>0.247</v>
      </c>
      <c r="C2385" s="24">
        <v>1</v>
      </c>
      <c r="D2385" s="24">
        <v>1</v>
      </c>
    </row>
    <row r="2386" spans="1:4">
      <c r="A2386" s="6" t="s">
        <v>2442</v>
      </c>
      <c r="B2386" s="24">
        <v>4.4359999999999999</v>
      </c>
      <c r="C2386" s="24">
        <v>1</v>
      </c>
      <c r="D2386" s="24">
        <v>1</v>
      </c>
    </row>
    <row r="2387" spans="1:4">
      <c r="A2387" s="6" t="s">
        <v>2366</v>
      </c>
      <c r="B2387" s="24">
        <v>2.0880000000000001</v>
      </c>
      <c r="C2387" s="24">
        <v>1</v>
      </c>
      <c r="D2387" s="24">
        <v>1</v>
      </c>
    </row>
    <row r="2388" spans="1:4">
      <c r="A2388" s="6">
        <v>2111</v>
      </c>
      <c r="B2388" s="24">
        <v>3.5</v>
      </c>
      <c r="C2388" s="24">
        <v>1</v>
      </c>
      <c r="D2388" s="24">
        <v>1</v>
      </c>
    </row>
    <row r="2389" spans="1:4">
      <c r="A2389" s="6">
        <v>2091</v>
      </c>
      <c r="B2389" s="24">
        <v>1.1666700000000001</v>
      </c>
      <c r="C2389" s="24">
        <v>1</v>
      </c>
      <c r="D2389" s="24">
        <v>1</v>
      </c>
    </row>
    <row r="2390" spans="1:4">
      <c r="A2390" s="6">
        <v>2167</v>
      </c>
      <c r="B2390" s="24">
        <v>7.0833300000000001</v>
      </c>
      <c r="C2390" s="24">
        <v>0</v>
      </c>
      <c r="D2390" s="24">
        <v>1</v>
      </c>
    </row>
    <row r="2391" spans="1:4">
      <c r="A2391" s="6">
        <v>2079</v>
      </c>
      <c r="B2391" s="24">
        <v>1.6666700000000001</v>
      </c>
      <c r="C2391" s="24">
        <v>1</v>
      </c>
      <c r="D2391" s="24">
        <v>1</v>
      </c>
    </row>
    <row r="2392" spans="1:4">
      <c r="A2392" s="6">
        <v>2499</v>
      </c>
      <c r="B2392" s="24">
        <v>4.75</v>
      </c>
      <c r="C2392" s="24">
        <v>1</v>
      </c>
      <c r="D2392" s="24">
        <v>1</v>
      </c>
    </row>
    <row r="2393" spans="1:4">
      <c r="A2393" s="6">
        <v>2484</v>
      </c>
      <c r="B2393" s="24">
        <v>4.5833300000000001</v>
      </c>
      <c r="C2393" s="24">
        <v>1</v>
      </c>
      <c r="D2393" s="24">
        <v>1</v>
      </c>
    </row>
    <row r="2394" spans="1:4">
      <c r="A2394" s="6" t="s">
        <v>2347</v>
      </c>
      <c r="B2394" s="24">
        <v>1.05</v>
      </c>
      <c r="C2394" s="24">
        <v>1</v>
      </c>
      <c r="D2394" s="24">
        <v>1</v>
      </c>
    </row>
    <row r="2395" spans="1:4">
      <c r="A2395" s="6" t="s">
        <v>2492</v>
      </c>
      <c r="B2395" s="24">
        <v>2.46</v>
      </c>
      <c r="C2395" s="24">
        <v>1</v>
      </c>
      <c r="D2395" s="24">
        <v>1</v>
      </c>
    </row>
    <row r="2396" spans="1:4">
      <c r="A2396" s="6" t="s">
        <v>2348</v>
      </c>
      <c r="B2396" s="24">
        <v>0.25</v>
      </c>
      <c r="C2396" s="24">
        <v>1</v>
      </c>
      <c r="D2396" s="24">
        <v>1</v>
      </c>
    </row>
    <row r="2397" spans="1:4">
      <c r="A2397" s="6" t="s">
        <v>2606</v>
      </c>
      <c r="B2397" s="24">
        <v>1.05</v>
      </c>
      <c r="C2397" s="24">
        <v>1</v>
      </c>
      <c r="D2397" s="24">
        <v>1</v>
      </c>
    </row>
    <row r="2398" spans="1:4">
      <c r="A2398" s="6" t="s">
        <v>2378</v>
      </c>
      <c r="B2398" s="24">
        <v>8.51</v>
      </c>
      <c r="C2398" s="24">
        <v>0</v>
      </c>
      <c r="D2398" s="24">
        <v>1</v>
      </c>
    </row>
    <row r="2399" spans="1:4">
      <c r="A2399" s="6" t="s">
        <v>2453</v>
      </c>
      <c r="B2399" s="24">
        <v>1.1299999999999999</v>
      </c>
      <c r="C2399" s="24">
        <v>1</v>
      </c>
      <c r="D2399" s="24">
        <v>1</v>
      </c>
    </row>
    <row r="2400" spans="1:4">
      <c r="A2400" s="6" t="s">
        <v>2495</v>
      </c>
      <c r="B2400" s="24">
        <v>2.88</v>
      </c>
      <c r="C2400" s="24">
        <v>1</v>
      </c>
      <c r="D2400" s="24">
        <v>1</v>
      </c>
    </row>
    <row r="2401" spans="1:4">
      <c r="A2401" s="6" t="s">
        <v>2319</v>
      </c>
      <c r="B2401" s="24">
        <v>8.3800000000000008</v>
      </c>
      <c r="C2401" s="24">
        <v>0</v>
      </c>
      <c r="D2401" s="24">
        <v>1</v>
      </c>
    </row>
    <row r="2402" spans="1:4">
      <c r="A2402" s="6" t="s">
        <v>2545</v>
      </c>
      <c r="B2402" s="24">
        <v>9.94</v>
      </c>
      <c r="C2402" s="24">
        <v>0</v>
      </c>
      <c r="D2402" s="24">
        <v>1</v>
      </c>
    </row>
    <row r="2403" spans="1:4">
      <c r="A2403" s="6" t="s">
        <v>2517</v>
      </c>
      <c r="B2403" s="24">
        <v>1.32</v>
      </c>
      <c r="C2403" s="24">
        <v>1</v>
      </c>
      <c r="D2403" s="24">
        <v>1</v>
      </c>
    </row>
    <row r="2404" spans="1:4">
      <c r="A2404" s="6" t="s">
        <v>2582</v>
      </c>
      <c r="B2404" s="24">
        <v>7.3209999999999997</v>
      </c>
      <c r="C2404" s="24">
        <v>0</v>
      </c>
      <c r="D2404" s="24">
        <v>1</v>
      </c>
    </row>
    <row r="2405" spans="1:4">
      <c r="A2405" s="6" t="s">
        <v>2433</v>
      </c>
      <c r="B2405" s="24">
        <v>9.7100000000000009</v>
      </c>
      <c r="C2405" s="24">
        <v>0</v>
      </c>
      <c r="D2405" s="24">
        <v>1</v>
      </c>
    </row>
    <row r="2406" spans="1:4">
      <c r="A2406" s="6" t="s">
        <v>2618</v>
      </c>
      <c r="B2406" s="24">
        <v>1.89</v>
      </c>
      <c r="C2406" s="24">
        <v>1</v>
      </c>
      <c r="D2406" s="24">
        <v>1</v>
      </c>
    </row>
    <row r="2407" spans="1:4">
      <c r="A2407" s="6" t="s">
        <v>2599</v>
      </c>
      <c r="B2407" s="24">
        <v>1.9810000000000001</v>
      </c>
      <c r="C2407" s="24">
        <v>1</v>
      </c>
      <c r="D2407" s="24">
        <v>1</v>
      </c>
    </row>
    <row r="2408" spans="1:4">
      <c r="A2408" s="6" t="s">
        <v>2321</v>
      </c>
      <c r="B2408" s="24">
        <v>8.5510000000000002</v>
      </c>
      <c r="C2408" s="24">
        <v>0</v>
      </c>
      <c r="D2408" s="24">
        <v>1</v>
      </c>
    </row>
    <row r="2409" spans="1:4">
      <c r="A2409" s="6" t="s">
        <v>2607</v>
      </c>
      <c r="B2409" s="24">
        <v>2.181</v>
      </c>
      <c r="C2409" s="24">
        <v>1</v>
      </c>
      <c r="D2409" s="24">
        <v>1</v>
      </c>
    </row>
    <row r="2410" spans="1:4">
      <c r="A2410" s="6" t="s">
        <v>2386</v>
      </c>
      <c r="B2410" s="24">
        <v>1.778</v>
      </c>
      <c r="C2410" s="24">
        <v>1</v>
      </c>
      <c r="D2410" s="24">
        <v>1</v>
      </c>
    </row>
    <row r="2411" spans="1:4">
      <c r="A2411" s="6" t="s">
        <v>2496</v>
      </c>
      <c r="B2411" s="24">
        <v>3.1120000000000001</v>
      </c>
      <c r="C2411" s="24">
        <v>1</v>
      </c>
      <c r="D2411" s="24">
        <v>1</v>
      </c>
    </row>
    <row r="2412" spans="1:4">
      <c r="A2412" s="6" t="s">
        <v>2440</v>
      </c>
      <c r="B2412" s="24">
        <v>4</v>
      </c>
      <c r="C2412" s="24">
        <v>1</v>
      </c>
      <c r="D2412" s="24">
        <v>1</v>
      </c>
    </row>
    <row r="2413" spans="1:4">
      <c r="A2413" s="6" t="s">
        <v>2391</v>
      </c>
      <c r="B2413" s="24">
        <v>4</v>
      </c>
      <c r="C2413" s="24">
        <v>1</v>
      </c>
      <c r="D2413" s="24">
        <v>0</v>
      </c>
    </row>
    <row r="2414" spans="1:4">
      <c r="A2414" s="6" t="s">
        <v>2613</v>
      </c>
      <c r="B2414" s="24">
        <v>6</v>
      </c>
      <c r="C2414" s="24">
        <v>0</v>
      </c>
      <c r="D2414" s="24">
        <v>1</v>
      </c>
    </row>
    <row r="2415" spans="1:4">
      <c r="A2415" s="6" t="s">
        <v>2511</v>
      </c>
      <c r="B2415" s="24">
        <v>6</v>
      </c>
      <c r="C2415" s="24">
        <v>0</v>
      </c>
      <c r="D2415" s="24">
        <v>1</v>
      </c>
    </row>
    <row r="2416" spans="1:4">
      <c r="A2416" s="6" t="s">
        <v>2500</v>
      </c>
      <c r="B2416" s="24">
        <v>6</v>
      </c>
      <c r="C2416" s="24">
        <v>0</v>
      </c>
      <c r="D2416" s="24">
        <v>1</v>
      </c>
    </row>
    <row r="2417" spans="1:4">
      <c r="A2417" s="6" t="s">
        <v>2550</v>
      </c>
      <c r="B2417" s="24">
        <v>1</v>
      </c>
      <c r="C2417" s="24">
        <v>1</v>
      </c>
      <c r="D2417" s="24">
        <v>1</v>
      </c>
    </row>
    <row r="2418" spans="1:4">
      <c r="A2418" s="6" t="s">
        <v>2361</v>
      </c>
      <c r="B2418" s="24">
        <v>7</v>
      </c>
      <c r="C2418" s="24">
        <v>0</v>
      </c>
      <c r="D2418" s="24">
        <v>1</v>
      </c>
    </row>
    <row r="2419" spans="1:4">
      <c r="A2419" s="6" t="s">
        <v>2584</v>
      </c>
      <c r="B2419" s="24">
        <v>6</v>
      </c>
      <c r="C2419" s="24">
        <v>0</v>
      </c>
      <c r="D2419" s="24">
        <v>1</v>
      </c>
    </row>
    <row r="2420" spans="1:4">
      <c r="A2420" s="6" t="s">
        <v>2422</v>
      </c>
      <c r="B2420" s="24">
        <v>7</v>
      </c>
      <c r="C2420" s="24">
        <v>0</v>
      </c>
      <c r="D2420" s="24">
        <v>1</v>
      </c>
    </row>
    <row r="2421" spans="1:4">
      <c r="A2421" s="6" t="s">
        <v>2513</v>
      </c>
      <c r="B2421" s="24">
        <v>1.792</v>
      </c>
      <c r="C2421" s="24">
        <v>1</v>
      </c>
      <c r="D2421" s="24">
        <v>1</v>
      </c>
    </row>
    <row r="2422" spans="1:4">
      <c r="A2422" s="6" t="s">
        <v>2338</v>
      </c>
      <c r="B2422" s="24">
        <v>7.444</v>
      </c>
      <c r="C2422" s="24">
        <v>0</v>
      </c>
      <c r="D2422" s="24">
        <v>1</v>
      </c>
    </row>
    <row r="2423" spans="1:4">
      <c r="A2423" s="6" t="s">
        <v>2604</v>
      </c>
      <c r="B2423" s="24">
        <v>5.51</v>
      </c>
      <c r="C2423" s="24">
        <v>0</v>
      </c>
      <c r="D2423" s="24">
        <v>1</v>
      </c>
    </row>
    <row r="2424" spans="1:4">
      <c r="A2424" s="6" t="s">
        <v>2394</v>
      </c>
      <c r="B2424" s="24">
        <v>1.181</v>
      </c>
      <c r="C2424" s="24">
        <v>1</v>
      </c>
      <c r="D2424" s="24">
        <v>1</v>
      </c>
    </row>
    <row r="2425" spans="1:4">
      <c r="A2425" s="6" t="s">
        <v>2504</v>
      </c>
      <c r="B2425" s="24">
        <v>0.49</v>
      </c>
      <c r="C2425" s="24">
        <v>1</v>
      </c>
      <c r="D2425" s="24">
        <v>1</v>
      </c>
    </row>
    <row r="2426" spans="1:4">
      <c r="A2426" s="6" t="s">
        <v>2605</v>
      </c>
      <c r="B2426" s="24">
        <v>0.82499999999999996</v>
      </c>
      <c r="C2426" s="24">
        <v>1</v>
      </c>
      <c r="D2426" s="24">
        <v>1</v>
      </c>
    </row>
    <row r="2427" spans="1:4">
      <c r="A2427" s="6" t="s">
        <v>2424</v>
      </c>
      <c r="B2427" s="24">
        <v>2.1779999999999999</v>
      </c>
      <c r="C2427" s="24">
        <v>1</v>
      </c>
      <c r="D2427" s="24">
        <v>1</v>
      </c>
    </row>
    <row r="2428" spans="1:4">
      <c r="A2428" s="6" t="s">
        <v>2445</v>
      </c>
      <c r="B2428" s="24">
        <v>9.0050000000000008</v>
      </c>
      <c r="C2428" s="24">
        <v>0</v>
      </c>
      <c r="D2428" s="24">
        <v>1</v>
      </c>
    </row>
    <row r="2429" spans="1:4">
      <c r="A2429" s="6" t="s">
        <v>2623</v>
      </c>
      <c r="B2429" s="24">
        <v>8.4269999999999996</v>
      </c>
      <c r="C2429" s="24">
        <v>0</v>
      </c>
      <c r="D2429" s="24">
        <v>1</v>
      </c>
    </row>
    <row r="2430" spans="1:4">
      <c r="A2430" s="6" t="s">
        <v>2512</v>
      </c>
      <c r="B2430" s="24">
        <v>3.7370000000000001</v>
      </c>
      <c r="C2430" s="24">
        <v>1</v>
      </c>
      <c r="D2430" s="24">
        <v>1</v>
      </c>
    </row>
    <row r="2431" spans="1:4">
      <c r="A2431" s="6" t="s">
        <v>2610</v>
      </c>
      <c r="B2431" s="24">
        <v>7.3259999999999996</v>
      </c>
      <c r="C2431" s="24">
        <v>0</v>
      </c>
      <c r="D2431" s="24">
        <v>1</v>
      </c>
    </row>
    <row r="2432" spans="1:4">
      <c r="A2432" s="6" t="s">
        <v>2339</v>
      </c>
      <c r="B2432" s="24">
        <v>5.8000000000000003E-2</v>
      </c>
      <c r="C2432" s="24">
        <v>1</v>
      </c>
      <c r="D2432" s="24">
        <v>1</v>
      </c>
    </row>
    <row r="2433" spans="1:4">
      <c r="A2433" s="6">
        <v>2436</v>
      </c>
      <c r="B2433" s="24">
        <v>6.5</v>
      </c>
      <c r="C2433" s="24">
        <v>0</v>
      </c>
      <c r="D2433" s="24">
        <v>1</v>
      </c>
    </row>
    <row r="2434" spans="1:4">
      <c r="A2434" s="6">
        <v>2498</v>
      </c>
      <c r="B2434" s="24">
        <v>6</v>
      </c>
      <c r="C2434" s="24">
        <v>0</v>
      </c>
      <c r="D2434" s="24">
        <v>1</v>
      </c>
    </row>
    <row r="2435" spans="1:4">
      <c r="A2435" s="6">
        <v>2462</v>
      </c>
      <c r="B2435" s="24">
        <v>2.5833300000000001</v>
      </c>
      <c r="C2435" s="24">
        <v>1</v>
      </c>
      <c r="D2435" s="24">
        <v>1</v>
      </c>
    </row>
    <row r="2436" spans="1:4">
      <c r="A2436" s="6">
        <v>2406</v>
      </c>
      <c r="B2436" s="24">
        <v>3.5833300000000001</v>
      </c>
      <c r="C2436" s="24">
        <v>1</v>
      </c>
      <c r="D2436" s="24">
        <v>1</v>
      </c>
    </row>
    <row r="2437" spans="1:4">
      <c r="A2437" s="6">
        <v>2386</v>
      </c>
      <c r="B2437" s="24">
        <v>8.3333300000000001</v>
      </c>
      <c r="C2437" s="24">
        <v>0</v>
      </c>
      <c r="D2437" s="24">
        <v>1</v>
      </c>
    </row>
    <row r="2438" spans="1:4">
      <c r="A2438" s="6">
        <v>2393</v>
      </c>
      <c r="B2438" s="24">
        <v>1.6666700000000001</v>
      </c>
      <c r="C2438" s="24">
        <v>1</v>
      </c>
      <c r="D2438" s="24">
        <v>1</v>
      </c>
    </row>
    <row r="2439" spans="1:4">
      <c r="A2439" s="6" t="s">
        <v>2535</v>
      </c>
      <c r="B2439" s="24">
        <v>7.9</v>
      </c>
      <c r="C2439" s="24">
        <v>0</v>
      </c>
      <c r="D2439" s="24">
        <v>1</v>
      </c>
    </row>
    <row r="2440" spans="1:4">
      <c r="A2440" s="6" t="s">
        <v>2472</v>
      </c>
      <c r="B2440" s="24">
        <v>0</v>
      </c>
      <c r="C2440" s="24">
        <v>1</v>
      </c>
      <c r="D2440" s="24">
        <v>1</v>
      </c>
    </row>
    <row r="2441" spans="1:4">
      <c r="A2441" s="6" t="s">
        <v>2592</v>
      </c>
      <c r="B2441" s="24">
        <v>3.07</v>
      </c>
      <c r="C2441" s="24">
        <v>1</v>
      </c>
      <c r="D2441" s="24">
        <v>1</v>
      </c>
    </row>
    <row r="2442" spans="1:4">
      <c r="A2442" s="6" t="s">
        <v>2520</v>
      </c>
      <c r="B2442" s="24">
        <v>0.41</v>
      </c>
      <c r="C2442" s="24">
        <v>1</v>
      </c>
      <c r="D2442" s="24">
        <v>1</v>
      </c>
    </row>
    <row r="2443" spans="1:4">
      <c r="A2443" s="6" t="s">
        <v>2410</v>
      </c>
      <c r="B2443" s="24">
        <v>0</v>
      </c>
      <c r="C2443" s="24">
        <v>1</v>
      </c>
      <c r="D2443" s="24">
        <v>1</v>
      </c>
    </row>
    <row r="2444" spans="1:4">
      <c r="A2444" s="6" t="s">
        <v>2593</v>
      </c>
      <c r="B2444" s="24">
        <v>6.84</v>
      </c>
      <c r="C2444" s="24">
        <v>0</v>
      </c>
      <c r="D2444" s="24">
        <v>1</v>
      </c>
    </row>
    <row r="2445" spans="1:4">
      <c r="A2445" s="6" t="s">
        <v>2347</v>
      </c>
      <c r="B2445" s="24">
        <v>1.05</v>
      </c>
      <c r="C2445" s="24">
        <v>1</v>
      </c>
      <c r="D2445" s="24">
        <v>1</v>
      </c>
    </row>
    <row r="2446" spans="1:4">
      <c r="A2446" s="6" t="s">
        <v>2317</v>
      </c>
      <c r="B2446" s="24">
        <v>7.86</v>
      </c>
      <c r="C2446" s="24">
        <v>0</v>
      </c>
      <c r="D2446" s="24">
        <v>1</v>
      </c>
    </row>
    <row r="2447" spans="1:4">
      <c r="A2447" s="6" t="s">
        <v>2379</v>
      </c>
      <c r="B2447" s="24">
        <v>8.18</v>
      </c>
      <c r="C2447" s="24">
        <v>0</v>
      </c>
      <c r="D2447" s="24">
        <v>1</v>
      </c>
    </row>
    <row r="2448" spans="1:4">
      <c r="A2448" s="6" t="s">
        <v>2450</v>
      </c>
      <c r="B2448" s="24">
        <v>9.8000000000000007</v>
      </c>
      <c r="C2448" s="24">
        <v>0</v>
      </c>
      <c r="D2448" s="24">
        <v>1</v>
      </c>
    </row>
    <row r="2449" spans="1:4">
      <c r="A2449" s="6" t="s">
        <v>2457</v>
      </c>
      <c r="B2449" s="24">
        <v>4.3780000000000001</v>
      </c>
      <c r="C2449" s="24">
        <v>1</v>
      </c>
      <c r="D2449" s="24">
        <v>1</v>
      </c>
    </row>
    <row r="2450" spans="1:4">
      <c r="A2450" s="6" t="s">
        <v>2573</v>
      </c>
      <c r="B2450" s="24">
        <v>6.016</v>
      </c>
      <c r="C2450" s="24">
        <v>0</v>
      </c>
      <c r="D2450" s="24">
        <v>1</v>
      </c>
    </row>
    <row r="2451" spans="1:4">
      <c r="A2451" s="6" t="s">
        <v>2323</v>
      </c>
      <c r="B2451" s="24">
        <v>3.2080000000000002</v>
      </c>
      <c r="C2451" s="24">
        <v>1</v>
      </c>
      <c r="D2451" s="24">
        <v>1</v>
      </c>
    </row>
    <row r="2452" spans="1:4">
      <c r="A2452" s="6" t="s">
        <v>2583</v>
      </c>
      <c r="B2452" s="24">
        <v>3.0470000000000002</v>
      </c>
      <c r="C2452" s="24">
        <v>1</v>
      </c>
      <c r="D2452" s="24">
        <v>1</v>
      </c>
    </row>
    <row r="2453" spans="1:4">
      <c r="A2453" s="6" t="s">
        <v>2412</v>
      </c>
      <c r="B2453" s="24">
        <v>4.6660000000000004</v>
      </c>
      <c r="C2453" s="24">
        <v>1</v>
      </c>
      <c r="D2453" s="24">
        <v>1</v>
      </c>
    </row>
    <row r="2454" spans="1:4">
      <c r="A2454" s="6" t="s">
        <v>2582</v>
      </c>
      <c r="B2454" s="24">
        <v>7.3209999999999997</v>
      </c>
      <c r="C2454" s="24">
        <v>0</v>
      </c>
      <c r="D2454" s="24">
        <v>1</v>
      </c>
    </row>
    <row r="2455" spans="1:4">
      <c r="A2455" s="6" t="s">
        <v>2433</v>
      </c>
      <c r="B2455" s="24">
        <v>9.7100000000000009</v>
      </c>
      <c r="C2455" s="24">
        <v>0</v>
      </c>
      <c r="D2455" s="24">
        <v>1</v>
      </c>
    </row>
    <row r="2456" spans="1:4">
      <c r="A2456" s="6" t="s">
        <v>2455</v>
      </c>
      <c r="B2456" s="24">
        <v>4.742</v>
      </c>
      <c r="C2456" s="24">
        <v>1</v>
      </c>
      <c r="D2456" s="24">
        <v>1</v>
      </c>
    </row>
    <row r="2457" spans="1:4">
      <c r="A2457" s="6" t="s">
        <v>2327</v>
      </c>
      <c r="B2457" s="24">
        <v>0</v>
      </c>
      <c r="C2457" s="24">
        <v>1</v>
      </c>
      <c r="D2457" s="24">
        <v>1</v>
      </c>
    </row>
    <row r="2458" spans="1:4">
      <c r="A2458" s="6" t="s">
        <v>2527</v>
      </c>
      <c r="B2458" s="24">
        <v>1</v>
      </c>
      <c r="C2458" s="24">
        <v>1</v>
      </c>
      <c r="D2458" s="24">
        <v>1</v>
      </c>
    </row>
    <row r="2459" spans="1:4">
      <c r="A2459" s="6" t="s">
        <v>2422</v>
      </c>
      <c r="B2459" s="24">
        <v>7</v>
      </c>
      <c r="C2459" s="24">
        <v>0</v>
      </c>
      <c r="D2459" s="24">
        <v>1</v>
      </c>
    </row>
    <row r="2460" spans="1:4">
      <c r="A2460" s="6" t="s">
        <v>2421</v>
      </c>
      <c r="B2460" s="24">
        <v>1</v>
      </c>
      <c r="C2460" s="24">
        <v>1</v>
      </c>
      <c r="D2460" s="24">
        <v>1</v>
      </c>
    </row>
    <row r="2461" spans="1:4">
      <c r="A2461" s="6" t="s">
        <v>2569</v>
      </c>
      <c r="B2461" s="24">
        <v>3</v>
      </c>
      <c r="C2461" s="24">
        <v>1</v>
      </c>
      <c r="D2461" s="24">
        <v>1</v>
      </c>
    </row>
    <row r="2462" spans="1:4">
      <c r="A2462" s="6" t="s">
        <v>2388</v>
      </c>
      <c r="B2462" s="24">
        <v>5</v>
      </c>
      <c r="C2462" s="24">
        <v>1</v>
      </c>
      <c r="D2462" s="24">
        <v>1</v>
      </c>
    </row>
    <row r="2463" spans="1:4">
      <c r="A2463" s="6" t="s">
        <v>2335</v>
      </c>
      <c r="B2463" s="24">
        <v>3</v>
      </c>
      <c r="C2463" s="24">
        <v>1</v>
      </c>
      <c r="D2463" s="24">
        <v>1</v>
      </c>
    </row>
    <row r="2464" spans="1:4">
      <c r="A2464" s="6" t="s">
        <v>2297</v>
      </c>
      <c r="B2464" s="24">
        <v>7</v>
      </c>
      <c r="C2464" s="24">
        <v>0</v>
      </c>
      <c r="D2464" s="24">
        <v>1</v>
      </c>
    </row>
    <row r="2465" spans="1:4">
      <c r="A2465" s="6" t="s">
        <v>2362</v>
      </c>
      <c r="B2465" s="24">
        <v>7</v>
      </c>
      <c r="C2465" s="24">
        <v>0</v>
      </c>
      <c r="D2465" s="24">
        <v>1</v>
      </c>
    </row>
    <row r="2466" spans="1:4">
      <c r="A2466" s="6" t="s">
        <v>2531</v>
      </c>
      <c r="B2466" s="24">
        <v>0.56699999999999995</v>
      </c>
      <c r="C2466" s="24">
        <v>1</v>
      </c>
      <c r="D2466" s="24">
        <v>1</v>
      </c>
    </row>
    <row r="2467" spans="1:4">
      <c r="A2467" s="6" t="s">
        <v>2502</v>
      </c>
      <c r="B2467" s="24">
        <v>6.8380000000000001</v>
      </c>
      <c r="C2467" s="24">
        <v>0</v>
      </c>
      <c r="D2467" s="24">
        <v>1</v>
      </c>
    </row>
    <row r="2468" spans="1:4">
      <c r="A2468" s="6" t="s">
        <v>2485</v>
      </c>
      <c r="B2468" s="24">
        <v>2.8330000000000002</v>
      </c>
      <c r="C2468" s="24">
        <v>1</v>
      </c>
      <c r="D2468" s="24">
        <v>1</v>
      </c>
    </row>
    <row r="2469" spans="1:4">
      <c r="A2469" s="6" t="s">
        <v>2590</v>
      </c>
      <c r="B2469" s="24">
        <v>0.53400000000000003</v>
      </c>
      <c r="C2469" s="24">
        <v>1</v>
      </c>
      <c r="D2469" s="24">
        <v>1</v>
      </c>
    </row>
    <row r="2470" spans="1:4">
      <c r="A2470" s="6" t="s">
        <v>2551</v>
      </c>
      <c r="B2470" s="24">
        <v>8.1890000000000001</v>
      </c>
      <c r="C2470" s="24">
        <v>0</v>
      </c>
      <c r="D2470" s="24">
        <v>1</v>
      </c>
    </row>
    <row r="2471" spans="1:4">
      <c r="A2471" s="6" t="s">
        <v>2299</v>
      </c>
      <c r="B2471" s="24">
        <v>3.5339999999999998</v>
      </c>
      <c r="C2471" s="24">
        <v>1</v>
      </c>
      <c r="D2471" s="24">
        <v>1</v>
      </c>
    </row>
    <row r="2472" spans="1:4">
      <c r="A2472" s="6" t="s">
        <v>2345</v>
      </c>
      <c r="B2472" s="24">
        <v>1.2250000000000001</v>
      </c>
      <c r="C2472" s="24">
        <v>1</v>
      </c>
      <c r="D2472" s="24">
        <v>1</v>
      </c>
    </row>
    <row r="2473" spans="1:4">
      <c r="A2473" s="6" t="s">
        <v>2425</v>
      </c>
      <c r="B2473" s="24">
        <v>5.266</v>
      </c>
      <c r="C2473" s="24">
        <v>0</v>
      </c>
      <c r="D2473" s="24">
        <v>1</v>
      </c>
    </row>
    <row r="2474" spans="1:4">
      <c r="A2474" s="6" t="s">
        <v>2401</v>
      </c>
      <c r="B2474" s="24">
        <v>0.83599999999999997</v>
      </c>
      <c r="C2474" s="24">
        <v>1</v>
      </c>
      <c r="D2474" s="24">
        <v>1</v>
      </c>
    </row>
    <row r="2475" spans="1:4">
      <c r="A2475" s="6" t="s">
        <v>2609</v>
      </c>
      <c r="B2475" s="24">
        <v>2.137</v>
      </c>
      <c r="C2475" s="24">
        <v>1</v>
      </c>
      <c r="D2475" s="24">
        <v>1</v>
      </c>
    </row>
    <row r="2476" spans="1:4">
      <c r="A2476" s="6" t="s">
        <v>2634</v>
      </c>
      <c r="B2476" s="24">
        <v>1.1479999999999999</v>
      </c>
      <c r="C2476" s="24">
        <v>1</v>
      </c>
      <c r="D2476" s="24">
        <v>1</v>
      </c>
    </row>
    <row r="2477" spans="1:4">
      <c r="A2477" s="6" t="s">
        <v>2304</v>
      </c>
      <c r="B2477" s="24">
        <v>7.3259999999999996</v>
      </c>
      <c r="C2477" s="24">
        <v>0</v>
      </c>
      <c r="D2477" s="24">
        <v>1</v>
      </c>
    </row>
    <row r="2478" spans="1:4">
      <c r="A2478" s="6">
        <v>2105</v>
      </c>
      <c r="B2478" s="24">
        <v>5.0833300000000001</v>
      </c>
      <c r="C2478" s="24">
        <v>0</v>
      </c>
      <c r="D2478" s="24">
        <v>1</v>
      </c>
    </row>
    <row r="2479" spans="1:4">
      <c r="A2479" s="6">
        <v>2196</v>
      </c>
      <c r="B2479" s="24">
        <v>1.6666700000000001</v>
      </c>
      <c r="C2479" s="24">
        <v>1</v>
      </c>
      <c r="D2479" s="24">
        <v>1</v>
      </c>
    </row>
    <row r="2480" spans="1:4">
      <c r="A2480" s="6">
        <v>2498</v>
      </c>
      <c r="B2480" s="24">
        <v>6</v>
      </c>
      <c r="C2480" s="24">
        <v>0</v>
      </c>
      <c r="D2480" s="24">
        <v>1</v>
      </c>
    </row>
    <row r="2481" spans="1:4">
      <c r="A2481" s="6">
        <v>2171</v>
      </c>
      <c r="B2481" s="24">
        <v>1.5</v>
      </c>
      <c r="C2481" s="24">
        <v>1</v>
      </c>
      <c r="D2481" s="24">
        <v>1</v>
      </c>
    </row>
    <row r="2482" spans="1:4">
      <c r="A2482" s="6">
        <v>2176</v>
      </c>
      <c r="B2482" s="24">
        <v>1.5833299999999999</v>
      </c>
      <c r="C2482" s="24">
        <v>1</v>
      </c>
      <c r="D2482" s="24">
        <v>1</v>
      </c>
    </row>
    <row r="2483" spans="1:4">
      <c r="A2483" s="6">
        <v>2097</v>
      </c>
      <c r="B2483" s="24">
        <v>5.75</v>
      </c>
      <c r="C2483" s="24">
        <v>0</v>
      </c>
      <c r="D2483" s="24">
        <v>1</v>
      </c>
    </row>
    <row r="2484" spans="1:4">
      <c r="A2484" s="6" t="s">
        <v>2279</v>
      </c>
      <c r="B2484" s="24">
        <v>3.01</v>
      </c>
      <c r="C2484" s="24">
        <v>1</v>
      </c>
      <c r="D2484" s="24">
        <v>1</v>
      </c>
    </row>
    <row r="2485" spans="1:4">
      <c r="A2485" s="6" t="s">
        <v>2451</v>
      </c>
      <c r="B2485" s="24">
        <v>0.13</v>
      </c>
      <c r="C2485" s="24">
        <v>1</v>
      </c>
      <c r="D2485" s="24">
        <v>1</v>
      </c>
    </row>
    <row r="2486" spans="1:4">
      <c r="A2486" s="6" t="s">
        <v>2404</v>
      </c>
      <c r="B2486" s="24">
        <v>0.86</v>
      </c>
      <c r="C2486" s="24">
        <v>1</v>
      </c>
      <c r="D2486" s="24">
        <v>1</v>
      </c>
    </row>
    <row r="2487" spans="1:4">
      <c r="A2487" s="6" t="s">
        <v>2579</v>
      </c>
      <c r="B2487" s="24">
        <v>6.02</v>
      </c>
      <c r="C2487" s="24">
        <v>0</v>
      </c>
      <c r="D2487" s="24">
        <v>1</v>
      </c>
    </row>
    <row r="2488" spans="1:4">
      <c r="A2488" s="6" t="s">
        <v>2494</v>
      </c>
      <c r="B2488" s="24">
        <v>5.57</v>
      </c>
      <c r="C2488" s="24">
        <v>0</v>
      </c>
      <c r="D2488" s="24">
        <v>1</v>
      </c>
    </row>
    <row r="2489" spans="1:4">
      <c r="A2489" s="6" t="s">
        <v>2350</v>
      </c>
      <c r="B2489" s="24">
        <v>3.06</v>
      </c>
      <c r="C2489" s="24">
        <v>1</v>
      </c>
      <c r="D2489" s="24">
        <v>1</v>
      </c>
    </row>
    <row r="2490" spans="1:4">
      <c r="A2490" s="6" t="s">
        <v>2376</v>
      </c>
      <c r="B2490" s="24">
        <v>6.36</v>
      </c>
      <c r="C2490" s="24">
        <v>0</v>
      </c>
      <c r="D2490" s="24">
        <v>1</v>
      </c>
    </row>
    <row r="2491" spans="1:4">
      <c r="A2491" s="6" t="s">
        <v>2407</v>
      </c>
      <c r="B2491" s="24">
        <v>8.5299999999999994</v>
      </c>
      <c r="C2491" s="24">
        <v>0</v>
      </c>
      <c r="D2491" s="24">
        <v>1</v>
      </c>
    </row>
    <row r="2492" spans="1:4">
      <c r="A2492" s="6" t="s">
        <v>2587</v>
      </c>
      <c r="B2492" s="24">
        <v>0</v>
      </c>
      <c r="C2492" s="24">
        <v>1</v>
      </c>
      <c r="D2492" s="24">
        <v>1</v>
      </c>
    </row>
    <row r="2493" spans="1:4">
      <c r="A2493" s="6" t="s">
        <v>2375</v>
      </c>
      <c r="B2493" s="24">
        <v>6.76</v>
      </c>
      <c r="C2493" s="24">
        <v>0</v>
      </c>
      <c r="D2493" s="24">
        <v>1</v>
      </c>
    </row>
    <row r="2494" spans="1:4">
      <c r="A2494" s="6" t="s">
        <v>2618</v>
      </c>
      <c r="B2494" s="24">
        <v>1.89</v>
      </c>
      <c r="C2494" s="24">
        <v>1</v>
      </c>
      <c r="D2494" s="24">
        <v>1</v>
      </c>
    </row>
    <row r="2495" spans="1:4">
      <c r="A2495" s="6" t="s">
        <v>2639</v>
      </c>
      <c r="B2495" s="24">
        <v>2.4929999999999999</v>
      </c>
      <c r="C2495" s="24">
        <v>1</v>
      </c>
      <c r="D2495" s="24">
        <v>1</v>
      </c>
    </row>
    <row r="2496" spans="1:4">
      <c r="A2496" s="6" t="s">
        <v>2507</v>
      </c>
      <c r="B2496" s="24">
        <v>3.3290000000000002</v>
      </c>
      <c r="C2496" s="24">
        <v>1</v>
      </c>
      <c r="D2496" s="24">
        <v>1</v>
      </c>
    </row>
    <row r="2497" spans="1:4">
      <c r="A2497" s="6" t="s">
        <v>2321</v>
      </c>
      <c r="B2497" s="24">
        <v>8.5510000000000002</v>
      </c>
      <c r="C2497" s="24">
        <v>0</v>
      </c>
      <c r="D2497" s="24">
        <v>1</v>
      </c>
    </row>
    <row r="2498" spans="1:4">
      <c r="A2498" s="6" t="s">
        <v>2607</v>
      </c>
      <c r="B2498" s="24">
        <v>2.181</v>
      </c>
      <c r="C2498" s="24">
        <v>1</v>
      </c>
      <c r="D2498" s="24">
        <v>1</v>
      </c>
    </row>
    <row r="2499" spans="1:4">
      <c r="A2499" s="6" t="s">
        <v>2385</v>
      </c>
      <c r="B2499" s="24">
        <v>1.1890000000000001</v>
      </c>
      <c r="C2499" s="24">
        <v>1</v>
      </c>
      <c r="D2499" s="24">
        <v>1</v>
      </c>
    </row>
    <row r="2500" spans="1:4">
      <c r="A2500" s="6" t="s">
        <v>2588</v>
      </c>
      <c r="B2500" s="24">
        <v>5.2549999999999999</v>
      </c>
      <c r="C2500" s="24">
        <v>0</v>
      </c>
      <c r="D2500" s="24">
        <v>1</v>
      </c>
    </row>
    <row r="2501" spans="1:4">
      <c r="A2501" s="6" t="s">
        <v>2325</v>
      </c>
      <c r="B2501" s="24">
        <v>2.2050000000000001</v>
      </c>
      <c r="C2501" s="24">
        <v>1</v>
      </c>
      <c r="D2501" s="24">
        <v>1</v>
      </c>
    </row>
    <row r="2502" spans="1:4">
      <c r="A2502" s="6" t="s">
        <v>2511</v>
      </c>
      <c r="B2502" s="24">
        <v>6</v>
      </c>
      <c r="C2502" s="24">
        <v>0</v>
      </c>
      <c r="D2502" s="24">
        <v>1</v>
      </c>
    </row>
    <row r="2503" spans="1:4">
      <c r="A2503" s="6" t="s">
        <v>2549</v>
      </c>
      <c r="B2503" s="24">
        <v>6</v>
      </c>
      <c r="C2503" s="24">
        <v>0</v>
      </c>
      <c r="D2503" s="24">
        <v>1</v>
      </c>
    </row>
    <row r="2504" spans="1:4">
      <c r="A2504" s="6" t="s">
        <v>2570</v>
      </c>
      <c r="B2504" s="24">
        <v>5</v>
      </c>
      <c r="C2504" s="24">
        <v>1</v>
      </c>
      <c r="D2504" s="24">
        <v>1</v>
      </c>
    </row>
    <row r="2505" spans="1:4">
      <c r="A2505" s="6" t="s">
        <v>2628</v>
      </c>
      <c r="B2505" s="24">
        <v>0</v>
      </c>
      <c r="C2505" s="24">
        <v>1</v>
      </c>
      <c r="D2505" s="24">
        <v>1</v>
      </c>
    </row>
    <row r="2506" spans="1:4">
      <c r="A2506" s="6" t="s">
        <v>2389</v>
      </c>
      <c r="B2506" s="24">
        <v>8</v>
      </c>
      <c r="C2506" s="24">
        <v>0</v>
      </c>
      <c r="D2506" s="24">
        <v>1</v>
      </c>
    </row>
    <row r="2507" spans="1:4">
      <c r="A2507" s="6" t="s">
        <v>2481</v>
      </c>
      <c r="B2507" s="24">
        <v>3</v>
      </c>
      <c r="C2507" s="24">
        <v>1</v>
      </c>
      <c r="D2507" s="24">
        <v>1</v>
      </c>
    </row>
    <row r="2508" spans="1:4">
      <c r="A2508" s="6" t="s">
        <v>2558</v>
      </c>
      <c r="B2508" s="24">
        <v>1</v>
      </c>
      <c r="C2508" s="24">
        <v>1</v>
      </c>
      <c r="D2508" s="24">
        <v>1</v>
      </c>
    </row>
    <row r="2509" spans="1:4">
      <c r="A2509" s="6" t="s">
        <v>2624</v>
      </c>
      <c r="B2509" s="24">
        <v>1</v>
      </c>
      <c r="C2509" s="24">
        <v>1</v>
      </c>
      <c r="D2509" s="24">
        <v>1</v>
      </c>
    </row>
    <row r="2510" spans="1:4">
      <c r="A2510" s="6" t="s">
        <v>2294</v>
      </c>
      <c r="B2510" s="24">
        <v>7</v>
      </c>
      <c r="C2510" s="24">
        <v>0</v>
      </c>
      <c r="D2510" s="24">
        <v>1</v>
      </c>
    </row>
    <row r="2511" spans="1:4">
      <c r="A2511" s="6" t="s">
        <v>2444</v>
      </c>
      <c r="B2511" s="24">
        <v>2.1669999999999998</v>
      </c>
      <c r="C2511" s="24">
        <v>1</v>
      </c>
      <c r="D2511" s="24">
        <v>1</v>
      </c>
    </row>
    <row r="2512" spans="1:4">
      <c r="A2512" s="6" t="s">
        <v>2443</v>
      </c>
      <c r="B2512" s="24">
        <v>1.605</v>
      </c>
      <c r="C2512" s="24">
        <v>1</v>
      </c>
      <c r="D2512" s="24">
        <v>1</v>
      </c>
    </row>
    <row r="2513" spans="1:4">
      <c r="A2513" s="6" t="s">
        <v>2608</v>
      </c>
      <c r="B2513" s="24">
        <v>1.8660000000000001</v>
      </c>
      <c r="C2513" s="24">
        <v>1</v>
      </c>
      <c r="D2513" s="24">
        <v>1</v>
      </c>
    </row>
    <row r="2514" spans="1:4">
      <c r="A2514" s="6" t="s">
        <v>2341</v>
      </c>
      <c r="B2514" s="24">
        <v>6.3840000000000003</v>
      </c>
      <c r="C2514" s="24">
        <v>0</v>
      </c>
      <c r="D2514" s="24">
        <v>1</v>
      </c>
    </row>
    <row r="2515" spans="1:4">
      <c r="A2515" s="6" t="s">
        <v>2513</v>
      </c>
      <c r="B2515" s="24">
        <v>1.792</v>
      </c>
      <c r="C2515" s="24">
        <v>1</v>
      </c>
      <c r="D2515" s="24">
        <v>1</v>
      </c>
    </row>
    <row r="2516" spans="1:4">
      <c r="A2516" s="6" t="s">
        <v>2402</v>
      </c>
      <c r="B2516" s="24">
        <v>0.252</v>
      </c>
      <c r="C2516" s="24">
        <v>1</v>
      </c>
      <c r="D2516" s="24">
        <v>1</v>
      </c>
    </row>
    <row r="2517" spans="1:4">
      <c r="A2517" s="6" t="s">
        <v>2339</v>
      </c>
      <c r="B2517" s="24">
        <v>5.8000000000000003E-2</v>
      </c>
      <c r="C2517" s="24">
        <v>1</v>
      </c>
      <c r="D2517" s="24">
        <v>1</v>
      </c>
    </row>
    <row r="2518" spans="1:4">
      <c r="A2518" s="6" t="s">
        <v>2542</v>
      </c>
      <c r="B2518" s="24">
        <v>1.6359999999999999</v>
      </c>
      <c r="C2518" s="24">
        <v>1</v>
      </c>
      <c r="D2518" s="24">
        <v>1</v>
      </c>
    </row>
    <row r="2519" spans="1:4">
      <c r="A2519" s="6" t="s">
        <v>2482</v>
      </c>
      <c r="B2519" s="24">
        <v>0.52600000000000002</v>
      </c>
      <c r="C2519" s="24">
        <v>1</v>
      </c>
      <c r="D2519" s="24">
        <v>1</v>
      </c>
    </row>
    <row r="2520" spans="1:4">
      <c r="A2520" s="6" t="s">
        <v>2540</v>
      </c>
      <c r="B2520" s="24">
        <v>0.98899999999999999</v>
      </c>
      <c r="C2520" s="24">
        <v>1</v>
      </c>
      <c r="D2520" s="24">
        <v>1</v>
      </c>
    </row>
    <row r="2521" spans="1:4">
      <c r="A2521" s="6" t="s">
        <v>2373</v>
      </c>
      <c r="B2521" s="24">
        <v>2.778</v>
      </c>
      <c r="C2521" s="24">
        <v>1</v>
      </c>
      <c r="D2521" s="24">
        <v>1</v>
      </c>
    </row>
    <row r="2522" spans="1:4">
      <c r="A2522" s="6" t="s">
        <v>2486</v>
      </c>
      <c r="B2522" s="24">
        <v>4.2519999999999998</v>
      </c>
      <c r="C2522" s="24">
        <v>1</v>
      </c>
      <c r="D2522" s="24">
        <v>1</v>
      </c>
    </row>
    <row r="2523" spans="1:4">
      <c r="A2523" s="6">
        <v>2460</v>
      </c>
      <c r="B2523" s="24">
        <v>4.5</v>
      </c>
      <c r="C2523" s="24">
        <v>1</v>
      </c>
      <c r="D2523" s="24">
        <v>1</v>
      </c>
    </row>
    <row r="2524" spans="1:4">
      <c r="A2524" s="6">
        <v>2436</v>
      </c>
      <c r="B2524" s="24">
        <v>6.5</v>
      </c>
      <c r="C2524" s="24">
        <v>0</v>
      </c>
      <c r="D2524" s="24">
        <v>1</v>
      </c>
    </row>
    <row r="2525" spans="1:4">
      <c r="A2525" s="6">
        <v>2393</v>
      </c>
      <c r="B2525" s="24">
        <v>1.6666700000000001</v>
      </c>
      <c r="C2525" s="24">
        <v>1</v>
      </c>
      <c r="D2525" s="24">
        <v>1</v>
      </c>
    </row>
    <row r="2526" spans="1:4">
      <c r="A2526" s="6">
        <v>2108</v>
      </c>
      <c r="B2526" s="24">
        <v>8.0833300000000001</v>
      </c>
      <c r="C2526" s="24">
        <v>0</v>
      </c>
      <c r="D2526" s="24">
        <v>1</v>
      </c>
    </row>
    <row r="2527" spans="1:4">
      <c r="A2527" s="6">
        <v>2171</v>
      </c>
      <c r="B2527" s="24">
        <v>1.5</v>
      </c>
      <c r="C2527" s="24">
        <v>1</v>
      </c>
      <c r="D2527" s="24">
        <v>1</v>
      </c>
    </row>
    <row r="2528" spans="1:4">
      <c r="A2528" s="6">
        <v>2483</v>
      </c>
      <c r="B2528" s="24">
        <v>9.4166699999999999</v>
      </c>
      <c r="C2528" s="24">
        <v>0</v>
      </c>
      <c r="D2528" s="24">
        <v>1</v>
      </c>
    </row>
    <row r="2529" spans="1:4">
      <c r="A2529" s="6" t="s">
        <v>2472</v>
      </c>
      <c r="B2529" s="24">
        <v>0</v>
      </c>
      <c r="C2529" s="24">
        <v>1</v>
      </c>
      <c r="D2529" s="24">
        <v>1</v>
      </c>
    </row>
    <row r="2530" spans="1:4">
      <c r="A2530" s="6" t="s">
        <v>2380</v>
      </c>
      <c r="B2530" s="24">
        <v>6.94</v>
      </c>
      <c r="C2530" s="24">
        <v>0</v>
      </c>
      <c r="D2530" s="24">
        <v>1</v>
      </c>
    </row>
    <row r="2531" spans="1:4">
      <c r="A2531" s="6" t="s">
        <v>2379</v>
      </c>
      <c r="B2531" s="24">
        <v>8.18</v>
      </c>
      <c r="C2531" s="24">
        <v>0</v>
      </c>
      <c r="D2531" s="24">
        <v>1</v>
      </c>
    </row>
    <row r="2532" spans="1:4">
      <c r="A2532" s="6" t="s">
        <v>2593</v>
      </c>
      <c r="B2532" s="24">
        <v>6.84</v>
      </c>
      <c r="C2532" s="24">
        <v>0</v>
      </c>
      <c r="D2532" s="24">
        <v>1</v>
      </c>
    </row>
    <row r="2533" spans="1:4">
      <c r="A2533" s="6" t="s">
        <v>2516</v>
      </c>
      <c r="B2533" s="24">
        <v>2.1</v>
      </c>
      <c r="C2533" s="24">
        <v>1</v>
      </c>
      <c r="D2533" s="24">
        <v>1</v>
      </c>
    </row>
    <row r="2534" spans="1:4">
      <c r="A2534" s="6" t="s">
        <v>2587</v>
      </c>
      <c r="B2534" s="24">
        <v>0</v>
      </c>
      <c r="C2534" s="24">
        <v>1</v>
      </c>
      <c r="D2534" s="24">
        <v>1</v>
      </c>
    </row>
    <row r="2535" spans="1:4">
      <c r="A2535" s="6" t="s">
        <v>2615</v>
      </c>
      <c r="B2535" s="24">
        <v>0.31</v>
      </c>
      <c r="C2535" s="24">
        <v>1</v>
      </c>
      <c r="D2535" s="24">
        <v>1</v>
      </c>
    </row>
    <row r="2536" spans="1:4">
      <c r="A2536" s="6" t="s">
        <v>2505</v>
      </c>
      <c r="B2536" s="24">
        <v>9.6</v>
      </c>
      <c r="C2536" s="24">
        <v>0</v>
      </c>
      <c r="D2536" s="24">
        <v>1</v>
      </c>
    </row>
    <row r="2537" spans="1:4">
      <c r="A2537" s="6" t="s">
        <v>2272</v>
      </c>
      <c r="B2537" s="24">
        <v>2.68</v>
      </c>
      <c r="C2537" s="24">
        <v>1</v>
      </c>
      <c r="D2537" s="24">
        <v>0</v>
      </c>
    </row>
    <row r="2538" spans="1:4">
      <c r="A2538" s="6" t="s">
        <v>2506</v>
      </c>
      <c r="B2538" s="24">
        <v>2.27</v>
      </c>
      <c r="C2538" s="24">
        <v>1</v>
      </c>
      <c r="D2538" s="24">
        <v>1</v>
      </c>
    </row>
    <row r="2539" spans="1:4">
      <c r="A2539" s="6" t="s">
        <v>2354</v>
      </c>
      <c r="B2539" s="24">
        <v>1.079</v>
      </c>
      <c r="C2539" s="24">
        <v>1</v>
      </c>
      <c r="D2539" s="24">
        <v>1</v>
      </c>
    </row>
    <row r="2540" spans="1:4">
      <c r="A2540" s="6" t="s">
        <v>2522</v>
      </c>
      <c r="B2540" s="24">
        <v>7.6959999999999997</v>
      </c>
      <c r="C2540" s="24">
        <v>0</v>
      </c>
      <c r="D2540" s="24">
        <v>1</v>
      </c>
    </row>
    <row r="2541" spans="1:4">
      <c r="A2541" s="6" t="s">
        <v>2547</v>
      </c>
      <c r="B2541" s="24">
        <v>4.7750000000000004</v>
      </c>
      <c r="C2541" s="24">
        <v>1</v>
      </c>
      <c r="D2541" s="24">
        <v>1</v>
      </c>
    </row>
    <row r="2542" spans="1:4">
      <c r="A2542" s="6" t="s">
        <v>2546</v>
      </c>
      <c r="B2542" s="24">
        <v>9.74</v>
      </c>
      <c r="C2542" s="24">
        <v>0</v>
      </c>
      <c r="D2542" s="24">
        <v>1</v>
      </c>
    </row>
    <row r="2543" spans="1:4">
      <c r="A2543" s="6" t="s">
        <v>2537</v>
      </c>
      <c r="B2543" s="24">
        <v>7.97</v>
      </c>
      <c r="C2543" s="24">
        <v>0</v>
      </c>
      <c r="D2543" s="24">
        <v>1</v>
      </c>
    </row>
    <row r="2544" spans="1:4">
      <c r="A2544" s="6" t="s">
        <v>2582</v>
      </c>
      <c r="B2544" s="24">
        <v>7.3209999999999997</v>
      </c>
      <c r="C2544" s="24">
        <v>0</v>
      </c>
      <c r="D2544" s="24">
        <v>1</v>
      </c>
    </row>
    <row r="2545" spans="1:4">
      <c r="A2545" s="6" t="s">
        <v>2521</v>
      </c>
      <c r="B2545" s="24">
        <v>7.016</v>
      </c>
      <c r="C2545" s="24">
        <v>0</v>
      </c>
      <c r="D2545" s="24">
        <v>1</v>
      </c>
    </row>
    <row r="2546" spans="1:4">
      <c r="A2546" s="6" t="s">
        <v>2573</v>
      </c>
      <c r="B2546" s="24">
        <v>6.016</v>
      </c>
      <c r="C2546" s="24">
        <v>0</v>
      </c>
      <c r="D2546" s="24">
        <v>1</v>
      </c>
    </row>
    <row r="2547" spans="1:4">
      <c r="A2547" s="6" t="s">
        <v>2462</v>
      </c>
      <c r="B2547" s="24">
        <v>1</v>
      </c>
      <c r="C2547" s="24">
        <v>1</v>
      </c>
      <c r="D2547" s="24">
        <v>1</v>
      </c>
    </row>
    <row r="2548" spans="1:4">
      <c r="A2548" s="6" t="s">
        <v>2526</v>
      </c>
      <c r="B2548" s="24">
        <v>2</v>
      </c>
      <c r="C2548" s="24">
        <v>1</v>
      </c>
      <c r="D2548" s="24">
        <v>1</v>
      </c>
    </row>
    <row r="2549" spans="1:4">
      <c r="A2549" s="6" t="s">
        <v>2628</v>
      </c>
      <c r="B2549" s="24">
        <v>0</v>
      </c>
      <c r="C2549" s="24">
        <v>1</v>
      </c>
      <c r="D2549" s="24">
        <v>1</v>
      </c>
    </row>
    <row r="2550" spans="1:4">
      <c r="A2550" s="6" t="s">
        <v>2293</v>
      </c>
      <c r="B2550" s="24">
        <v>2</v>
      </c>
      <c r="C2550" s="24">
        <v>1</v>
      </c>
      <c r="D2550" s="24">
        <v>1</v>
      </c>
    </row>
    <row r="2551" spans="1:4">
      <c r="A2551" s="6" t="s">
        <v>2438</v>
      </c>
      <c r="B2551" s="24">
        <v>2</v>
      </c>
      <c r="C2551" s="24">
        <v>1</v>
      </c>
      <c r="D2551" s="24">
        <v>1</v>
      </c>
    </row>
    <row r="2552" spans="1:4">
      <c r="A2552" s="6" t="s">
        <v>2291</v>
      </c>
      <c r="B2552" s="24">
        <v>9</v>
      </c>
      <c r="C2552" s="24">
        <v>0</v>
      </c>
      <c r="D2552" s="24">
        <v>1</v>
      </c>
    </row>
    <row r="2553" spans="1:4">
      <c r="A2553" s="6" t="s">
        <v>2620</v>
      </c>
      <c r="B2553" s="24">
        <v>7</v>
      </c>
      <c r="C2553" s="24">
        <v>0</v>
      </c>
      <c r="D2553" s="24">
        <v>1</v>
      </c>
    </row>
    <row r="2554" spans="1:4">
      <c r="A2554" s="6" t="s">
        <v>2497</v>
      </c>
      <c r="B2554" s="24">
        <v>7</v>
      </c>
      <c r="C2554" s="24">
        <v>0</v>
      </c>
      <c r="D2554" s="24">
        <v>1</v>
      </c>
    </row>
    <row r="2555" spans="1:4">
      <c r="A2555" s="6" t="s">
        <v>2328</v>
      </c>
      <c r="B2555" s="24">
        <v>1</v>
      </c>
      <c r="C2555" s="24">
        <v>1</v>
      </c>
      <c r="D2555" s="24">
        <v>1</v>
      </c>
    </row>
    <row r="2556" spans="1:4">
      <c r="A2556" s="6" t="s">
        <v>2591</v>
      </c>
      <c r="B2556" s="24">
        <v>3.0249999999999999</v>
      </c>
      <c r="C2556" s="24">
        <v>1</v>
      </c>
      <c r="D2556" s="24">
        <v>1</v>
      </c>
    </row>
    <row r="2557" spans="1:4">
      <c r="A2557" s="6" t="s">
        <v>2539</v>
      </c>
      <c r="B2557" s="24">
        <v>1.532</v>
      </c>
      <c r="C2557" s="24">
        <v>1</v>
      </c>
      <c r="D2557" s="24">
        <v>1</v>
      </c>
    </row>
    <row r="2558" spans="1:4">
      <c r="A2558" s="6" t="s">
        <v>2465</v>
      </c>
      <c r="B2558" s="24">
        <v>4.9530000000000003</v>
      </c>
      <c r="C2558" s="24">
        <v>1</v>
      </c>
      <c r="D2558" s="24">
        <v>1</v>
      </c>
    </row>
    <row r="2559" spans="1:4">
      <c r="A2559" s="6" t="s">
        <v>2542</v>
      </c>
      <c r="B2559" s="24">
        <v>1.6359999999999999</v>
      </c>
      <c r="C2559" s="24">
        <v>1</v>
      </c>
      <c r="D2559" s="24">
        <v>1</v>
      </c>
    </row>
    <row r="2560" spans="1:4">
      <c r="A2560" s="6" t="s">
        <v>2604</v>
      </c>
      <c r="B2560" s="24">
        <v>5.51</v>
      </c>
      <c r="C2560" s="24">
        <v>0</v>
      </c>
      <c r="D2560" s="24">
        <v>1</v>
      </c>
    </row>
    <row r="2561" spans="1:4">
      <c r="A2561" s="6" t="s">
        <v>2446</v>
      </c>
      <c r="B2561" s="24">
        <v>1.06</v>
      </c>
      <c r="C2561" s="24">
        <v>1</v>
      </c>
      <c r="D2561" s="24">
        <v>1</v>
      </c>
    </row>
    <row r="2562" spans="1:4">
      <c r="A2562" s="6" t="s">
        <v>2370</v>
      </c>
      <c r="B2562" s="24">
        <v>0.70699999999999996</v>
      </c>
      <c r="C2562" s="24">
        <v>1</v>
      </c>
      <c r="D2562" s="24">
        <v>1</v>
      </c>
    </row>
    <row r="2563" spans="1:4">
      <c r="A2563" s="6" t="s">
        <v>2468</v>
      </c>
      <c r="B2563" s="24">
        <v>3.0680000000000001</v>
      </c>
      <c r="C2563" s="24">
        <v>1</v>
      </c>
      <c r="D2563" s="24">
        <v>1</v>
      </c>
    </row>
    <row r="2564" spans="1:4">
      <c r="A2564" s="6" t="s">
        <v>2398</v>
      </c>
      <c r="B2564" s="24">
        <v>0.247</v>
      </c>
      <c r="C2564" s="24">
        <v>1</v>
      </c>
      <c r="D2564" s="24">
        <v>1</v>
      </c>
    </row>
    <row r="2565" spans="1:4">
      <c r="A2565" s="6" t="s">
        <v>2307</v>
      </c>
      <c r="B2565" s="24">
        <v>1.9970000000000001</v>
      </c>
      <c r="C2565" s="24">
        <v>1</v>
      </c>
      <c r="D2565" s="24">
        <v>1</v>
      </c>
    </row>
    <row r="2566" spans="1:4">
      <c r="A2566" s="6" t="s">
        <v>2400</v>
      </c>
      <c r="B2566" s="24">
        <v>1.49</v>
      </c>
      <c r="C2566" s="24">
        <v>1</v>
      </c>
      <c r="D2566" s="24">
        <v>1</v>
      </c>
    </row>
    <row r="2567" spans="1:4">
      <c r="A2567" s="6" t="s">
        <v>2448</v>
      </c>
      <c r="B2567" s="24">
        <v>3.8679999999999999</v>
      </c>
      <c r="C2567" s="24">
        <v>1</v>
      </c>
      <c r="D2567" s="24">
        <v>1</v>
      </c>
    </row>
    <row r="2568" spans="1:4">
      <c r="A2568" s="6">
        <v>2227</v>
      </c>
      <c r="B2568" s="24">
        <v>0.58333299999999999</v>
      </c>
      <c r="C2568" s="24">
        <v>1</v>
      </c>
      <c r="D2568" s="24">
        <v>1</v>
      </c>
    </row>
    <row r="2569" spans="1:4">
      <c r="A2569" s="6">
        <v>2484</v>
      </c>
      <c r="B2569" s="24">
        <v>4.5833300000000001</v>
      </c>
      <c r="C2569" s="24">
        <v>1</v>
      </c>
      <c r="D2569" s="24">
        <v>1</v>
      </c>
    </row>
    <row r="2570" spans="1:4">
      <c r="A2570" s="6">
        <v>2181</v>
      </c>
      <c r="B2570" s="24">
        <v>5.3333300000000001</v>
      </c>
      <c r="C2570" s="24">
        <v>0</v>
      </c>
      <c r="D2570" s="24">
        <v>1</v>
      </c>
    </row>
    <row r="2571" spans="1:4">
      <c r="A2571" s="6">
        <v>2113</v>
      </c>
      <c r="B2571" s="24">
        <v>8.25</v>
      </c>
      <c r="C2571" s="24">
        <v>0</v>
      </c>
      <c r="D2571" s="24">
        <v>1</v>
      </c>
    </row>
    <row r="2572" spans="1:4">
      <c r="A2572" s="6">
        <v>2406</v>
      </c>
      <c r="B2572" s="24">
        <v>3.5833300000000001</v>
      </c>
      <c r="C2572" s="24">
        <v>1</v>
      </c>
      <c r="D2572" s="24">
        <v>1</v>
      </c>
    </row>
    <row r="2573" spans="1:4">
      <c r="A2573" s="6">
        <v>2167</v>
      </c>
      <c r="B2573" s="24">
        <v>7.0833300000000001</v>
      </c>
      <c r="C2573" s="24">
        <v>0</v>
      </c>
      <c r="D2573" s="24">
        <v>1</v>
      </c>
    </row>
    <row r="2574" spans="1:4">
      <c r="A2574" s="6" t="s">
        <v>2565</v>
      </c>
      <c r="B2574" s="24">
        <v>1.84</v>
      </c>
      <c r="C2574" s="24">
        <v>1</v>
      </c>
      <c r="D2574" s="24">
        <v>1</v>
      </c>
    </row>
    <row r="2575" spans="1:4">
      <c r="A2575" s="6" t="s">
        <v>2407</v>
      </c>
      <c r="B2575" s="24">
        <v>8.5299999999999994</v>
      </c>
      <c r="C2575" s="24">
        <v>0</v>
      </c>
      <c r="D2575" s="24">
        <v>1</v>
      </c>
    </row>
    <row r="2576" spans="1:4">
      <c r="A2576" s="6" t="s">
        <v>2544</v>
      </c>
      <c r="B2576" s="24">
        <v>4.04</v>
      </c>
      <c r="C2576" s="24">
        <v>1</v>
      </c>
      <c r="D2576" s="24">
        <v>1</v>
      </c>
    </row>
    <row r="2577" spans="1:4">
      <c r="A2577" s="6" t="s">
        <v>2377</v>
      </c>
      <c r="B2577" s="24">
        <v>2.11</v>
      </c>
      <c r="C2577" s="24">
        <v>1</v>
      </c>
      <c r="D2577" s="24">
        <v>1</v>
      </c>
    </row>
    <row r="2578" spans="1:4">
      <c r="A2578" s="6" t="s">
        <v>2495</v>
      </c>
      <c r="B2578" s="24">
        <v>2.88</v>
      </c>
      <c r="C2578" s="24">
        <v>1</v>
      </c>
      <c r="D2578" s="24">
        <v>1</v>
      </c>
    </row>
    <row r="2579" spans="1:4">
      <c r="A2579" s="6" t="s">
        <v>2320</v>
      </c>
      <c r="B2579" s="24">
        <v>0</v>
      </c>
      <c r="C2579" s="24">
        <v>1</v>
      </c>
      <c r="D2579" s="24">
        <v>1</v>
      </c>
    </row>
    <row r="2580" spans="1:4">
      <c r="A2580" s="6" t="s">
        <v>2494</v>
      </c>
      <c r="B2580" s="24">
        <v>5.57</v>
      </c>
      <c r="C2580" s="24">
        <v>0</v>
      </c>
      <c r="D2580" s="24">
        <v>1</v>
      </c>
    </row>
    <row r="2581" spans="1:4">
      <c r="A2581" s="6" t="s">
        <v>2472</v>
      </c>
      <c r="B2581" s="24">
        <v>0</v>
      </c>
      <c r="C2581" s="24">
        <v>1</v>
      </c>
      <c r="D2581" s="24">
        <v>1</v>
      </c>
    </row>
    <row r="2582" spans="1:4">
      <c r="A2582" s="6" t="s">
        <v>2380</v>
      </c>
      <c r="B2582" s="24">
        <v>6.94</v>
      </c>
      <c r="C2582" s="24">
        <v>0</v>
      </c>
      <c r="D2582" s="24">
        <v>1</v>
      </c>
    </row>
    <row r="2583" spans="1:4">
      <c r="A2583" s="6" t="s">
        <v>2405</v>
      </c>
      <c r="B2583" s="24">
        <v>2.71</v>
      </c>
      <c r="C2583" s="24">
        <v>1</v>
      </c>
      <c r="D2583" s="24">
        <v>1</v>
      </c>
    </row>
    <row r="2584" spans="1:4">
      <c r="A2584" s="6" t="s">
        <v>2358</v>
      </c>
      <c r="B2584" s="24">
        <v>9.077</v>
      </c>
      <c r="C2584" s="24">
        <v>0</v>
      </c>
      <c r="D2584" s="24">
        <v>1</v>
      </c>
    </row>
    <row r="2585" spans="1:4">
      <c r="A2585" s="6" t="s">
        <v>2619</v>
      </c>
      <c r="B2585" s="24">
        <v>6.984</v>
      </c>
      <c r="C2585" s="24">
        <v>0</v>
      </c>
      <c r="D2585" s="24">
        <v>1</v>
      </c>
    </row>
    <row r="2586" spans="1:4">
      <c r="A2586" s="6" t="s">
        <v>2507</v>
      </c>
      <c r="B2586" s="24">
        <v>3.3290000000000002</v>
      </c>
      <c r="C2586" s="24">
        <v>1</v>
      </c>
      <c r="D2586" s="24">
        <v>1</v>
      </c>
    </row>
    <row r="2587" spans="1:4">
      <c r="A2587" s="6" t="s">
        <v>2636</v>
      </c>
      <c r="B2587" s="24">
        <v>8.734</v>
      </c>
      <c r="C2587" s="24">
        <v>0</v>
      </c>
      <c r="D2587" s="24">
        <v>1</v>
      </c>
    </row>
    <row r="2588" spans="1:4">
      <c r="A2588" s="6" t="s">
        <v>2457</v>
      </c>
      <c r="B2588" s="24">
        <v>4.3780000000000001</v>
      </c>
      <c r="C2588" s="24">
        <v>1</v>
      </c>
      <c r="D2588" s="24">
        <v>1</v>
      </c>
    </row>
    <row r="2589" spans="1:4">
      <c r="A2589" s="6" t="s">
        <v>2433</v>
      </c>
      <c r="B2589" s="24">
        <v>9.7100000000000009</v>
      </c>
      <c r="C2589" s="24">
        <v>0</v>
      </c>
      <c r="D2589" s="24">
        <v>1</v>
      </c>
    </row>
    <row r="2590" spans="1:4">
      <c r="A2590" s="6" t="s">
        <v>2567</v>
      </c>
      <c r="B2590" s="24">
        <v>9.9009999999999998</v>
      </c>
      <c r="C2590" s="24">
        <v>0</v>
      </c>
      <c r="D2590" s="24">
        <v>1</v>
      </c>
    </row>
    <row r="2591" spans="1:4">
      <c r="A2591" s="6" t="s">
        <v>2384</v>
      </c>
      <c r="B2591" s="24">
        <v>7.8440000000000003</v>
      </c>
      <c r="C2591" s="24">
        <v>0</v>
      </c>
      <c r="D2591" s="24">
        <v>1</v>
      </c>
    </row>
    <row r="2592" spans="1:4">
      <c r="A2592" s="6" t="s">
        <v>2436</v>
      </c>
      <c r="B2592" s="24">
        <v>3</v>
      </c>
      <c r="C2592" s="24">
        <v>1</v>
      </c>
      <c r="D2592" s="24">
        <v>1</v>
      </c>
    </row>
    <row r="2593" spans="1:4">
      <c r="A2593" s="6" t="s">
        <v>2628</v>
      </c>
      <c r="B2593" s="24">
        <v>0</v>
      </c>
      <c r="C2593" s="24">
        <v>1</v>
      </c>
      <c r="D2593" s="24">
        <v>1</v>
      </c>
    </row>
    <row r="2594" spans="1:4">
      <c r="A2594" s="6" t="s">
        <v>2291</v>
      </c>
      <c r="B2594" s="24">
        <v>9</v>
      </c>
      <c r="C2594" s="24">
        <v>0</v>
      </c>
      <c r="D2594" s="24">
        <v>1</v>
      </c>
    </row>
    <row r="2595" spans="1:4">
      <c r="A2595" s="6" t="s">
        <v>2526</v>
      </c>
      <c r="B2595" s="24">
        <v>2</v>
      </c>
      <c r="C2595" s="24">
        <v>1</v>
      </c>
      <c r="D2595" s="24">
        <v>1</v>
      </c>
    </row>
    <row r="2596" spans="1:4">
      <c r="A2596" s="6" t="s">
        <v>2421</v>
      </c>
      <c r="B2596" s="24">
        <v>1</v>
      </c>
      <c r="C2596" s="24">
        <v>1</v>
      </c>
      <c r="D2596" s="24">
        <v>1</v>
      </c>
    </row>
    <row r="2597" spans="1:4">
      <c r="A2597" s="6" t="s">
        <v>2460</v>
      </c>
      <c r="B2597" s="24">
        <v>4</v>
      </c>
      <c r="C2597" s="24">
        <v>1</v>
      </c>
      <c r="D2597" s="24">
        <v>1</v>
      </c>
    </row>
    <row r="2598" spans="1:4">
      <c r="A2598" s="6" t="s">
        <v>2575</v>
      </c>
      <c r="B2598" s="24">
        <v>1</v>
      </c>
      <c r="C2598" s="24">
        <v>1</v>
      </c>
      <c r="D2598" s="24">
        <v>1</v>
      </c>
    </row>
    <row r="2599" spans="1:4">
      <c r="A2599" s="6" t="s">
        <v>2440</v>
      </c>
      <c r="B2599" s="24">
        <v>4</v>
      </c>
      <c r="C2599" s="24">
        <v>1</v>
      </c>
      <c r="D2599" s="24">
        <v>1</v>
      </c>
    </row>
    <row r="2600" spans="1:4">
      <c r="A2600" s="6" t="s">
        <v>2422</v>
      </c>
      <c r="B2600" s="24">
        <v>7</v>
      </c>
      <c r="C2600" s="24">
        <v>0</v>
      </c>
      <c r="D2600" s="24">
        <v>1</v>
      </c>
    </row>
    <row r="2601" spans="1:4">
      <c r="A2601" s="6" t="s">
        <v>2302</v>
      </c>
      <c r="B2601" s="24">
        <v>2.6520000000000001</v>
      </c>
      <c r="C2601" s="24">
        <v>1</v>
      </c>
      <c r="D2601" s="24">
        <v>1</v>
      </c>
    </row>
    <row r="2602" spans="1:4">
      <c r="A2602" s="6" t="s">
        <v>2341</v>
      </c>
      <c r="B2602" s="24">
        <v>6.3840000000000003</v>
      </c>
      <c r="C2602" s="24">
        <v>0</v>
      </c>
      <c r="D2602" s="24">
        <v>1</v>
      </c>
    </row>
    <row r="2603" spans="1:4">
      <c r="A2603" s="6" t="s">
        <v>2487</v>
      </c>
      <c r="B2603" s="24">
        <v>0.247</v>
      </c>
      <c r="C2603" s="24">
        <v>1</v>
      </c>
      <c r="D2603" s="24">
        <v>1</v>
      </c>
    </row>
    <row r="2604" spans="1:4">
      <c r="A2604" s="6" t="s">
        <v>2608</v>
      </c>
      <c r="B2604" s="24">
        <v>1.8660000000000001</v>
      </c>
      <c r="C2604" s="24">
        <v>1</v>
      </c>
      <c r="D2604" s="24">
        <v>1</v>
      </c>
    </row>
    <row r="2605" spans="1:4">
      <c r="A2605" s="6" t="s">
        <v>2336</v>
      </c>
      <c r="B2605" s="24">
        <v>0.42499999999999999</v>
      </c>
      <c r="C2605" s="24">
        <v>1</v>
      </c>
      <c r="D2605" s="24">
        <v>1</v>
      </c>
    </row>
    <row r="2606" spans="1:4">
      <c r="A2606" s="6" t="s">
        <v>2552</v>
      </c>
      <c r="B2606" s="24">
        <v>2.1859999999999999</v>
      </c>
      <c r="C2606" s="24">
        <v>1</v>
      </c>
      <c r="D2606" s="24">
        <v>1</v>
      </c>
    </row>
    <row r="2607" spans="1:4">
      <c r="A2607" s="6" t="s">
        <v>2465</v>
      </c>
      <c r="B2607" s="24">
        <v>4.9530000000000003</v>
      </c>
      <c r="C2607" s="24">
        <v>1</v>
      </c>
      <c r="D2607" s="24">
        <v>1</v>
      </c>
    </row>
    <row r="2608" spans="1:4">
      <c r="A2608" s="6" t="s">
        <v>2447</v>
      </c>
      <c r="B2608" s="24">
        <v>2.2850000000000001</v>
      </c>
      <c r="C2608" s="24">
        <v>1</v>
      </c>
      <c r="D2608" s="24">
        <v>1</v>
      </c>
    </row>
    <row r="2609" spans="1:4">
      <c r="A2609" s="6" t="s">
        <v>2443</v>
      </c>
      <c r="B2609" s="24">
        <v>1.605</v>
      </c>
      <c r="C2609" s="24">
        <v>1</v>
      </c>
      <c r="D2609" s="24">
        <v>1</v>
      </c>
    </row>
    <row r="2610" spans="1:4">
      <c r="A2610" s="6" t="s">
        <v>2486</v>
      </c>
      <c r="B2610" s="24">
        <v>4.2519999999999998</v>
      </c>
      <c r="C2610" s="24">
        <v>1</v>
      </c>
      <c r="D2610" s="24">
        <v>1</v>
      </c>
    </row>
    <row r="2611" spans="1:4">
      <c r="A2611" s="6" t="s">
        <v>2512</v>
      </c>
      <c r="B2611" s="24">
        <v>3.7370000000000001</v>
      </c>
      <c r="C2611" s="24">
        <v>1</v>
      </c>
      <c r="D2611" s="24">
        <v>1</v>
      </c>
    </row>
    <row r="2612" spans="1:4">
      <c r="A2612" s="6" t="s">
        <v>2617</v>
      </c>
      <c r="B2612" s="24">
        <v>2.9969999999999999</v>
      </c>
      <c r="C2612" s="24">
        <v>1</v>
      </c>
      <c r="D2612" s="24">
        <v>1</v>
      </c>
    </row>
    <row r="2613" spans="1:4">
      <c r="A2613" s="6">
        <v>2484</v>
      </c>
      <c r="B2613" s="24">
        <v>4.5833300000000001</v>
      </c>
      <c r="C2613" s="24">
        <v>1</v>
      </c>
      <c r="D2613" s="24">
        <v>1</v>
      </c>
    </row>
    <row r="2614" spans="1:4">
      <c r="A2614" s="6">
        <v>2167</v>
      </c>
      <c r="B2614" s="24">
        <v>7.0833300000000001</v>
      </c>
      <c r="C2614" s="24">
        <v>0</v>
      </c>
      <c r="D2614" s="24">
        <v>1</v>
      </c>
    </row>
    <row r="2615" spans="1:4">
      <c r="A2615" s="6">
        <v>2233</v>
      </c>
      <c r="B2615" s="24">
        <v>9.1666699999999999</v>
      </c>
      <c r="C2615" s="24">
        <v>0</v>
      </c>
      <c r="D2615" s="24">
        <v>1</v>
      </c>
    </row>
    <row r="2616" spans="1:4">
      <c r="A2616" s="6">
        <v>2460</v>
      </c>
      <c r="B2616" s="24">
        <v>4.5</v>
      </c>
      <c r="C2616" s="24">
        <v>1</v>
      </c>
      <c r="D2616" s="24">
        <v>1</v>
      </c>
    </row>
    <row r="2617" spans="1:4">
      <c r="A2617" s="6">
        <v>2157</v>
      </c>
      <c r="B2617" s="24">
        <v>6.8333300000000001</v>
      </c>
      <c r="C2617" s="24">
        <v>0</v>
      </c>
      <c r="D2617" s="24">
        <v>1</v>
      </c>
    </row>
    <row r="2618" spans="1:4">
      <c r="A2618" s="6">
        <v>2100</v>
      </c>
      <c r="B2618" s="24">
        <v>2.3333300000000001</v>
      </c>
      <c r="C2618" s="24">
        <v>1</v>
      </c>
      <c r="D2618" s="24">
        <v>1</v>
      </c>
    </row>
    <row r="2619" spans="1:4">
      <c r="A2619" s="6" t="s">
        <v>2565</v>
      </c>
      <c r="B2619" s="24">
        <v>1.84</v>
      </c>
      <c r="C2619" s="24">
        <v>1</v>
      </c>
      <c r="D2619" s="24">
        <v>1</v>
      </c>
    </row>
    <row r="2620" spans="1:4">
      <c r="A2620" s="6" t="s">
        <v>2449</v>
      </c>
      <c r="B2620" s="24">
        <v>1.42</v>
      </c>
      <c r="C2620" s="24">
        <v>1</v>
      </c>
      <c r="D2620" s="24">
        <v>1</v>
      </c>
    </row>
    <row r="2621" spans="1:4">
      <c r="A2621" s="6" t="s">
        <v>2543</v>
      </c>
      <c r="B2621" s="24">
        <v>6.73</v>
      </c>
      <c r="C2621" s="24">
        <v>0</v>
      </c>
      <c r="D2621" s="24">
        <v>1</v>
      </c>
    </row>
    <row r="2622" spans="1:4">
      <c r="A2622" s="6" t="s">
        <v>2312</v>
      </c>
      <c r="B2622" s="24">
        <v>1.36</v>
      </c>
      <c r="C2622" s="24">
        <v>1</v>
      </c>
      <c r="D2622" s="24">
        <v>1</v>
      </c>
    </row>
    <row r="2623" spans="1:4">
      <c r="A2623" s="6" t="s">
        <v>2472</v>
      </c>
      <c r="B2623" s="24">
        <v>0</v>
      </c>
      <c r="C2623" s="24">
        <v>1</v>
      </c>
      <c r="D2623" s="24">
        <v>1</v>
      </c>
    </row>
    <row r="2624" spans="1:4">
      <c r="A2624" s="6" t="s">
        <v>2629</v>
      </c>
      <c r="B2624" s="24">
        <v>4.71</v>
      </c>
      <c r="C2624" s="24">
        <v>1</v>
      </c>
      <c r="D2624" s="24">
        <v>1</v>
      </c>
    </row>
    <row r="2625" spans="1:4">
      <c r="A2625" s="6" t="s">
        <v>2274</v>
      </c>
      <c r="B2625" s="24">
        <v>0.34</v>
      </c>
      <c r="C2625" s="24">
        <v>1</v>
      </c>
      <c r="D2625" s="24">
        <v>1</v>
      </c>
    </row>
    <row r="2626" spans="1:4">
      <c r="A2626" s="6" t="s">
        <v>2320</v>
      </c>
      <c r="B2626" s="24">
        <v>0</v>
      </c>
      <c r="C2626" s="24">
        <v>1</v>
      </c>
      <c r="D2626" s="24">
        <v>1</v>
      </c>
    </row>
    <row r="2627" spans="1:4">
      <c r="A2627" s="6" t="s">
        <v>2429</v>
      </c>
      <c r="B2627" s="24">
        <v>5.79</v>
      </c>
      <c r="C2627" s="24">
        <v>0</v>
      </c>
      <c r="D2627" s="24">
        <v>1</v>
      </c>
    </row>
    <row r="2628" spans="1:4">
      <c r="A2628" s="6" t="s">
        <v>2587</v>
      </c>
      <c r="B2628" s="24">
        <v>0</v>
      </c>
      <c r="C2628" s="24">
        <v>1</v>
      </c>
      <c r="D2628" s="24">
        <v>1</v>
      </c>
    </row>
    <row r="2629" spans="1:4">
      <c r="A2629" s="6" t="s">
        <v>2385</v>
      </c>
      <c r="B2629" s="24">
        <v>1.1890000000000001</v>
      </c>
      <c r="C2629" s="24">
        <v>1</v>
      </c>
      <c r="D2629" s="24">
        <v>1</v>
      </c>
    </row>
    <row r="2630" spans="1:4">
      <c r="A2630" s="6" t="s">
        <v>2458</v>
      </c>
      <c r="B2630" s="24">
        <v>3.5339999999999998</v>
      </c>
      <c r="C2630" s="24">
        <v>1</v>
      </c>
      <c r="D2630" s="24">
        <v>1</v>
      </c>
    </row>
    <row r="2631" spans="1:4">
      <c r="A2631" s="6" t="s">
        <v>2507</v>
      </c>
      <c r="B2631" s="24">
        <v>3.3290000000000002</v>
      </c>
      <c r="C2631" s="24">
        <v>1</v>
      </c>
      <c r="D2631" s="24">
        <v>1</v>
      </c>
    </row>
    <row r="2632" spans="1:4">
      <c r="A2632" s="6" t="s">
        <v>2588</v>
      </c>
      <c r="B2632" s="24">
        <v>5.2549999999999999</v>
      </c>
      <c r="C2632" s="24">
        <v>0</v>
      </c>
      <c r="D2632" s="24">
        <v>1</v>
      </c>
    </row>
    <row r="2633" spans="1:4">
      <c r="A2633" s="6" t="s">
        <v>2607</v>
      </c>
      <c r="B2633" s="24">
        <v>2.181</v>
      </c>
      <c r="C2633" s="24">
        <v>1</v>
      </c>
      <c r="D2633" s="24">
        <v>1</v>
      </c>
    </row>
    <row r="2634" spans="1:4">
      <c r="A2634" s="6" t="s">
        <v>2286</v>
      </c>
      <c r="B2634" s="24">
        <v>1.452</v>
      </c>
      <c r="C2634" s="24">
        <v>1</v>
      </c>
      <c r="D2634" s="24">
        <v>1</v>
      </c>
    </row>
    <row r="2635" spans="1:4">
      <c r="A2635" s="6" t="s">
        <v>2382</v>
      </c>
      <c r="B2635" s="24">
        <v>2.8029999999999999</v>
      </c>
      <c r="C2635" s="24">
        <v>1</v>
      </c>
      <c r="D2635" s="24">
        <v>1</v>
      </c>
    </row>
    <row r="2636" spans="1:4">
      <c r="A2636" s="6" t="s">
        <v>2381</v>
      </c>
      <c r="B2636" s="24">
        <v>4.7670000000000003</v>
      </c>
      <c r="C2636" s="24">
        <v>1</v>
      </c>
      <c r="D2636" s="24">
        <v>1</v>
      </c>
    </row>
    <row r="2637" spans="1:4">
      <c r="A2637" s="6" t="s">
        <v>2333</v>
      </c>
      <c r="B2637" s="24">
        <v>8</v>
      </c>
      <c r="C2637" s="24">
        <v>0</v>
      </c>
      <c r="D2637" s="24">
        <v>1</v>
      </c>
    </row>
    <row r="2638" spans="1:4">
      <c r="A2638" s="6" t="s">
        <v>2508</v>
      </c>
      <c r="B2638" s="24">
        <v>8</v>
      </c>
      <c r="C2638" s="24">
        <v>0</v>
      </c>
      <c r="D2638" s="24">
        <v>0</v>
      </c>
    </row>
    <row r="2639" spans="1:4">
      <c r="A2639" s="6" t="s">
        <v>2422</v>
      </c>
      <c r="B2639" s="24">
        <v>7</v>
      </c>
      <c r="C2639" s="24">
        <v>0</v>
      </c>
      <c r="D2639" s="24">
        <v>1</v>
      </c>
    </row>
    <row r="2640" spans="1:4">
      <c r="A2640" s="6" t="s">
        <v>2463</v>
      </c>
      <c r="B2640" s="24">
        <v>3</v>
      </c>
      <c r="C2640" s="24">
        <v>1</v>
      </c>
      <c r="D2640" s="24">
        <v>1</v>
      </c>
    </row>
    <row r="2641" spans="1:4">
      <c r="A2641" s="6" t="s">
        <v>2362</v>
      </c>
      <c r="B2641" s="24">
        <v>7</v>
      </c>
      <c r="C2641" s="24">
        <v>0</v>
      </c>
      <c r="D2641" s="24">
        <v>1</v>
      </c>
    </row>
    <row r="2642" spans="1:4">
      <c r="A2642" s="6" t="s">
        <v>2511</v>
      </c>
      <c r="B2642" s="24">
        <v>6</v>
      </c>
      <c r="C2642" s="24">
        <v>0</v>
      </c>
      <c r="D2642" s="24">
        <v>1</v>
      </c>
    </row>
    <row r="2643" spans="1:4">
      <c r="A2643" s="6" t="s">
        <v>2538</v>
      </c>
      <c r="B2643" s="24">
        <v>5</v>
      </c>
      <c r="C2643" s="24">
        <v>1</v>
      </c>
      <c r="D2643" s="24">
        <v>1</v>
      </c>
    </row>
    <row r="2644" spans="1:4">
      <c r="A2644" s="6" t="s">
        <v>2327</v>
      </c>
      <c r="B2644" s="24">
        <v>0</v>
      </c>
      <c r="C2644" s="24">
        <v>1</v>
      </c>
      <c r="D2644" s="24">
        <v>1</v>
      </c>
    </row>
    <row r="2645" spans="1:4">
      <c r="A2645" s="6" t="s">
        <v>2297</v>
      </c>
      <c r="B2645" s="24">
        <v>7</v>
      </c>
      <c r="C2645" s="24">
        <v>0</v>
      </c>
      <c r="D2645" s="24">
        <v>1</v>
      </c>
    </row>
    <row r="2646" spans="1:4">
      <c r="A2646" s="6" t="s">
        <v>2306</v>
      </c>
      <c r="B2646" s="24">
        <v>3.3149999999999999</v>
      </c>
      <c r="C2646" s="24">
        <v>1</v>
      </c>
      <c r="D2646" s="24">
        <v>1</v>
      </c>
    </row>
    <row r="2647" spans="1:4">
      <c r="A2647" s="6" t="s">
        <v>2540</v>
      </c>
      <c r="B2647" s="24">
        <v>0.98899999999999999</v>
      </c>
      <c r="C2647" s="24">
        <v>1</v>
      </c>
      <c r="D2647" s="24">
        <v>1</v>
      </c>
    </row>
    <row r="2648" spans="1:4">
      <c r="A2648" s="6" t="s">
        <v>2486</v>
      </c>
      <c r="B2648" s="24">
        <v>4.2519999999999998</v>
      </c>
      <c r="C2648" s="24">
        <v>1</v>
      </c>
      <c r="D2648" s="24">
        <v>1</v>
      </c>
    </row>
    <row r="2649" spans="1:4">
      <c r="A2649" s="6" t="s">
        <v>2467</v>
      </c>
      <c r="B2649" s="24">
        <v>2.044</v>
      </c>
      <c r="C2649" s="24">
        <v>1</v>
      </c>
      <c r="D2649" s="24">
        <v>1</v>
      </c>
    </row>
    <row r="2650" spans="1:4">
      <c r="A2650" s="6" t="s">
        <v>2586</v>
      </c>
      <c r="B2650" s="24">
        <v>3.077</v>
      </c>
      <c r="C2650" s="24">
        <v>1</v>
      </c>
      <c r="D2650" s="24">
        <v>1</v>
      </c>
    </row>
    <row r="2651" spans="1:4">
      <c r="A2651" s="6" t="s">
        <v>2336</v>
      </c>
      <c r="B2651" s="24">
        <v>0.42499999999999999</v>
      </c>
      <c r="C2651" s="24">
        <v>1</v>
      </c>
      <c r="D2651" s="24">
        <v>1</v>
      </c>
    </row>
    <row r="2652" spans="1:4">
      <c r="A2652" s="6" t="s">
        <v>2616</v>
      </c>
      <c r="B2652" s="24">
        <v>5.5919999999999996</v>
      </c>
      <c r="C2652" s="24">
        <v>0</v>
      </c>
      <c r="D2652" s="24">
        <v>1</v>
      </c>
    </row>
    <row r="2653" spans="1:4">
      <c r="A2653" s="6" t="s">
        <v>2307</v>
      </c>
      <c r="B2653" s="24">
        <v>1.9970000000000001</v>
      </c>
      <c r="C2653" s="24">
        <v>1</v>
      </c>
      <c r="D2653" s="24">
        <v>1</v>
      </c>
    </row>
    <row r="2654" spans="1:4">
      <c r="A2654" s="6" t="s">
        <v>2394</v>
      </c>
      <c r="B2654" s="24">
        <v>1.181</v>
      </c>
      <c r="C2654" s="24">
        <v>1</v>
      </c>
      <c r="D2654" s="24">
        <v>1</v>
      </c>
    </row>
    <row r="2655" spans="1:4">
      <c r="A2655" s="6" t="s">
        <v>2338</v>
      </c>
      <c r="B2655" s="24">
        <v>7.444</v>
      </c>
      <c r="C2655" s="24">
        <v>0</v>
      </c>
      <c r="D2655" s="24">
        <v>1</v>
      </c>
    </row>
    <row r="2656" spans="1:4">
      <c r="A2656" s="6" t="s">
        <v>2309</v>
      </c>
      <c r="B2656" s="24">
        <v>2.137</v>
      </c>
      <c r="C2656" s="24">
        <v>1</v>
      </c>
      <c r="D2656" s="24">
        <v>1</v>
      </c>
    </row>
    <row r="2657" spans="1:4">
      <c r="A2657" s="6" t="s">
        <v>2553</v>
      </c>
      <c r="B2657" s="24">
        <v>1.0029999999999999</v>
      </c>
      <c r="C2657" s="24">
        <v>1</v>
      </c>
      <c r="D2657" s="24">
        <v>1</v>
      </c>
    </row>
    <row r="2658" spans="1:4">
      <c r="A2658" s="6">
        <v>2496</v>
      </c>
      <c r="B2658" s="24">
        <v>9.8333300000000001</v>
      </c>
      <c r="C2658" s="24">
        <v>0</v>
      </c>
      <c r="D2658" s="24">
        <v>1</v>
      </c>
    </row>
    <row r="2659" spans="1:4">
      <c r="A2659" s="6">
        <v>2483</v>
      </c>
      <c r="B2659" s="24">
        <v>9.4166699999999999</v>
      </c>
      <c r="C2659" s="24">
        <v>0</v>
      </c>
      <c r="D2659" s="24">
        <v>1</v>
      </c>
    </row>
    <row r="2660" spans="1:4">
      <c r="A2660" s="6">
        <v>2105</v>
      </c>
      <c r="B2660" s="24">
        <v>5.0833300000000001</v>
      </c>
      <c r="C2660" s="24">
        <v>0</v>
      </c>
      <c r="D2660" s="24">
        <v>1</v>
      </c>
    </row>
    <row r="2661" spans="1:4">
      <c r="A2661" s="6">
        <v>2504</v>
      </c>
      <c r="B2661" s="24">
        <v>6.75</v>
      </c>
      <c r="C2661" s="24">
        <v>0</v>
      </c>
      <c r="D2661" s="24">
        <v>1</v>
      </c>
    </row>
    <row r="2662" spans="1:4">
      <c r="A2662" s="6">
        <v>2180</v>
      </c>
      <c r="B2662" s="24">
        <v>9.9166699999999999</v>
      </c>
      <c r="C2662" s="24">
        <v>0</v>
      </c>
      <c r="D2662" s="24">
        <v>1</v>
      </c>
    </row>
    <row r="2663" spans="1:4">
      <c r="A2663" s="6">
        <v>2334</v>
      </c>
      <c r="B2663" s="24">
        <v>7.4166699999999999</v>
      </c>
      <c r="C2663" s="24">
        <v>0</v>
      </c>
      <c r="D2663" s="24">
        <v>1</v>
      </c>
    </row>
    <row r="2664" spans="1:4">
      <c r="A2664" s="6" t="s">
        <v>2488</v>
      </c>
      <c r="B2664" s="24">
        <v>0.35</v>
      </c>
      <c r="C2664" s="24">
        <v>1</v>
      </c>
      <c r="D2664" s="24">
        <v>1</v>
      </c>
    </row>
    <row r="2665" spans="1:4">
      <c r="A2665" s="6" t="s">
        <v>2348</v>
      </c>
      <c r="B2665" s="24">
        <v>0.25</v>
      </c>
      <c r="C2665" s="24">
        <v>1</v>
      </c>
      <c r="D2665" s="24">
        <v>1</v>
      </c>
    </row>
    <row r="2666" spans="1:4">
      <c r="A2666" s="6" t="s">
        <v>2380</v>
      </c>
      <c r="B2666" s="24">
        <v>6.94</v>
      </c>
      <c r="C2666" s="24">
        <v>0</v>
      </c>
      <c r="D2666" s="24">
        <v>1</v>
      </c>
    </row>
    <row r="2667" spans="1:4">
      <c r="A2667" s="6" t="s">
        <v>2319</v>
      </c>
      <c r="B2667" s="24">
        <v>8.3800000000000008</v>
      </c>
      <c r="C2667" s="24">
        <v>0</v>
      </c>
      <c r="D2667" s="24">
        <v>1</v>
      </c>
    </row>
    <row r="2668" spans="1:4">
      <c r="A2668" s="6" t="s">
        <v>2517</v>
      </c>
      <c r="B2668" s="24">
        <v>1.32</v>
      </c>
      <c r="C2668" s="24">
        <v>1</v>
      </c>
      <c r="D2668" s="24">
        <v>1</v>
      </c>
    </row>
    <row r="2669" spans="1:4">
      <c r="A2669" s="6" t="s">
        <v>2275</v>
      </c>
      <c r="B2669" s="24">
        <v>4.47</v>
      </c>
      <c r="C2669" s="24">
        <v>1</v>
      </c>
      <c r="D2669" s="24">
        <v>1</v>
      </c>
    </row>
    <row r="2670" spans="1:4">
      <c r="A2670" s="6" t="s">
        <v>2471</v>
      </c>
      <c r="B2670" s="24">
        <v>6.12</v>
      </c>
      <c r="C2670" s="24">
        <v>0</v>
      </c>
      <c r="D2670" s="24">
        <v>1</v>
      </c>
    </row>
    <row r="2671" spans="1:4">
      <c r="A2671" s="6" t="s">
        <v>2615</v>
      </c>
      <c r="B2671" s="24">
        <v>0.31</v>
      </c>
      <c r="C2671" s="24">
        <v>1</v>
      </c>
      <c r="D2671" s="24">
        <v>1</v>
      </c>
    </row>
    <row r="2672" spans="1:4">
      <c r="A2672" s="6" t="s">
        <v>2625</v>
      </c>
      <c r="B2672" s="24">
        <v>5.7</v>
      </c>
      <c r="C2672" s="24">
        <v>0</v>
      </c>
      <c r="D2672" s="24">
        <v>1</v>
      </c>
    </row>
    <row r="2673" spans="1:4">
      <c r="A2673" s="6" t="s">
        <v>2431</v>
      </c>
      <c r="B2673" s="24">
        <v>2.74</v>
      </c>
      <c r="C2673" s="24">
        <v>1</v>
      </c>
      <c r="D2673" s="24">
        <v>1</v>
      </c>
    </row>
    <row r="2674" spans="1:4">
      <c r="A2674" s="6" t="s">
        <v>2475</v>
      </c>
      <c r="B2674" s="24">
        <v>2.625</v>
      </c>
      <c r="C2674" s="24">
        <v>1</v>
      </c>
      <c r="D2674" s="24">
        <v>1</v>
      </c>
    </row>
    <row r="2675" spans="1:4">
      <c r="A2675" s="6" t="s">
        <v>2607</v>
      </c>
      <c r="B2675" s="24">
        <v>2.181</v>
      </c>
      <c r="C2675" s="24">
        <v>1</v>
      </c>
      <c r="D2675" s="24">
        <v>1</v>
      </c>
    </row>
    <row r="2676" spans="1:4">
      <c r="A2676" s="6" t="s">
        <v>2458</v>
      </c>
      <c r="B2676" s="24">
        <v>3.5339999999999998</v>
      </c>
      <c r="C2676" s="24">
        <v>1</v>
      </c>
      <c r="D2676" s="24">
        <v>1</v>
      </c>
    </row>
    <row r="2677" spans="1:4">
      <c r="A2677" s="6" t="s">
        <v>2358</v>
      </c>
      <c r="B2677" s="24">
        <v>9.077</v>
      </c>
      <c r="C2677" s="24">
        <v>0</v>
      </c>
      <c r="D2677" s="24">
        <v>1</v>
      </c>
    </row>
    <row r="2678" spans="1:4">
      <c r="A2678" s="6" t="s">
        <v>2354</v>
      </c>
      <c r="B2678" s="24">
        <v>1.079</v>
      </c>
      <c r="C2678" s="24">
        <v>1</v>
      </c>
      <c r="D2678" s="24">
        <v>1</v>
      </c>
    </row>
    <row r="2679" spans="1:4">
      <c r="A2679" s="6" t="s">
        <v>2321</v>
      </c>
      <c r="B2679" s="24">
        <v>8.5510000000000002</v>
      </c>
      <c r="C2679" s="24">
        <v>0</v>
      </c>
      <c r="D2679" s="24">
        <v>1</v>
      </c>
    </row>
    <row r="2680" spans="1:4">
      <c r="A2680" s="6" t="s">
        <v>2288</v>
      </c>
      <c r="B2680" s="24">
        <v>9.5670000000000002</v>
      </c>
      <c r="C2680" s="24">
        <v>0</v>
      </c>
      <c r="D2680" s="24">
        <v>1</v>
      </c>
    </row>
    <row r="2681" spans="1:4">
      <c r="A2681" s="6" t="s">
        <v>2478</v>
      </c>
      <c r="B2681" s="24">
        <v>2</v>
      </c>
      <c r="C2681" s="24">
        <v>1</v>
      </c>
      <c r="D2681" s="24">
        <v>1</v>
      </c>
    </row>
    <row r="2682" spans="1:4">
      <c r="A2682" s="6" t="s">
        <v>2526</v>
      </c>
      <c r="B2682" s="24">
        <v>2</v>
      </c>
      <c r="C2682" s="24">
        <v>1</v>
      </c>
      <c r="D2682" s="24">
        <v>1</v>
      </c>
    </row>
    <row r="2683" spans="1:4">
      <c r="A2683" s="6" t="s">
        <v>2613</v>
      </c>
      <c r="B2683" s="24">
        <v>6</v>
      </c>
      <c r="C2683" s="24">
        <v>0</v>
      </c>
      <c r="D2683" s="24">
        <v>1</v>
      </c>
    </row>
    <row r="2684" spans="1:4">
      <c r="A2684" s="6" t="s">
        <v>2509</v>
      </c>
      <c r="B2684" s="24">
        <v>8</v>
      </c>
      <c r="C2684" s="24">
        <v>0</v>
      </c>
      <c r="D2684" s="24">
        <v>1</v>
      </c>
    </row>
    <row r="2685" spans="1:4">
      <c r="A2685" s="6" t="s">
        <v>2298</v>
      </c>
      <c r="B2685" s="24">
        <v>7</v>
      </c>
      <c r="C2685" s="24">
        <v>0</v>
      </c>
      <c r="D2685" s="24">
        <v>1</v>
      </c>
    </row>
    <row r="2686" spans="1:4">
      <c r="A2686" s="6" t="s">
        <v>2479</v>
      </c>
      <c r="B2686" s="24">
        <v>2</v>
      </c>
      <c r="C2686" s="24">
        <v>1</v>
      </c>
      <c r="D2686" s="24">
        <v>1</v>
      </c>
    </row>
    <row r="2687" spans="1:4">
      <c r="A2687" s="6" t="s">
        <v>2419</v>
      </c>
      <c r="B2687" s="24">
        <v>5</v>
      </c>
      <c r="C2687" s="24">
        <v>1</v>
      </c>
      <c r="D2687" s="24">
        <v>1</v>
      </c>
    </row>
    <row r="2688" spans="1:4">
      <c r="A2688" s="6" t="s">
        <v>2501</v>
      </c>
      <c r="B2688" s="24">
        <v>4</v>
      </c>
      <c r="C2688" s="24">
        <v>1</v>
      </c>
      <c r="D2688" s="24">
        <v>1</v>
      </c>
    </row>
    <row r="2689" spans="1:4">
      <c r="A2689" s="6" t="s">
        <v>2360</v>
      </c>
      <c r="B2689" s="24">
        <v>4</v>
      </c>
      <c r="C2689" s="24">
        <v>1</v>
      </c>
      <c r="D2689" s="24">
        <v>1</v>
      </c>
    </row>
    <row r="2690" spans="1:4">
      <c r="A2690" s="6" t="s">
        <v>2529</v>
      </c>
      <c r="B2690" s="24">
        <v>7</v>
      </c>
      <c r="C2690" s="24">
        <v>0</v>
      </c>
      <c r="D2690" s="24">
        <v>1</v>
      </c>
    </row>
    <row r="2691" spans="1:4">
      <c r="A2691" s="6" t="s">
        <v>2540</v>
      </c>
      <c r="B2691" s="24">
        <v>0.98899999999999999</v>
      </c>
      <c r="C2691" s="24">
        <v>1</v>
      </c>
      <c r="D2691" s="24">
        <v>1</v>
      </c>
    </row>
    <row r="2692" spans="1:4">
      <c r="A2692" s="6" t="s">
        <v>2553</v>
      </c>
      <c r="B2692" s="24">
        <v>1.0029999999999999</v>
      </c>
      <c r="C2692" s="24">
        <v>1</v>
      </c>
      <c r="D2692" s="24">
        <v>1</v>
      </c>
    </row>
    <row r="2693" spans="1:4">
      <c r="A2693" s="6" t="s">
        <v>2577</v>
      </c>
      <c r="B2693" s="24">
        <v>0.51500000000000001</v>
      </c>
      <c r="C2693" s="24">
        <v>1</v>
      </c>
      <c r="D2693" s="24">
        <v>1</v>
      </c>
    </row>
    <row r="2694" spans="1:4">
      <c r="A2694" s="6" t="s">
        <v>2344</v>
      </c>
      <c r="B2694" s="24">
        <v>0.73199999999999998</v>
      </c>
      <c r="C2694" s="24">
        <v>1</v>
      </c>
      <c r="D2694" s="24">
        <v>1</v>
      </c>
    </row>
    <row r="2695" spans="1:4">
      <c r="A2695" s="6" t="s">
        <v>2609</v>
      </c>
      <c r="B2695" s="24">
        <v>2.137</v>
      </c>
      <c r="C2695" s="24">
        <v>1</v>
      </c>
      <c r="D2695" s="24">
        <v>1</v>
      </c>
    </row>
    <row r="2696" spans="1:4">
      <c r="A2696" s="6" t="s">
        <v>2542</v>
      </c>
      <c r="B2696" s="24">
        <v>1.6359999999999999</v>
      </c>
      <c r="C2696" s="24">
        <v>1</v>
      </c>
      <c r="D2696" s="24">
        <v>1</v>
      </c>
    </row>
    <row r="2697" spans="1:4">
      <c r="A2697" s="6" t="s">
        <v>2423</v>
      </c>
      <c r="B2697" s="24">
        <v>1.5229999999999999</v>
      </c>
      <c r="C2697" s="24">
        <v>1</v>
      </c>
      <c r="D2697" s="24">
        <v>1</v>
      </c>
    </row>
    <row r="2698" spans="1:4">
      <c r="A2698" s="6" t="s">
        <v>2366</v>
      </c>
      <c r="B2698" s="24">
        <v>2.0880000000000001</v>
      </c>
      <c r="C2698" s="24">
        <v>1</v>
      </c>
      <c r="D2698" s="24">
        <v>1</v>
      </c>
    </row>
    <row r="2699" spans="1:4">
      <c r="A2699" s="6" t="s">
        <v>2622</v>
      </c>
      <c r="B2699" s="24">
        <v>1.605</v>
      </c>
      <c r="C2699" s="24">
        <v>1</v>
      </c>
      <c r="D2699" s="24">
        <v>1</v>
      </c>
    </row>
    <row r="2700" spans="1:4">
      <c r="A2700" s="6" t="s">
        <v>2425</v>
      </c>
      <c r="B2700" s="24">
        <v>5.266</v>
      </c>
      <c r="C2700" s="24">
        <v>0</v>
      </c>
      <c r="D2700" s="24">
        <v>1</v>
      </c>
    </row>
    <row r="2701" spans="1:4">
      <c r="A2701" s="6" t="s">
        <v>2483</v>
      </c>
      <c r="B2701" s="24">
        <v>0.373</v>
      </c>
      <c r="C2701" s="24">
        <v>1</v>
      </c>
      <c r="D2701" s="24">
        <v>1</v>
      </c>
    </row>
    <row r="2702" spans="1:4">
      <c r="A2702" s="6" t="s">
        <v>2308</v>
      </c>
      <c r="B2702" s="24">
        <v>7.6360000000000001</v>
      </c>
      <c r="C2702" s="24">
        <v>0</v>
      </c>
      <c r="D2702" s="24">
        <v>1</v>
      </c>
    </row>
    <row r="2703" spans="1:4">
      <c r="A2703" s="6">
        <v>2171</v>
      </c>
      <c r="B2703" s="24">
        <v>1.5</v>
      </c>
      <c r="C2703" s="24">
        <v>1</v>
      </c>
      <c r="D2703" s="24">
        <v>1</v>
      </c>
    </row>
    <row r="2704" spans="1:4">
      <c r="A2704" s="6">
        <v>2386</v>
      </c>
      <c r="B2704" s="24">
        <v>8.3333300000000001</v>
      </c>
      <c r="C2704" s="24">
        <v>0</v>
      </c>
      <c r="D2704" s="24">
        <v>1</v>
      </c>
    </row>
    <row r="2705" spans="1:4">
      <c r="A2705" s="6">
        <v>2406</v>
      </c>
      <c r="B2705" s="24">
        <v>3.5833300000000001</v>
      </c>
      <c r="C2705" s="24">
        <v>1</v>
      </c>
      <c r="D2705" s="24">
        <v>1</v>
      </c>
    </row>
    <row r="2706" spans="1:4">
      <c r="A2706" s="6">
        <v>2099</v>
      </c>
      <c r="B2706" s="24">
        <v>1.9166700000000001</v>
      </c>
      <c r="C2706" s="24">
        <v>1</v>
      </c>
      <c r="D2706" s="24">
        <v>1</v>
      </c>
    </row>
    <row r="2707" spans="1:4">
      <c r="A2707" s="6">
        <v>2160</v>
      </c>
      <c r="B2707" s="24">
        <v>2.5833300000000001</v>
      </c>
      <c r="C2707" s="24">
        <v>1</v>
      </c>
      <c r="D2707" s="24">
        <v>1</v>
      </c>
    </row>
    <row r="2708" spans="1:4">
      <c r="A2708" s="6">
        <v>2483</v>
      </c>
      <c r="B2708" s="24">
        <v>9.4166699999999999</v>
      </c>
      <c r="C2708" s="24">
        <v>0</v>
      </c>
      <c r="D2708" s="24">
        <v>1</v>
      </c>
    </row>
    <row r="2709" spans="1:4">
      <c r="A2709" s="6" t="s">
        <v>2572</v>
      </c>
      <c r="B2709" s="24">
        <v>2.13</v>
      </c>
      <c r="C2709" s="24">
        <v>1</v>
      </c>
      <c r="D2709" s="24">
        <v>1</v>
      </c>
    </row>
    <row r="2710" spans="1:4">
      <c r="A2710" s="6" t="s">
        <v>2317</v>
      </c>
      <c r="B2710" s="24">
        <v>7.86</v>
      </c>
      <c r="C2710" s="24">
        <v>0</v>
      </c>
      <c r="D2710" s="24">
        <v>1</v>
      </c>
    </row>
    <row r="2711" spans="1:4">
      <c r="A2711" s="6" t="s">
        <v>2404</v>
      </c>
      <c r="B2711" s="24">
        <v>0.86</v>
      </c>
      <c r="C2711" s="24">
        <v>1</v>
      </c>
      <c r="D2711" s="24">
        <v>1</v>
      </c>
    </row>
    <row r="2712" spans="1:4">
      <c r="A2712" s="6" t="s">
        <v>2495</v>
      </c>
      <c r="B2712" s="24">
        <v>2.88</v>
      </c>
      <c r="C2712" s="24">
        <v>1</v>
      </c>
      <c r="D2712" s="24">
        <v>1</v>
      </c>
    </row>
    <row r="2713" spans="1:4">
      <c r="A2713" s="6" t="s">
        <v>2625</v>
      </c>
      <c r="B2713" s="24">
        <v>5.7</v>
      </c>
      <c r="C2713" s="24">
        <v>0</v>
      </c>
      <c r="D2713" s="24">
        <v>1</v>
      </c>
    </row>
    <row r="2714" spans="1:4">
      <c r="A2714" s="6" t="s">
        <v>2316</v>
      </c>
      <c r="B2714" s="24">
        <v>7.66</v>
      </c>
      <c r="C2714" s="24">
        <v>0</v>
      </c>
      <c r="D2714" s="24">
        <v>1</v>
      </c>
    </row>
    <row r="2715" spans="1:4">
      <c r="A2715" s="6" t="s">
        <v>2519</v>
      </c>
      <c r="B2715" s="24">
        <v>1.54</v>
      </c>
      <c r="C2715" s="24">
        <v>1</v>
      </c>
      <c r="D2715" s="24">
        <v>1</v>
      </c>
    </row>
    <row r="2716" spans="1:4">
      <c r="A2716" s="6" t="s">
        <v>2451</v>
      </c>
      <c r="B2716" s="24">
        <v>0.13</v>
      </c>
      <c r="C2716" s="24">
        <v>1</v>
      </c>
      <c r="D2716" s="24">
        <v>1</v>
      </c>
    </row>
    <row r="2717" spans="1:4">
      <c r="A2717" s="6" t="s">
        <v>2593</v>
      </c>
      <c r="B2717" s="24">
        <v>6.84</v>
      </c>
      <c r="C2717" s="24">
        <v>0</v>
      </c>
      <c r="D2717" s="24">
        <v>1</v>
      </c>
    </row>
    <row r="2718" spans="1:4">
      <c r="A2718" s="6" t="s">
        <v>2276</v>
      </c>
      <c r="B2718" s="24">
        <v>5.63</v>
      </c>
      <c r="C2718" s="24">
        <v>0</v>
      </c>
      <c r="D2718" s="24">
        <v>1</v>
      </c>
    </row>
    <row r="2719" spans="1:4">
      <c r="A2719" s="6" t="s">
        <v>2546</v>
      </c>
      <c r="B2719" s="24">
        <v>9.74</v>
      </c>
      <c r="C2719" s="24">
        <v>0</v>
      </c>
      <c r="D2719" s="24">
        <v>1</v>
      </c>
    </row>
    <row r="2720" spans="1:4">
      <c r="A2720" s="6" t="s">
        <v>2567</v>
      </c>
      <c r="B2720" s="24">
        <v>9.9009999999999998</v>
      </c>
      <c r="C2720" s="24">
        <v>0</v>
      </c>
      <c r="D2720" s="24">
        <v>1</v>
      </c>
    </row>
    <row r="2721" spans="1:4">
      <c r="A2721" s="6" t="s">
        <v>2285</v>
      </c>
      <c r="B2721" s="24">
        <v>4.8789999999999996</v>
      </c>
      <c r="C2721" s="24">
        <v>1</v>
      </c>
      <c r="D2721" s="24">
        <v>1</v>
      </c>
    </row>
    <row r="2722" spans="1:4">
      <c r="A2722" s="6" t="s">
        <v>2321</v>
      </c>
      <c r="B2722" s="24">
        <v>8.5510000000000002</v>
      </c>
      <c r="C2722" s="24">
        <v>0</v>
      </c>
      <c r="D2722" s="24">
        <v>1</v>
      </c>
    </row>
    <row r="2723" spans="1:4">
      <c r="A2723" s="6" t="s">
        <v>2475</v>
      </c>
      <c r="B2723" s="24">
        <v>2.625</v>
      </c>
      <c r="C2723" s="24">
        <v>1</v>
      </c>
      <c r="D2723" s="24">
        <v>1</v>
      </c>
    </row>
    <row r="2724" spans="1:4">
      <c r="A2724" s="6" t="s">
        <v>2524</v>
      </c>
      <c r="B2724" s="24">
        <v>7.923</v>
      </c>
      <c r="C2724" s="24">
        <v>0</v>
      </c>
      <c r="D2724" s="24">
        <v>1</v>
      </c>
    </row>
    <row r="2725" spans="1:4">
      <c r="A2725" s="6" t="s">
        <v>2387</v>
      </c>
      <c r="B2725" s="24">
        <v>7.1340000000000003</v>
      </c>
      <c r="C2725" s="24">
        <v>0</v>
      </c>
      <c r="D2725" s="24">
        <v>1</v>
      </c>
    </row>
    <row r="2726" spans="1:4">
      <c r="A2726" s="6" t="s">
        <v>2614</v>
      </c>
      <c r="B2726" s="24">
        <v>9.0709999999999997</v>
      </c>
      <c r="C2726" s="24">
        <v>0</v>
      </c>
      <c r="D2726" s="24">
        <v>1</v>
      </c>
    </row>
    <row r="2727" spans="1:4">
      <c r="A2727" s="6" t="s">
        <v>2439</v>
      </c>
      <c r="B2727" s="24">
        <v>6</v>
      </c>
      <c r="C2727" s="24">
        <v>0</v>
      </c>
      <c r="D2727" s="24">
        <v>1</v>
      </c>
    </row>
    <row r="2728" spans="1:4">
      <c r="A2728" s="6" t="s">
        <v>2548</v>
      </c>
      <c r="B2728" s="24">
        <v>3</v>
      </c>
      <c r="C2728" s="24">
        <v>1</v>
      </c>
      <c r="D2728" s="24">
        <v>1</v>
      </c>
    </row>
    <row r="2729" spans="1:4">
      <c r="A2729" s="6" t="s">
        <v>2568</v>
      </c>
      <c r="B2729" s="24">
        <v>8</v>
      </c>
      <c r="C2729" s="24">
        <v>0</v>
      </c>
      <c r="D2729" s="24">
        <v>1</v>
      </c>
    </row>
    <row r="2730" spans="1:4">
      <c r="A2730" s="6" t="s">
        <v>2459</v>
      </c>
      <c r="B2730" s="24">
        <v>2</v>
      </c>
      <c r="C2730" s="24">
        <v>1</v>
      </c>
      <c r="D2730" s="24">
        <v>1</v>
      </c>
    </row>
    <row r="2731" spans="1:4">
      <c r="A2731" s="6" t="s">
        <v>2612</v>
      </c>
      <c r="B2731" s="24">
        <v>2</v>
      </c>
      <c r="C2731" s="24">
        <v>1</v>
      </c>
      <c r="D2731" s="24">
        <v>1</v>
      </c>
    </row>
    <row r="2732" spans="1:4">
      <c r="A2732" s="6" t="s">
        <v>2499</v>
      </c>
      <c r="B2732" s="24">
        <v>6</v>
      </c>
      <c r="C2732" s="24">
        <v>0</v>
      </c>
      <c r="D2732" s="24">
        <v>1</v>
      </c>
    </row>
    <row r="2733" spans="1:4">
      <c r="A2733" s="6" t="s">
        <v>2595</v>
      </c>
      <c r="B2733" s="24">
        <v>4</v>
      </c>
      <c r="C2733" s="24">
        <v>1</v>
      </c>
      <c r="D2733" s="24">
        <v>1</v>
      </c>
    </row>
    <row r="2734" spans="1:4">
      <c r="A2734" s="6" t="s">
        <v>2620</v>
      </c>
      <c r="B2734" s="24">
        <v>7</v>
      </c>
      <c r="C2734" s="24">
        <v>0</v>
      </c>
      <c r="D2734" s="24">
        <v>1</v>
      </c>
    </row>
    <row r="2735" spans="1:4">
      <c r="A2735" s="6" t="s">
        <v>2291</v>
      </c>
      <c r="B2735" s="24">
        <v>9</v>
      </c>
      <c r="C2735" s="24">
        <v>0</v>
      </c>
      <c r="D2735" s="24">
        <v>1</v>
      </c>
    </row>
    <row r="2736" spans="1:4">
      <c r="A2736" s="6" t="s">
        <v>2514</v>
      </c>
      <c r="B2736" s="24">
        <v>0.47699999999999998</v>
      </c>
      <c r="C2736" s="24">
        <v>1</v>
      </c>
      <c r="D2736" s="24">
        <v>1</v>
      </c>
    </row>
    <row r="2737" spans="1:4">
      <c r="A2737" s="6" t="s">
        <v>2608</v>
      </c>
      <c r="B2737" s="24">
        <v>1.8660000000000001</v>
      </c>
      <c r="C2737" s="24">
        <v>1</v>
      </c>
      <c r="D2737" s="24">
        <v>1</v>
      </c>
    </row>
    <row r="2738" spans="1:4">
      <c r="A2738" s="6" t="s">
        <v>2426</v>
      </c>
      <c r="B2738" s="24">
        <v>2.6469999999999998</v>
      </c>
      <c r="C2738" s="24">
        <v>1</v>
      </c>
      <c r="D2738" s="24">
        <v>1</v>
      </c>
    </row>
    <row r="2739" spans="1:4">
      <c r="A2739" s="6" t="s">
        <v>2339</v>
      </c>
      <c r="B2739" s="24">
        <v>5.8000000000000003E-2</v>
      </c>
      <c r="C2739" s="24">
        <v>1</v>
      </c>
      <c r="D2739" s="24">
        <v>1</v>
      </c>
    </row>
    <row r="2740" spans="1:4">
      <c r="A2740" s="6" t="s">
        <v>2512</v>
      </c>
      <c r="B2740" s="24">
        <v>3.7370000000000001</v>
      </c>
      <c r="C2740" s="24">
        <v>1</v>
      </c>
      <c r="D2740" s="24">
        <v>1</v>
      </c>
    </row>
    <row r="2741" spans="1:4">
      <c r="A2741" s="6" t="s">
        <v>2444</v>
      </c>
      <c r="B2741" s="24">
        <v>2.1669999999999998</v>
      </c>
      <c r="C2741" s="24">
        <v>1</v>
      </c>
      <c r="D2741" s="24">
        <v>1</v>
      </c>
    </row>
    <row r="2742" spans="1:4">
      <c r="A2742" s="6" t="s">
        <v>2338</v>
      </c>
      <c r="B2742" s="24">
        <v>7.444</v>
      </c>
      <c r="C2742" s="24">
        <v>0</v>
      </c>
      <c r="D2742" s="24">
        <v>1</v>
      </c>
    </row>
    <row r="2743" spans="1:4">
      <c r="A2743" s="6" t="s">
        <v>2617</v>
      </c>
      <c r="B2743" s="24">
        <v>2.9969999999999999</v>
      </c>
      <c r="C2743" s="24">
        <v>1</v>
      </c>
      <c r="D2743" s="24">
        <v>1</v>
      </c>
    </row>
    <row r="2744" spans="1:4">
      <c r="A2744" s="6" t="s">
        <v>2445</v>
      </c>
      <c r="B2744" s="24">
        <v>9.0050000000000008</v>
      </c>
      <c r="C2744" s="24">
        <v>0</v>
      </c>
      <c r="D2744" s="24">
        <v>1</v>
      </c>
    </row>
    <row r="2745" spans="1:4">
      <c r="A2745" s="6" t="s">
        <v>2591</v>
      </c>
      <c r="B2745" s="24">
        <v>3.0249999999999999</v>
      </c>
      <c r="C2745" s="24">
        <v>1</v>
      </c>
      <c r="D2745" s="24">
        <v>1</v>
      </c>
    </row>
    <row r="2746" spans="1:4">
      <c r="A2746" s="6" t="s">
        <v>2336</v>
      </c>
      <c r="B2746" s="24">
        <v>0.42499999999999999</v>
      </c>
      <c r="C2746" s="24">
        <v>1</v>
      </c>
      <c r="D2746" s="24">
        <v>1</v>
      </c>
    </row>
    <row r="2747" spans="1:4">
      <c r="A2747" s="6" t="s">
        <v>2424</v>
      </c>
      <c r="B2747" s="24">
        <v>2.1779999999999999</v>
      </c>
      <c r="C2747" s="24">
        <v>1</v>
      </c>
      <c r="D2747" s="24">
        <v>1</v>
      </c>
    </row>
    <row r="2748" spans="1:4">
      <c r="A2748" s="6">
        <v>2125</v>
      </c>
      <c r="B2748" s="24">
        <v>5.75</v>
      </c>
      <c r="C2748" s="24">
        <v>0</v>
      </c>
      <c r="D2748" s="24">
        <v>1</v>
      </c>
    </row>
    <row r="2749" spans="1:4">
      <c r="A2749" s="6">
        <v>2171</v>
      </c>
      <c r="B2749" s="24">
        <v>1.5</v>
      </c>
      <c r="C2749" s="24">
        <v>1</v>
      </c>
      <c r="D2749" s="24">
        <v>1</v>
      </c>
    </row>
    <row r="2750" spans="1:4">
      <c r="A2750" s="6">
        <v>2460</v>
      </c>
      <c r="B2750" s="24">
        <v>4.5</v>
      </c>
      <c r="C2750" s="24">
        <v>1</v>
      </c>
      <c r="D2750" s="24">
        <v>1</v>
      </c>
    </row>
    <row r="2751" spans="1:4">
      <c r="A2751" s="6">
        <v>2462</v>
      </c>
      <c r="B2751" s="24">
        <v>2.5833300000000001</v>
      </c>
      <c r="C2751" s="24">
        <v>1</v>
      </c>
      <c r="D2751" s="24">
        <v>1</v>
      </c>
    </row>
    <row r="2752" spans="1:4">
      <c r="A2752" s="6">
        <v>2218</v>
      </c>
      <c r="B2752" s="24">
        <v>2.1666699999999999</v>
      </c>
      <c r="C2752" s="24">
        <v>1</v>
      </c>
      <c r="D2752" s="24">
        <v>1</v>
      </c>
    </row>
    <row r="2753" spans="1:4">
      <c r="A2753" s="6">
        <v>2131</v>
      </c>
      <c r="B2753" s="24">
        <v>9.9166699999999999</v>
      </c>
      <c r="C2753" s="24">
        <v>0</v>
      </c>
      <c r="D2753" s="24">
        <v>1</v>
      </c>
    </row>
    <row r="2754" spans="1:4">
      <c r="A2754" s="6" t="s">
        <v>2492</v>
      </c>
      <c r="B2754" s="24">
        <v>2.46</v>
      </c>
      <c r="C2754" s="24">
        <v>1</v>
      </c>
      <c r="D2754" s="24">
        <v>1</v>
      </c>
    </row>
    <row r="2755" spans="1:4">
      <c r="A2755" s="6" t="s">
        <v>2490</v>
      </c>
      <c r="B2755" s="24">
        <v>4.04</v>
      </c>
      <c r="C2755" s="24">
        <v>1</v>
      </c>
      <c r="D2755" s="24">
        <v>1</v>
      </c>
    </row>
    <row r="2756" spans="1:4">
      <c r="A2756" s="6" t="s">
        <v>2449</v>
      </c>
      <c r="B2756" s="24">
        <v>1.42</v>
      </c>
      <c r="C2756" s="24">
        <v>1</v>
      </c>
      <c r="D2756" s="24">
        <v>1</v>
      </c>
    </row>
    <row r="2757" spans="1:4">
      <c r="A2757" s="6" t="s">
        <v>2625</v>
      </c>
      <c r="B2757" s="24">
        <v>5.7</v>
      </c>
      <c r="C2757" s="24">
        <v>0</v>
      </c>
      <c r="D2757" s="24">
        <v>1</v>
      </c>
    </row>
    <row r="2758" spans="1:4">
      <c r="A2758" s="6" t="s">
        <v>2536</v>
      </c>
      <c r="B2758" s="24">
        <v>0.67</v>
      </c>
      <c r="C2758" s="24">
        <v>1</v>
      </c>
      <c r="D2758" s="24">
        <v>1</v>
      </c>
    </row>
    <row r="2759" spans="1:4">
      <c r="A2759" s="6" t="s">
        <v>2312</v>
      </c>
      <c r="B2759" s="24">
        <v>1.36</v>
      </c>
      <c r="C2759" s="24">
        <v>1</v>
      </c>
      <c r="D2759" s="24">
        <v>1</v>
      </c>
    </row>
    <row r="2760" spans="1:4">
      <c r="A2760" s="6" t="s">
        <v>2519</v>
      </c>
      <c r="B2760" s="24">
        <v>1.54</v>
      </c>
      <c r="C2760" s="24">
        <v>1</v>
      </c>
      <c r="D2760" s="24">
        <v>1</v>
      </c>
    </row>
    <row r="2761" spans="1:4">
      <c r="A2761" s="6" t="s">
        <v>2494</v>
      </c>
      <c r="B2761" s="24">
        <v>5.57</v>
      </c>
      <c r="C2761" s="24">
        <v>0</v>
      </c>
      <c r="D2761" s="24">
        <v>1</v>
      </c>
    </row>
    <row r="2762" spans="1:4">
      <c r="A2762" s="6" t="s">
        <v>2375</v>
      </c>
      <c r="B2762" s="24">
        <v>6.76</v>
      </c>
      <c r="C2762" s="24">
        <v>0</v>
      </c>
      <c r="D2762" s="24">
        <v>1</v>
      </c>
    </row>
    <row r="2763" spans="1:4">
      <c r="A2763" s="6" t="s">
        <v>2377</v>
      </c>
      <c r="B2763" s="24">
        <v>2.11</v>
      </c>
      <c r="C2763" s="24">
        <v>1</v>
      </c>
      <c r="D2763" s="24">
        <v>1</v>
      </c>
    </row>
    <row r="2764" spans="1:4">
      <c r="A2764" s="6" t="s">
        <v>2474</v>
      </c>
      <c r="B2764" s="24">
        <v>2.1749999999999998</v>
      </c>
      <c r="C2764" s="24">
        <v>1</v>
      </c>
      <c r="D2764" s="24">
        <v>1</v>
      </c>
    </row>
    <row r="2765" spans="1:4">
      <c r="A2765" s="6" t="s">
        <v>2415</v>
      </c>
      <c r="B2765" s="24">
        <v>6.4359999999999999</v>
      </c>
      <c r="C2765" s="24">
        <v>0</v>
      </c>
      <c r="D2765" s="24">
        <v>1</v>
      </c>
    </row>
    <row r="2766" spans="1:4">
      <c r="A2766" s="6" t="s">
        <v>2412</v>
      </c>
      <c r="B2766" s="24">
        <v>4.6660000000000004</v>
      </c>
      <c r="C2766" s="24">
        <v>1</v>
      </c>
      <c r="D2766" s="24">
        <v>1</v>
      </c>
    </row>
    <row r="2767" spans="1:4">
      <c r="A2767" s="6" t="s">
        <v>2357</v>
      </c>
      <c r="B2767" s="24">
        <v>5.7670000000000003</v>
      </c>
      <c r="C2767" s="24">
        <v>0</v>
      </c>
      <c r="D2767" s="24">
        <v>1</v>
      </c>
    </row>
    <row r="2768" spans="1:4">
      <c r="A2768" s="6" t="s">
        <v>2588</v>
      </c>
      <c r="B2768" s="24">
        <v>5.2549999999999999</v>
      </c>
      <c r="C2768" s="24">
        <v>0</v>
      </c>
      <c r="D2768" s="24">
        <v>1</v>
      </c>
    </row>
    <row r="2769" spans="1:4">
      <c r="A2769" s="6" t="s">
        <v>2358</v>
      </c>
      <c r="B2769" s="24">
        <v>9.077</v>
      </c>
      <c r="C2769" s="24">
        <v>0</v>
      </c>
      <c r="D2769" s="24">
        <v>1</v>
      </c>
    </row>
    <row r="2770" spans="1:4">
      <c r="A2770" s="6" t="s">
        <v>2432</v>
      </c>
      <c r="B2770" s="24">
        <v>4.9729999999999999</v>
      </c>
      <c r="C2770" s="24">
        <v>1</v>
      </c>
      <c r="D2770" s="24">
        <v>1</v>
      </c>
    </row>
    <row r="2771" spans="1:4">
      <c r="A2771" s="6" t="s">
        <v>2355</v>
      </c>
      <c r="B2771" s="24">
        <v>1.4359999999999999</v>
      </c>
      <c r="C2771" s="24">
        <v>1</v>
      </c>
      <c r="D2771" s="24">
        <v>1</v>
      </c>
    </row>
    <row r="2772" spans="1:4">
      <c r="A2772" s="6" t="s">
        <v>2528</v>
      </c>
      <c r="B2772" s="24">
        <v>5</v>
      </c>
      <c r="C2772" s="24">
        <v>1</v>
      </c>
      <c r="D2772" s="24">
        <v>1</v>
      </c>
    </row>
    <row r="2773" spans="1:4">
      <c r="A2773" s="6" t="s">
        <v>2393</v>
      </c>
      <c r="B2773" s="24">
        <v>2</v>
      </c>
      <c r="C2773" s="24">
        <v>1</v>
      </c>
      <c r="D2773" s="24">
        <v>1</v>
      </c>
    </row>
    <row r="2774" spans="1:4">
      <c r="A2774" s="6" t="s">
        <v>2362</v>
      </c>
      <c r="B2774" s="24">
        <v>7</v>
      </c>
      <c r="C2774" s="24">
        <v>0</v>
      </c>
      <c r="D2774" s="24">
        <v>1</v>
      </c>
    </row>
    <row r="2775" spans="1:4">
      <c r="A2775" s="6" t="s">
        <v>2498</v>
      </c>
      <c r="B2775" s="24">
        <v>7</v>
      </c>
      <c r="C2775" s="24">
        <v>0</v>
      </c>
      <c r="D2775" s="24">
        <v>1</v>
      </c>
    </row>
    <row r="2776" spans="1:4">
      <c r="A2776" s="6" t="s">
        <v>2550</v>
      </c>
      <c r="B2776" s="24">
        <v>1</v>
      </c>
      <c r="C2776" s="24">
        <v>1</v>
      </c>
      <c r="D2776" s="24">
        <v>1</v>
      </c>
    </row>
    <row r="2777" spans="1:4">
      <c r="A2777" s="6" t="s">
        <v>2420</v>
      </c>
      <c r="B2777" s="24">
        <v>5</v>
      </c>
      <c r="C2777" s="24">
        <v>1</v>
      </c>
      <c r="D2777" s="24">
        <v>1</v>
      </c>
    </row>
    <row r="2778" spans="1:4">
      <c r="A2778" s="6" t="s">
        <v>2364</v>
      </c>
      <c r="B2778" s="24">
        <v>1</v>
      </c>
      <c r="C2778" s="24">
        <v>1</v>
      </c>
      <c r="D2778" s="24">
        <v>1</v>
      </c>
    </row>
    <row r="2779" spans="1:4">
      <c r="A2779" s="6" t="s">
        <v>2462</v>
      </c>
      <c r="B2779" s="24">
        <v>1</v>
      </c>
      <c r="C2779" s="24">
        <v>1</v>
      </c>
      <c r="D2779" s="24">
        <v>1</v>
      </c>
    </row>
    <row r="2780" spans="1:4">
      <c r="A2780" s="6" t="s">
        <v>2390</v>
      </c>
      <c r="B2780" s="24">
        <v>0</v>
      </c>
      <c r="C2780" s="24">
        <v>1</v>
      </c>
      <c r="D2780" s="24">
        <v>1</v>
      </c>
    </row>
    <row r="2781" spans="1:4">
      <c r="A2781" s="6" t="s">
        <v>2441</v>
      </c>
      <c r="B2781" s="24">
        <v>0.39200000000000002</v>
      </c>
      <c r="C2781" s="24">
        <v>1</v>
      </c>
      <c r="D2781" s="24">
        <v>1</v>
      </c>
    </row>
    <row r="2782" spans="1:4">
      <c r="A2782" s="6" t="s">
        <v>2514</v>
      </c>
      <c r="B2782" s="24">
        <v>0.47699999999999998</v>
      </c>
      <c r="C2782" s="24">
        <v>1</v>
      </c>
      <c r="D2782" s="24">
        <v>1</v>
      </c>
    </row>
    <row r="2783" spans="1:4">
      <c r="A2783" s="6" t="s">
        <v>2551</v>
      </c>
      <c r="B2783" s="24">
        <v>8.1890000000000001</v>
      </c>
      <c r="C2783" s="24">
        <v>0</v>
      </c>
      <c r="D2783" s="24">
        <v>1</v>
      </c>
    </row>
    <row r="2784" spans="1:4">
      <c r="A2784" s="6" t="s">
        <v>2601</v>
      </c>
      <c r="B2784" s="24">
        <v>1.1890000000000001</v>
      </c>
      <c r="C2784" s="24">
        <v>1</v>
      </c>
      <c r="D2784" s="24">
        <v>1</v>
      </c>
    </row>
    <row r="2785" spans="1:4">
      <c r="A2785" s="6" t="s">
        <v>2504</v>
      </c>
      <c r="B2785" s="24">
        <v>0.49</v>
      </c>
      <c r="C2785" s="24">
        <v>1</v>
      </c>
      <c r="D2785" s="24">
        <v>1</v>
      </c>
    </row>
    <row r="2786" spans="1:4">
      <c r="A2786" s="6" t="s">
        <v>2465</v>
      </c>
      <c r="B2786" s="24">
        <v>4.9530000000000003</v>
      </c>
      <c r="C2786" s="24">
        <v>1</v>
      </c>
      <c r="D2786" s="24">
        <v>1</v>
      </c>
    </row>
    <row r="2787" spans="1:4">
      <c r="A2787" s="6" t="s">
        <v>2401</v>
      </c>
      <c r="B2787" s="24">
        <v>0.83599999999999997</v>
      </c>
      <c r="C2787" s="24">
        <v>1</v>
      </c>
      <c r="D2787" s="24">
        <v>1</v>
      </c>
    </row>
    <row r="2788" spans="1:4">
      <c r="A2788" s="6" t="s">
        <v>2336</v>
      </c>
      <c r="B2788" s="24">
        <v>0.42499999999999999</v>
      </c>
      <c r="C2788" s="24">
        <v>1</v>
      </c>
      <c r="D2788" s="24">
        <v>1</v>
      </c>
    </row>
    <row r="2789" spans="1:4">
      <c r="A2789" s="6" t="s">
        <v>2341</v>
      </c>
      <c r="B2789" s="24">
        <v>6.3840000000000003</v>
      </c>
      <c r="C2789" s="24">
        <v>0</v>
      </c>
      <c r="D2789" s="24">
        <v>1</v>
      </c>
    </row>
    <row r="2790" spans="1:4">
      <c r="A2790" s="6" t="s">
        <v>2427</v>
      </c>
      <c r="B2790" s="24">
        <v>0.85199999999999998</v>
      </c>
      <c r="C2790" s="24">
        <v>1</v>
      </c>
      <c r="D2790" s="24">
        <v>1</v>
      </c>
    </row>
    <row r="2791" spans="1:4">
      <c r="A2791" s="6" t="s">
        <v>2600</v>
      </c>
      <c r="B2791" s="24">
        <v>3.573</v>
      </c>
      <c r="C2791" s="24">
        <v>1</v>
      </c>
      <c r="D2791" s="24">
        <v>1</v>
      </c>
    </row>
    <row r="2792" spans="1:4">
      <c r="A2792" s="6" t="s">
        <v>2443</v>
      </c>
      <c r="B2792" s="24">
        <v>1.605</v>
      </c>
      <c r="C2792" s="24">
        <v>1</v>
      </c>
      <c r="D2792" s="24">
        <v>1</v>
      </c>
    </row>
    <row r="2793" spans="1:4">
      <c r="A2793" s="6">
        <v>2227</v>
      </c>
      <c r="B2793" s="24">
        <v>0.58333299999999999</v>
      </c>
      <c r="C2793" s="24">
        <v>1</v>
      </c>
      <c r="D2793" s="24">
        <v>1</v>
      </c>
    </row>
    <row r="2794" spans="1:4">
      <c r="A2794" s="6">
        <v>2446</v>
      </c>
      <c r="B2794" s="24">
        <v>2.25</v>
      </c>
      <c r="C2794" s="24">
        <v>1</v>
      </c>
      <c r="D2794" s="24">
        <v>1</v>
      </c>
    </row>
    <row r="2795" spans="1:4">
      <c r="A2795" s="6">
        <v>2204</v>
      </c>
      <c r="B2795" s="24">
        <v>9.25</v>
      </c>
      <c r="C2795" s="24">
        <v>0</v>
      </c>
      <c r="D2795" s="24">
        <v>1</v>
      </c>
    </row>
    <row r="2796" spans="1:4">
      <c r="A2796" s="6">
        <v>2099</v>
      </c>
      <c r="B2796" s="24">
        <v>1.9166700000000001</v>
      </c>
      <c r="C2796" s="24">
        <v>1</v>
      </c>
      <c r="D2796" s="24">
        <v>1</v>
      </c>
    </row>
    <row r="2797" spans="1:4">
      <c r="A2797" s="6">
        <v>2149</v>
      </c>
      <c r="B2797" s="24">
        <v>1.5</v>
      </c>
      <c r="C2797" s="24">
        <v>1</v>
      </c>
      <c r="D2797" s="24">
        <v>1</v>
      </c>
    </row>
    <row r="2798" spans="1:4">
      <c r="A2798" s="6">
        <v>2210</v>
      </c>
      <c r="B2798" s="24">
        <v>7.1666699999999999</v>
      </c>
      <c r="C2798" s="24">
        <v>0</v>
      </c>
      <c r="D2798" s="24">
        <v>1</v>
      </c>
    </row>
    <row r="2799" spans="1:4">
      <c r="A2799" s="6" t="s">
        <v>2406</v>
      </c>
      <c r="B2799" s="24">
        <v>4.97</v>
      </c>
      <c r="C2799" s="24">
        <v>1</v>
      </c>
      <c r="D2799" s="24">
        <v>1</v>
      </c>
    </row>
    <row r="2800" spans="1:4">
      <c r="A2800" s="6" t="s">
        <v>2606</v>
      </c>
      <c r="B2800" s="24">
        <v>1.05</v>
      </c>
      <c r="C2800" s="24">
        <v>1</v>
      </c>
      <c r="D2800" s="24">
        <v>1</v>
      </c>
    </row>
    <row r="2801" spans="1:4">
      <c r="A2801" s="6" t="s">
        <v>2555</v>
      </c>
      <c r="B2801" s="24">
        <v>2.4700000000000002</v>
      </c>
      <c r="C2801" s="24">
        <v>1</v>
      </c>
      <c r="D2801" s="24">
        <v>1</v>
      </c>
    </row>
    <row r="2802" spans="1:4">
      <c r="A2802" s="6" t="s">
        <v>2602</v>
      </c>
      <c r="B2802" s="24">
        <v>4.3899999999999997</v>
      </c>
      <c r="C2802" s="24">
        <v>1</v>
      </c>
      <c r="D2802" s="24">
        <v>1</v>
      </c>
    </row>
    <row r="2803" spans="1:4">
      <c r="A2803" s="6" t="s">
        <v>2317</v>
      </c>
      <c r="B2803" s="24">
        <v>7.86</v>
      </c>
      <c r="C2803" s="24">
        <v>0</v>
      </c>
      <c r="D2803" s="24">
        <v>1</v>
      </c>
    </row>
    <row r="2804" spans="1:4">
      <c r="A2804" s="6" t="s">
        <v>2404</v>
      </c>
      <c r="B2804" s="24">
        <v>0.86</v>
      </c>
      <c r="C2804" s="24">
        <v>1</v>
      </c>
      <c r="D2804" s="24">
        <v>1</v>
      </c>
    </row>
    <row r="2805" spans="1:4">
      <c r="A2805" s="6" t="s">
        <v>2313</v>
      </c>
      <c r="B2805" s="24">
        <v>6.52</v>
      </c>
      <c r="C2805" s="24">
        <v>0</v>
      </c>
      <c r="D2805" s="24">
        <v>1</v>
      </c>
    </row>
    <row r="2806" spans="1:4">
      <c r="A2806" s="6" t="s">
        <v>2451</v>
      </c>
      <c r="B2806" s="24">
        <v>0.13</v>
      </c>
      <c r="C2806" s="24">
        <v>1</v>
      </c>
      <c r="D2806" s="24">
        <v>1</v>
      </c>
    </row>
    <row r="2807" spans="1:4">
      <c r="A2807" s="6" t="s">
        <v>2274</v>
      </c>
      <c r="B2807" s="24">
        <v>0.34</v>
      </c>
      <c r="C2807" s="24">
        <v>1</v>
      </c>
      <c r="D2807" s="24">
        <v>1</v>
      </c>
    </row>
    <row r="2808" spans="1:4">
      <c r="A2808" s="6" t="s">
        <v>2278</v>
      </c>
      <c r="B2808" s="24">
        <v>8.6</v>
      </c>
      <c r="C2808" s="24">
        <v>0</v>
      </c>
      <c r="D2808" s="24">
        <v>0</v>
      </c>
    </row>
    <row r="2809" spans="1:4">
      <c r="A2809" s="6" t="s">
        <v>2415</v>
      </c>
      <c r="B2809" s="24">
        <v>6.4359999999999999</v>
      </c>
      <c r="C2809" s="24">
        <v>0</v>
      </c>
      <c r="D2809" s="24">
        <v>1</v>
      </c>
    </row>
    <row r="2810" spans="1:4">
      <c r="A2810" s="6" t="s">
        <v>2289</v>
      </c>
      <c r="B2810" s="24">
        <v>7.2519999999999998</v>
      </c>
      <c r="C2810" s="24">
        <v>0</v>
      </c>
      <c r="D2810" s="24">
        <v>1</v>
      </c>
    </row>
    <row r="2811" spans="1:4">
      <c r="A2811" s="6" t="s">
        <v>2525</v>
      </c>
      <c r="B2811" s="24">
        <v>3.0249999999999999</v>
      </c>
      <c r="C2811" s="24">
        <v>1</v>
      </c>
      <c r="D2811" s="24">
        <v>1</v>
      </c>
    </row>
    <row r="2812" spans="1:4">
      <c r="A2812" s="6" t="s">
        <v>2413</v>
      </c>
      <c r="B2812" s="24">
        <v>0.79200000000000004</v>
      </c>
      <c r="C2812" s="24">
        <v>1</v>
      </c>
      <c r="D2812" s="24">
        <v>1</v>
      </c>
    </row>
    <row r="2813" spans="1:4">
      <c r="A2813" s="6" t="s">
        <v>2284</v>
      </c>
      <c r="B2813" s="24">
        <v>9.0299999999999994</v>
      </c>
      <c r="C2813" s="24">
        <v>0</v>
      </c>
      <c r="D2813" s="24">
        <v>1</v>
      </c>
    </row>
    <row r="2814" spans="1:4">
      <c r="A2814" s="6" t="s">
        <v>2457</v>
      </c>
      <c r="B2814" s="24">
        <v>4.3780000000000001</v>
      </c>
      <c r="C2814" s="24">
        <v>1</v>
      </c>
      <c r="D2814" s="24">
        <v>1</v>
      </c>
    </row>
    <row r="2815" spans="1:4">
      <c r="A2815" s="6" t="s">
        <v>2432</v>
      </c>
      <c r="B2815" s="24">
        <v>4.9729999999999999</v>
      </c>
      <c r="C2815" s="24">
        <v>1</v>
      </c>
      <c r="D2815" s="24">
        <v>1</v>
      </c>
    </row>
    <row r="2816" spans="1:4">
      <c r="A2816" s="6" t="s">
        <v>2283</v>
      </c>
      <c r="B2816" s="24">
        <v>4.6379999999999999</v>
      </c>
      <c r="C2816" s="24">
        <v>1</v>
      </c>
      <c r="D2816" s="24">
        <v>1</v>
      </c>
    </row>
    <row r="2817" spans="1:4">
      <c r="A2817" s="6" t="s">
        <v>2365</v>
      </c>
      <c r="B2817" s="24">
        <v>6</v>
      </c>
      <c r="C2817" s="24">
        <v>0</v>
      </c>
      <c r="D2817" s="24">
        <v>1</v>
      </c>
    </row>
    <row r="2818" spans="1:4">
      <c r="A2818" s="6" t="s">
        <v>2422</v>
      </c>
      <c r="B2818" s="24">
        <v>7</v>
      </c>
      <c r="C2818" s="24">
        <v>0</v>
      </c>
      <c r="D2818" s="24">
        <v>1</v>
      </c>
    </row>
    <row r="2819" spans="1:4">
      <c r="A2819" s="6" t="s">
        <v>2529</v>
      </c>
      <c r="B2819" s="24">
        <v>7</v>
      </c>
      <c r="C2819" s="24">
        <v>0</v>
      </c>
      <c r="D2819" s="24">
        <v>1</v>
      </c>
    </row>
    <row r="2820" spans="1:4">
      <c r="A2820" s="6" t="s">
        <v>2460</v>
      </c>
      <c r="B2820" s="24">
        <v>4</v>
      </c>
      <c r="C2820" s="24">
        <v>1</v>
      </c>
      <c r="D2820" s="24">
        <v>1</v>
      </c>
    </row>
    <row r="2821" spans="1:4">
      <c r="A2821" s="6" t="s">
        <v>2329</v>
      </c>
      <c r="B2821" s="24">
        <v>3</v>
      </c>
      <c r="C2821" s="24">
        <v>1</v>
      </c>
      <c r="D2821" s="24">
        <v>1</v>
      </c>
    </row>
    <row r="2822" spans="1:4">
      <c r="A2822" s="6" t="s">
        <v>2328</v>
      </c>
      <c r="B2822" s="24">
        <v>1</v>
      </c>
      <c r="C2822" s="24">
        <v>1</v>
      </c>
      <c r="D2822" s="24">
        <v>1</v>
      </c>
    </row>
    <row r="2823" spans="1:4">
      <c r="A2823" s="6" t="s">
        <v>2570</v>
      </c>
      <c r="B2823" s="24">
        <v>5</v>
      </c>
      <c r="C2823" s="24">
        <v>1</v>
      </c>
      <c r="D2823" s="24">
        <v>1</v>
      </c>
    </row>
    <row r="2824" spans="1:4">
      <c r="A2824" s="6" t="s">
        <v>2420</v>
      </c>
      <c r="B2824" s="24">
        <v>5</v>
      </c>
      <c r="C2824" s="24">
        <v>1</v>
      </c>
      <c r="D2824" s="24">
        <v>1</v>
      </c>
    </row>
    <row r="2825" spans="1:4">
      <c r="A2825" s="6" t="s">
        <v>2595</v>
      </c>
      <c r="B2825" s="24">
        <v>4</v>
      </c>
      <c r="C2825" s="24">
        <v>1</v>
      </c>
      <c r="D2825" s="24">
        <v>1</v>
      </c>
    </row>
    <row r="2826" spans="1:4">
      <c r="A2826" s="6" t="s">
        <v>2610</v>
      </c>
      <c r="B2826" s="24">
        <v>7.3259999999999996</v>
      </c>
      <c r="C2826" s="24">
        <v>0</v>
      </c>
      <c r="D2826" s="24">
        <v>1</v>
      </c>
    </row>
    <row r="2827" spans="1:4">
      <c r="A2827" s="6" t="s">
        <v>2338</v>
      </c>
      <c r="B2827" s="24">
        <v>7.444</v>
      </c>
      <c r="C2827" s="24">
        <v>0</v>
      </c>
      <c r="D2827" s="24">
        <v>1</v>
      </c>
    </row>
    <row r="2828" spans="1:4">
      <c r="A2828" s="6" t="s">
        <v>2577</v>
      </c>
      <c r="B2828" s="24">
        <v>0.51500000000000001</v>
      </c>
      <c r="C2828" s="24">
        <v>1</v>
      </c>
      <c r="D2828" s="24">
        <v>1</v>
      </c>
    </row>
    <row r="2829" spans="1:4">
      <c r="A2829" s="6" t="s">
        <v>2303</v>
      </c>
      <c r="B2829" s="24">
        <v>3.395</v>
      </c>
      <c r="C2829" s="24">
        <v>1</v>
      </c>
      <c r="D2829" s="24">
        <v>1</v>
      </c>
    </row>
    <row r="2830" spans="1:4">
      <c r="A2830" s="6" t="s">
        <v>2426</v>
      </c>
      <c r="B2830" s="24">
        <v>2.6469999999999998</v>
      </c>
      <c r="C2830" s="24">
        <v>1</v>
      </c>
      <c r="D2830" s="24">
        <v>1</v>
      </c>
    </row>
    <row r="2831" spans="1:4">
      <c r="A2831" s="6" t="s">
        <v>2371</v>
      </c>
      <c r="B2831" s="24">
        <v>7.0049999999999999</v>
      </c>
      <c r="C2831" s="24">
        <v>0</v>
      </c>
      <c r="D2831" s="24">
        <v>1</v>
      </c>
    </row>
    <row r="2832" spans="1:4">
      <c r="A2832" s="6" t="s">
        <v>2597</v>
      </c>
      <c r="B2832" s="24">
        <v>0.66600000000000004</v>
      </c>
      <c r="C2832" s="24">
        <v>1</v>
      </c>
      <c r="D2832" s="24">
        <v>1</v>
      </c>
    </row>
    <row r="2833" spans="1:4">
      <c r="A2833" s="6" t="s">
        <v>2515</v>
      </c>
      <c r="B2833" s="24">
        <v>3.8740000000000001</v>
      </c>
      <c r="C2833" s="24">
        <v>1</v>
      </c>
      <c r="D2833" s="24">
        <v>1</v>
      </c>
    </row>
    <row r="2834" spans="1:4">
      <c r="A2834" s="6" t="s">
        <v>2400</v>
      </c>
      <c r="B2834" s="24">
        <v>1.49</v>
      </c>
      <c r="C2834" s="24">
        <v>1</v>
      </c>
      <c r="D2834" s="24">
        <v>1</v>
      </c>
    </row>
    <row r="2835" spans="1:4">
      <c r="A2835" s="6" t="s">
        <v>2534</v>
      </c>
      <c r="B2835" s="24">
        <v>3.1120000000000001</v>
      </c>
      <c r="C2835" s="24">
        <v>1</v>
      </c>
      <c r="D2835" s="24">
        <v>1</v>
      </c>
    </row>
    <row r="2836" spans="1:4">
      <c r="A2836" s="6" t="s">
        <v>2424</v>
      </c>
      <c r="B2836" s="24">
        <v>2.1779999999999999</v>
      </c>
      <c r="C2836" s="24">
        <v>1</v>
      </c>
      <c r="D2836" s="24">
        <v>1</v>
      </c>
    </row>
    <row r="2837" spans="1:4">
      <c r="A2837" s="6" t="s">
        <v>2370</v>
      </c>
      <c r="B2837" s="24">
        <v>0.70699999999999996</v>
      </c>
      <c r="C2837" s="24">
        <v>1</v>
      </c>
      <c r="D2837" s="24">
        <v>1</v>
      </c>
    </row>
    <row r="2838" spans="1:4">
      <c r="A2838" s="6">
        <v>2446</v>
      </c>
      <c r="B2838" s="24">
        <v>2.25</v>
      </c>
      <c r="C2838" s="24">
        <v>1</v>
      </c>
      <c r="D2838" s="24">
        <v>1</v>
      </c>
    </row>
    <row r="2839" spans="1:4">
      <c r="A2839" s="6">
        <v>2483</v>
      </c>
      <c r="B2839" s="24">
        <v>9.4166699999999999</v>
      </c>
      <c r="C2839" s="24">
        <v>0</v>
      </c>
      <c r="D2839" s="24">
        <v>1</v>
      </c>
    </row>
    <row r="2840" spans="1:4">
      <c r="A2840" s="6">
        <v>2334</v>
      </c>
      <c r="B2840" s="24">
        <v>7.4166699999999999</v>
      </c>
      <c r="C2840" s="24">
        <v>0</v>
      </c>
      <c r="D2840" s="24">
        <v>1</v>
      </c>
    </row>
    <row r="2841" spans="1:4">
      <c r="A2841" s="6">
        <v>2499</v>
      </c>
      <c r="B2841" s="24">
        <v>4.75</v>
      </c>
      <c r="C2841" s="24">
        <v>1</v>
      </c>
      <c r="D2841" s="24">
        <v>1</v>
      </c>
    </row>
    <row r="2842" spans="1:4">
      <c r="A2842" s="6">
        <v>2348</v>
      </c>
      <c r="B2842" s="24">
        <v>9.3333300000000001</v>
      </c>
      <c r="C2842" s="24">
        <v>0</v>
      </c>
      <c r="D2842" s="24">
        <v>0</v>
      </c>
    </row>
    <row r="2843" spans="1:4">
      <c r="A2843" s="6">
        <v>2498</v>
      </c>
      <c r="B2843" s="24">
        <v>6</v>
      </c>
      <c r="C2843" s="24">
        <v>0</v>
      </c>
      <c r="D2843" s="24">
        <v>1</v>
      </c>
    </row>
    <row r="2844" spans="1:4">
      <c r="A2844" s="6" t="s">
        <v>2449</v>
      </c>
      <c r="B2844" s="24">
        <v>1.42</v>
      </c>
      <c r="C2844" s="24">
        <v>1</v>
      </c>
      <c r="D2844" s="24">
        <v>1</v>
      </c>
    </row>
    <row r="2845" spans="1:4">
      <c r="A2845" s="6" t="s">
        <v>2405</v>
      </c>
      <c r="B2845" s="24">
        <v>2.71</v>
      </c>
      <c r="C2845" s="24">
        <v>1</v>
      </c>
      <c r="D2845" s="24">
        <v>1</v>
      </c>
    </row>
    <row r="2846" spans="1:4">
      <c r="A2846" s="6" t="s">
        <v>2280</v>
      </c>
      <c r="B2846" s="24">
        <v>1.57</v>
      </c>
      <c r="C2846" s="24">
        <v>1</v>
      </c>
      <c r="D2846" s="24">
        <v>1</v>
      </c>
    </row>
    <row r="2847" spans="1:4">
      <c r="A2847" s="6" t="s">
        <v>2272</v>
      </c>
      <c r="B2847" s="24">
        <v>2.68</v>
      </c>
      <c r="C2847" s="24">
        <v>1</v>
      </c>
      <c r="D2847" s="24">
        <v>0</v>
      </c>
    </row>
    <row r="2848" spans="1:4">
      <c r="A2848" s="6" t="s">
        <v>2312</v>
      </c>
      <c r="B2848" s="24">
        <v>1.36</v>
      </c>
      <c r="C2848" s="24">
        <v>1</v>
      </c>
      <c r="D2848" s="24">
        <v>1</v>
      </c>
    </row>
    <row r="2849" spans="1:4">
      <c r="A2849" s="6" t="s">
        <v>2625</v>
      </c>
      <c r="B2849" s="24">
        <v>5.7</v>
      </c>
      <c r="C2849" s="24">
        <v>0</v>
      </c>
      <c r="D2849" s="24">
        <v>1</v>
      </c>
    </row>
    <row r="2850" spans="1:4">
      <c r="A2850" s="6" t="s">
        <v>2594</v>
      </c>
      <c r="B2850" s="24">
        <v>1.86</v>
      </c>
      <c r="C2850" s="24">
        <v>1</v>
      </c>
      <c r="D2850" s="24">
        <v>1</v>
      </c>
    </row>
    <row r="2851" spans="1:4">
      <c r="A2851" s="6" t="s">
        <v>2602</v>
      </c>
      <c r="B2851" s="24">
        <v>4.3899999999999997</v>
      </c>
      <c r="C2851" s="24">
        <v>1</v>
      </c>
      <c r="D2851" s="24">
        <v>1</v>
      </c>
    </row>
    <row r="2852" spans="1:4">
      <c r="A2852" s="6" t="s">
        <v>2314</v>
      </c>
      <c r="B2852" s="24">
        <v>6.79</v>
      </c>
      <c r="C2852" s="24">
        <v>0</v>
      </c>
      <c r="D2852" s="24">
        <v>0</v>
      </c>
    </row>
    <row r="2853" spans="1:4">
      <c r="A2853" s="6" t="s">
        <v>2554</v>
      </c>
      <c r="B2853" s="24">
        <v>7.56</v>
      </c>
      <c r="C2853" s="24">
        <v>0</v>
      </c>
      <c r="D2853" s="24">
        <v>1</v>
      </c>
    </row>
    <row r="2854" spans="1:4">
      <c r="A2854" s="6" t="s">
        <v>2546</v>
      </c>
      <c r="B2854" s="24">
        <v>9.74</v>
      </c>
      <c r="C2854" s="24">
        <v>0</v>
      </c>
      <c r="D2854" s="24">
        <v>1</v>
      </c>
    </row>
    <row r="2855" spans="1:4">
      <c r="A2855" s="6" t="s">
        <v>2357</v>
      </c>
      <c r="B2855" s="24">
        <v>5.7670000000000003</v>
      </c>
      <c r="C2855" s="24">
        <v>0</v>
      </c>
      <c r="D2855" s="24">
        <v>1</v>
      </c>
    </row>
    <row r="2856" spans="1:4">
      <c r="A2856" s="6" t="s">
        <v>2557</v>
      </c>
      <c r="B2856" s="24">
        <v>7.4580000000000002</v>
      </c>
      <c r="C2856" s="24">
        <v>0</v>
      </c>
      <c r="D2856" s="24">
        <v>1</v>
      </c>
    </row>
    <row r="2857" spans="1:4">
      <c r="A2857" s="6" t="s">
        <v>2286</v>
      </c>
      <c r="B2857" s="24">
        <v>1.452</v>
      </c>
      <c r="C2857" s="24">
        <v>1</v>
      </c>
      <c r="D2857" s="24">
        <v>1</v>
      </c>
    </row>
    <row r="2858" spans="1:4">
      <c r="A2858" s="6" t="s">
        <v>2415</v>
      </c>
      <c r="B2858" s="24">
        <v>6.4359999999999999</v>
      </c>
      <c r="C2858" s="24">
        <v>0</v>
      </c>
      <c r="D2858" s="24">
        <v>1</v>
      </c>
    </row>
    <row r="2859" spans="1:4">
      <c r="A2859" s="6" t="s">
        <v>2574</v>
      </c>
      <c r="B2859" s="24">
        <v>8.1229999999999993</v>
      </c>
      <c r="C2859" s="24">
        <v>0</v>
      </c>
      <c r="D2859" s="24">
        <v>1</v>
      </c>
    </row>
    <row r="2860" spans="1:4">
      <c r="A2860" s="6" t="s">
        <v>2636</v>
      </c>
      <c r="B2860" s="24">
        <v>8.734</v>
      </c>
      <c r="C2860" s="24">
        <v>0</v>
      </c>
      <c r="D2860" s="24">
        <v>1</v>
      </c>
    </row>
    <row r="2861" spans="1:4">
      <c r="A2861" s="6" t="s">
        <v>2556</v>
      </c>
      <c r="B2861" s="24">
        <v>6.7229999999999999</v>
      </c>
      <c r="C2861" s="24">
        <v>0</v>
      </c>
      <c r="D2861" s="24">
        <v>1</v>
      </c>
    </row>
    <row r="2862" spans="1:4">
      <c r="A2862" s="6" t="s">
        <v>2296</v>
      </c>
      <c r="B2862" s="24">
        <v>2</v>
      </c>
      <c r="C2862" s="24">
        <v>1</v>
      </c>
      <c r="D2862" s="24">
        <v>1</v>
      </c>
    </row>
    <row r="2863" spans="1:4">
      <c r="A2863" s="6" t="s">
        <v>2420</v>
      </c>
      <c r="B2863" s="24">
        <v>5</v>
      </c>
      <c r="C2863" s="24">
        <v>1</v>
      </c>
      <c r="D2863" s="24">
        <v>1</v>
      </c>
    </row>
    <row r="2864" spans="1:4">
      <c r="A2864" s="6" t="s">
        <v>2527</v>
      </c>
      <c r="B2864" s="24">
        <v>1</v>
      </c>
      <c r="C2864" s="24">
        <v>1</v>
      </c>
      <c r="D2864" s="24">
        <v>1</v>
      </c>
    </row>
    <row r="2865" spans="1:4">
      <c r="A2865" s="6" t="s">
        <v>2462</v>
      </c>
      <c r="B2865" s="24">
        <v>1</v>
      </c>
      <c r="C2865" s="24">
        <v>1</v>
      </c>
      <c r="D2865" s="24">
        <v>1</v>
      </c>
    </row>
    <row r="2866" spans="1:4">
      <c r="A2866" s="6" t="s">
        <v>2292</v>
      </c>
      <c r="B2866" s="24">
        <v>4</v>
      </c>
      <c r="C2866" s="24">
        <v>1</v>
      </c>
      <c r="D2866" s="24">
        <v>1</v>
      </c>
    </row>
    <row r="2867" spans="1:4">
      <c r="A2867" s="6" t="s">
        <v>2497</v>
      </c>
      <c r="B2867" s="24">
        <v>7</v>
      </c>
      <c r="C2867" s="24">
        <v>0</v>
      </c>
      <c r="D2867" s="24">
        <v>1</v>
      </c>
    </row>
    <row r="2868" spans="1:4">
      <c r="A2868" s="6" t="s">
        <v>2360</v>
      </c>
      <c r="B2868" s="24">
        <v>4</v>
      </c>
      <c r="C2868" s="24">
        <v>1</v>
      </c>
      <c r="D2868" s="24">
        <v>1</v>
      </c>
    </row>
    <row r="2869" spans="1:4">
      <c r="A2869" s="6" t="s">
        <v>2500</v>
      </c>
      <c r="B2869" s="24">
        <v>6</v>
      </c>
      <c r="C2869" s="24">
        <v>0</v>
      </c>
      <c r="D2869" s="24">
        <v>1</v>
      </c>
    </row>
    <row r="2870" spans="1:4">
      <c r="A2870" s="6" t="s">
        <v>2436</v>
      </c>
      <c r="B2870" s="24">
        <v>3</v>
      </c>
      <c r="C2870" s="24">
        <v>1</v>
      </c>
      <c r="D2870" s="24">
        <v>1</v>
      </c>
    </row>
    <row r="2871" spans="1:4">
      <c r="A2871" s="6" t="s">
        <v>2604</v>
      </c>
      <c r="B2871" s="24">
        <v>5.51</v>
      </c>
      <c r="C2871" s="24">
        <v>0</v>
      </c>
      <c r="D2871" s="24">
        <v>1</v>
      </c>
    </row>
    <row r="2872" spans="1:4">
      <c r="A2872" s="6" t="s">
        <v>2403</v>
      </c>
      <c r="B2872" s="24">
        <v>1.214</v>
      </c>
      <c r="C2872" s="24">
        <v>1</v>
      </c>
      <c r="D2872" s="24">
        <v>1</v>
      </c>
    </row>
    <row r="2873" spans="1:4">
      <c r="A2873" s="6" t="s">
        <v>2401</v>
      </c>
      <c r="B2873" s="24">
        <v>0.83599999999999997</v>
      </c>
      <c r="C2873" s="24">
        <v>1</v>
      </c>
      <c r="D2873" s="24">
        <v>1</v>
      </c>
    </row>
    <row r="2874" spans="1:4">
      <c r="A2874" s="6" t="s">
        <v>2609</v>
      </c>
      <c r="B2874" s="24">
        <v>2.137</v>
      </c>
      <c r="C2874" s="24">
        <v>1</v>
      </c>
      <c r="D2874" s="24">
        <v>1</v>
      </c>
    </row>
    <row r="2875" spans="1:4">
      <c r="A2875" s="6" t="s">
        <v>2447</v>
      </c>
      <c r="B2875" s="24">
        <v>2.2850000000000001</v>
      </c>
      <c r="C2875" s="24">
        <v>1</v>
      </c>
      <c r="D2875" s="24">
        <v>1</v>
      </c>
    </row>
    <row r="2876" spans="1:4">
      <c r="A2876" s="6" t="s">
        <v>2591</v>
      </c>
      <c r="B2876" s="24">
        <v>3.0249999999999999</v>
      </c>
      <c r="C2876" s="24">
        <v>1</v>
      </c>
      <c r="D2876" s="24">
        <v>1</v>
      </c>
    </row>
    <row r="2877" spans="1:4">
      <c r="A2877" s="6" t="s">
        <v>2623</v>
      </c>
      <c r="B2877" s="24">
        <v>8.4269999999999996</v>
      </c>
      <c r="C2877" s="24">
        <v>0</v>
      </c>
      <c r="D2877" s="24">
        <v>1</v>
      </c>
    </row>
    <row r="2878" spans="1:4">
      <c r="A2878" s="6" t="s">
        <v>2541</v>
      </c>
      <c r="B2878" s="24">
        <v>4.9589999999999996</v>
      </c>
      <c r="C2878" s="24">
        <v>1</v>
      </c>
      <c r="D2878" s="24">
        <v>1</v>
      </c>
    </row>
    <row r="2879" spans="1:4">
      <c r="A2879" s="6" t="s">
        <v>2397</v>
      </c>
      <c r="B2879" s="24">
        <v>4.4080000000000004</v>
      </c>
      <c r="C2879" s="24">
        <v>1</v>
      </c>
      <c r="D2879" s="24">
        <v>1</v>
      </c>
    </row>
    <row r="2880" spans="1:4">
      <c r="A2880" s="6" t="s">
        <v>2301</v>
      </c>
      <c r="B2880" s="24">
        <v>1.542</v>
      </c>
      <c r="C2880" s="24">
        <v>1</v>
      </c>
      <c r="D2880" s="24">
        <v>1</v>
      </c>
    </row>
    <row r="2881" spans="1:4">
      <c r="A2881" s="6" t="s">
        <v>2531</v>
      </c>
      <c r="B2881" s="24">
        <v>0.56699999999999995</v>
      </c>
      <c r="C2881" s="24">
        <v>1</v>
      </c>
      <c r="D2881" s="24">
        <v>1</v>
      </c>
    </row>
    <row r="2882" spans="1:4">
      <c r="A2882" s="6" t="s">
        <v>2446</v>
      </c>
      <c r="B2882" s="24">
        <v>1.06</v>
      </c>
      <c r="C2882" s="24">
        <v>1</v>
      </c>
      <c r="D2882" s="24">
        <v>1</v>
      </c>
    </row>
    <row r="2883" spans="1:4">
      <c r="A2883" s="6">
        <v>2436</v>
      </c>
      <c r="B2883" s="24">
        <v>6.5</v>
      </c>
      <c r="C2883" s="24">
        <v>0</v>
      </c>
      <c r="D2883" s="24">
        <v>1</v>
      </c>
    </row>
    <row r="2884" spans="1:4">
      <c r="A2884" s="6">
        <v>2138</v>
      </c>
      <c r="B2884" s="24">
        <v>1.5</v>
      </c>
      <c r="C2884" s="24">
        <v>1</v>
      </c>
      <c r="D2884" s="24">
        <v>1</v>
      </c>
    </row>
    <row r="2885" spans="1:4">
      <c r="A2885" s="6">
        <v>2180</v>
      </c>
      <c r="B2885" s="24">
        <v>9.9166699999999999</v>
      </c>
      <c r="C2885" s="24">
        <v>0</v>
      </c>
      <c r="D2885" s="24">
        <v>1</v>
      </c>
    </row>
    <row r="2886" spans="1:4">
      <c r="A2886" s="6">
        <v>2113</v>
      </c>
      <c r="B2886" s="24">
        <v>8.25</v>
      </c>
      <c r="C2886" s="24">
        <v>0</v>
      </c>
      <c r="D2886" s="24">
        <v>1</v>
      </c>
    </row>
    <row r="2887" spans="1:4">
      <c r="A2887" s="6">
        <v>2406</v>
      </c>
      <c r="B2887" s="24">
        <v>3.5833300000000001</v>
      </c>
      <c r="C2887" s="24">
        <v>1</v>
      </c>
      <c r="D2887" s="24">
        <v>1</v>
      </c>
    </row>
    <row r="2888" spans="1:4">
      <c r="A2888" s="6">
        <v>2167</v>
      </c>
      <c r="B2888" s="24">
        <v>7.0833300000000001</v>
      </c>
      <c r="C2888" s="24">
        <v>0</v>
      </c>
      <c r="D2888" s="24">
        <v>1</v>
      </c>
    </row>
    <row r="2889" spans="1:4">
      <c r="A2889" s="6" t="s">
        <v>2615</v>
      </c>
      <c r="B2889" s="24">
        <v>0.31</v>
      </c>
      <c r="C2889" s="24">
        <v>1</v>
      </c>
      <c r="D2889" s="24">
        <v>1</v>
      </c>
    </row>
    <row r="2890" spans="1:4">
      <c r="A2890" s="6" t="s">
        <v>2317</v>
      </c>
      <c r="B2890" s="24">
        <v>7.86</v>
      </c>
      <c r="C2890" s="24">
        <v>0</v>
      </c>
      <c r="D2890" s="24">
        <v>1</v>
      </c>
    </row>
    <row r="2891" spans="1:4">
      <c r="A2891" s="6" t="s">
        <v>2405</v>
      </c>
      <c r="B2891" s="24">
        <v>2.71</v>
      </c>
      <c r="C2891" s="24">
        <v>1</v>
      </c>
      <c r="D2891" s="24">
        <v>1</v>
      </c>
    </row>
    <row r="2892" spans="1:4">
      <c r="A2892" s="6" t="s">
        <v>2611</v>
      </c>
      <c r="B2892" s="24">
        <v>7.47</v>
      </c>
      <c r="C2892" s="24">
        <v>0</v>
      </c>
      <c r="D2892" s="24">
        <v>1</v>
      </c>
    </row>
    <row r="2893" spans="1:4">
      <c r="A2893" s="6" t="s">
        <v>2535</v>
      </c>
      <c r="B2893" s="24">
        <v>7.9</v>
      </c>
      <c r="C2893" s="24">
        <v>0</v>
      </c>
      <c r="D2893" s="24">
        <v>1</v>
      </c>
    </row>
    <row r="2894" spans="1:4">
      <c r="A2894" s="6" t="s">
        <v>2350</v>
      </c>
      <c r="B2894" s="24">
        <v>3.06</v>
      </c>
      <c r="C2894" s="24">
        <v>1</v>
      </c>
      <c r="D2894" s="24">
        <v>1</v>
      </c>
    </row>
    <row r="2895" spans="1:4">
      <c r="A2895" s="6" t="s">
        <v>2316</v>
      </c>
      <c r="B2895" s="24">
        <v>7.66</v>
      </c>
      <c r="C2895" s="24">
        <v>0</v>
      </c>
      <c r="D2895" s="24">
        <v>1</v>
      </c>
    </row>
    <row r="2896" spans="1:4">
      <c r="A2896" s="6" t="s">
        <v>2565</v>
      </c>
      <c r="B2896" s="24">
        <v>1.84</v>
      </c>
      <c r="C2896" s="24">
        <v>1</v>
      </c>
      <c r="D2896" s="24">
        <v>1</v>
      </c>
    </row>
    <row r="2897" spans="1:4">
      <c r="A2897" s="6" t="s">
        <v>2315</v>
      </c>
      <c r="B2897" s="24">
        <v>9.1</v>
      </c>
      <c r="C2897" s="24">
        <v>0</v>
      </c>
      <c r="D2897" s="24">
        <v>1</v>
      </c>
    </row>
    <row r="2898" spans="1:4">
      <c r="A2898" s="6" t="s">
        <v>2517</v>
      </c>
      <c r="B2898" s="24">
        <v>1.32</v>
      </c>
      <c r="C2898" s="24">
        <v>1</v>
      </c>
      <c r="D2898" s="24">
        <v>1</v>
      </c>
    </row>
    <row r="2899" spans="1:4">
      <c r="A2899" s="6" t="s">
        <v>2507</v>
      </c>
      <c r="B2899" s="24">
        <v>3.3290000000000002</v>
      </c>
      <c r="C2899" s="24">
        <v>1</v>
      </c>
      <c r="D2899" s="24">
        <v>1</v>
      </c>
    </row>
    <row r="2900" spans="1:4">
      <c r="A2900" s="6" t="s">
        <v>2614</v>
      </c>
      <c r="B2900" s="24">
        <v>9.0709999999999997</v>
      </c>
      <c r="C2900" s="24">
        <v>0</v>
      </c>
      <c r="D2900" s="24">
        <v>1</v>
      </c>
    </row>
    <row r="2901" spans="1:4">
      <c r="A2901" s="6" t="s">
        <v>2619</v>
      </c>
      <c r="B2901" s="24">
        <v>6.984</v>
      </c>
      <c r="C2901" s="24">
        <v>0</v>
      </c>
      <c r="D2901" s="24">
        <v>1</v>
      </c>
    </row>
    <row r="2902" spans="1:4">
      <c r="A2902" s="6" t="s">
        <v>2546</v>
      </c>
      <c r="B2902" s="24">
        <v>9.74</v>
      </c>
      <c r="C2902" s="24">
        <v>0</v>
      </c>
      <c r="D2902" s="24">
        <v>1</v>
      </c>
    </row>
    <row r="2903" spans="1:4">
      <c r="A2903" s="6" t="s">
        <v>2386</v>
      </c>
      <c r="B2903" s="24">
        <v>1.778</v>
      </c>
      <c r="C2903" s="24">
        <v>1</v>
      </c>
      <c r="D2903" s="24">
        <v>1</v>
      </c>
    </row>
    <row r="2904" spans="1:4">
      <c r="A2904" s="6" t="s">
        <v>2524</v>
      </c>
      <c r="B2904" s="24">
        <v>7.923</v>
      </c>
      <c r="C2904" s="24">
        <v>0</v>
      </c>
      <c r="D2904" s="24">
        <v>1</v>
      </c>
    </row>
    <row r="2905" spans="1:4">
      <c r="A2905" s="6" t="s">
        <v>2415</v>
      </c>
      <c r="B2905" s="24">
        <v>6.4359999999999999</v>
      </c>
      <c r="C2905" s="24">
        <v>0</v>
      </c>
      <c r="D2905" s="24">
        <v>1</v>
      </c>
    </row>
    <row r="2906" spans="1:4">
      <c r="A2906" s="6" t="s">
        <v>2282</v>
      </c>
      <c r="B2906" s="24">
        <v>4.359</v>
      </c>
      <c r="C2906" s="24">
        <v>1</v>
      </c>
      <c r="D2906" s="24">
        <v>1</v>
      </c>
    </row>
    <row r="2907" spans="1:4">
      <c r="A2907" s="6" t="s">
        <v>2624</v>
      </c>
      <c r="B2907" s="24">
        <v>1</v>
      </c>
      <c r="C2907" s="24">
        <v>1</v>
      </c>
      <c r="D2907" s="24">
        <v>1</v>
      </c>
    </row>
    <row r="2908" spans="1:4">
      <c r="A2908" s="6" t="s">
        <v>2364</v>
      </c>
      <c r="B2908" s="24">
        <v>1</v>
      </c>
      <c r="C2908" s="24">
        <v>1</v>
      </c>
      <c r="D2908" s="24">
        <v>1</v>
      </c>
    </row>
    <row r="2909" spans="1:4">
      <c r="A2909" s="6" t="s">
        <v>2328</v>
      </c>
      <c r="B2909" s="24">
        <v>1</v>
      </c>
      <c r="C2909" s="24">
        <v>1</v>
      </c>
      <c r="D2909" s="24">
        <v>1</v>
      </c>
    </row>
    <row r="2910" spans="1:4">
      <c r="A2910" s="6" t="s">
        <v>2420</v>
      </c>
      <c r="B2910" s="24">
        <v>5</v>
      </c>
      <c r="C2910" s="24">
        <v>1</v>
      </c>
      <c r="D2910" s="24">
        <v>1</v>
      </c>
    </row>
    <row r="2911" spans="1:4">
      <c r="A2911" s="6" t="s">
        <v>2362</v>
      </c>
      <c r="B2911" s="24">
        <v>7</v>
      </c>
      <c r="C2911" s="24">
        <v>0</v>
      </c>
      <c r="D2911" s="24">
        <v>1</v>
      </c>
    </row>
    <row r="2912" spans="1:4">
      <c r="A2912" s="6" t="s">
        <v>2294</v>
      </c>
      <c r="B2912" s="24">
        <v>7</v>
      </c>
      <c r="C2912" s="24">
        <v>0</v>
      </c>
      <c r="D2912" s="24">
        <v>1</v>
      </c>
    </row>
    <row r="2913" spans="1:4">
      <c r="A2913" s="6" t="s">
        <v>2331</v>
      </c>
      <c r="B2913" s="24">
        <v>1</v>
      </c>
      <c r="C2913" s="24">
        <v>1</v>
      </c>
      <c r="D2913" s="24">
        <v>1</v>
      </c>
    </row>
    <row r="2914" spans="1:4">
      <c r="A2914" s="6" t="s">
        <v>2498</v>
      </c>
      <c r="B2914" s="24">
        <v>7</v>
      </c>
      <c r="C2914" s="24">
        <v>0</v>
      </c>
      <c r="D2914" s="24">
        <v>1</v>
      </c>
    </row>
    <row r="2915" spans="1:4">
      <c r="A2915" s="6" t="s">
        <v>2418</v>
      </c>
      <c r="B2915" s="24">
        <v>0</v>
      </c>
      <c r="C2915" s="24">
        <v>1</v>
      </c>
      <c r="D2915" s="24">
        <v>1</v>
      </c>
    </row>
    <row r="2916" spans="1:4">
      <c r="A2916" s="6" t="s">
        <v>2307</v>
      </c>
      <c r="B2916" s="24">
        <v>1.9970000000000001</v>
      </c>
      <c r="C2916" s="24">
        <v>1</v>
      </c>
      <c r="D2916" s="24">
        <v>1</v>
      </c>
    </row>
    <row r="2917" spans="1:4">
      <c r="A2917" s="6" t="s">
        <v>2634</v>
      </c>
      <c r="B2917" s="24">
        <v>1.1479999999999999</v>
      </c>
      <c r="C2917" s="24">
        <v>1</v>
      </c>
      <c r="D2917" s="24">
        <v>1</v>
      </c>
    </row>
    <row r="2918" spans="1:4">
      <c r="A2918" s="6" t="s">
        <v>2309</v>
      </c>
      <c r="B2918" s="24">
        <v>2.137</v>
      </c>
      <c r="C2918" s="24">
        <v>1</v>
      </c>
      <c r="D2918" s="24">
        <v>1</v>
      </c>
    </row>
    <row r="2919" spans="1:4">
      <c r="A2919" s="6" t="s">
        <v>2533</v>
      </c>
      <c r="B2919" s="24">
        <v>7.016</v>
      </c>
      <c r="C2919" s="24">
        <v>0</v>
      </c>
      <c r="D2919" s="24">
        <v>1</v>
      </c>
    </row>
    <row r="2920" spans="1:4">
      <c r="A2920" s="6" t="s">
        <v>2443</v>
      </c>
      <c r="B2920" s="24">
        <v>1.605</v>
      </c>
      <c r="C2920" s="24">
        <v>1</v>
      </c>
      <c r="D2920" s="24">
        <v>1</v>
      </c>
    </row>
    <row r="2921" spans="1:4">
      <c r="A2921" s="6" t="s">
        <v>2483</v>
      </c>
      <c r="B2921" s="24">
        <v>0.373</v>
      </c>
      <c r="C2921" s="24">
        <v>1</v>
      </c>
      <c r="D2921" s="24">
        <v>1</v>
      </c>
    </row>
    <row r="2922" spans="1:4">
      <c r="A2922" s="6" t="s">
        <v>2428</v>
      </c>
      <c r="B2922" s="24">
        <v>3.0139999999999998</v>
      </c>
      <c r="C2922" s="24">
        <v>1</v>
      </c>
      <c r="D2922" s="24">
        <v>1</v>
      </c>
    </row>
    <row r="2923" spans="1:4">
      <c r="A2923" s="6" t="s">
        <v>2468</v>
      </c>
      <c r="B2923" s="24">
        <v>3.0680000000000001</v>
      </c>
      <c r="C2923" s="24">
        <v>1</v>
      </c>
      <c r="D2923" s="24">
        <v>1</v>
      </c>
    </row>
    <row r="2924" spans="1:4">
      <c r="A2924" s="6" t="s">
        <v>2561</v>
      </c>
      <c r="B2924" s="24">
        <v>1.4359999999999999</v>
      </c>
      <c r="C2924" s="24">
        <v>1</v>
      </c>
      <c r="D2924" s="24">
        <v>1</v>
      </c>
    </row>
    <row r="2925" spans="1:4">
      <c r="A2925" s="6" t="s">
        <v>2403</v>
      </c>
      <c r="B2925" s="24">
        <v>1.214</v>
      </c>
      <c r="C2925" s="24">
        <v>1</v>
      </c>
      <c r="D2925" s="24">
        <v>1</v>
      </c>
    </row>
    <row r="2926" spans="1:4">
      <c r="A2926" s="6" t="s">
        <v>2604</v>
      </c>
      <c r="B2926" s="24">
        <v>5.51</v>
      </c>
      <c r="C2926" s="24">
        <v>0</v>
      </c>
      <c r="D2926" s="24">
        <v>1</v>
      </c>
    </row>
    <row r="2927" spans="1:4">
      <c r="A2927" s="6" t="s">
        <v>2608</v>
      </c>
      <c r="B2927" s="24">
        <v>1.8660000000000001</v>
      </c>
      <c r="C2927" s="24">
        <v>1</v>
      </c>
      <c r="D2927" s="24">
        <v>1</v>
      </c>
    </row>
    <row r="2928" spans="1:4">
      <c r="A2928" s="6">
        <v>2171</v>
      </c>
      <c r="B2928" s="24">
        <v>1.5</v>
      </c>
      <c r="C2928" s="24">
        <v>1</v>
      </c>
      <c r="D2928" s="24">
        <v>1</v>
      </c>
    </row>
    <row r="2929" spans="1:4">
      <c r="A2929" s="6">
        <v>2157</v>
      </c>
      <c r="B2929" s="24">
        <v>6.8333300000000001</v>
      </c>
      <c r="C2929" s="24">
        <v>0</v>
      </c>
      <c r="D2929" s="24">
        <v>1</v>
      </c>
    </row>
    <row r="2930" spans="1:4">
      <c r="A2930" s="6">
        <v>2233</v>
      </c>
      <c r="B2930" s="24">
        <v>9.1666699999999999</v>
      </c>
      <c r="C2930" s="24">
        <v>0</v>
      </c>
      <c r="D2930" s="24">
        <v>1</v>
      </c>
    </row>
    <row r="2931" spans="1:4">
      <c r="A2931" s="6">
        <v>2484</v>
      </c>
      <c r="B2931" s="24">
        <v>4.5833300000000001</v>
      </c>
      <c r="C2931" s="24">
        <v>1</v>
      </c>
      <c r="D2931" s="24">
        <v>1</v>
      </c>
    </row>
    <row r="2932" spans="1:4">
      <c r="A2932" s="6">
        <v>2386</v>
      </c>
      <c r="B2932" s="24">
        <v>8.3333300000000001</v>
      </c>
      <c r="C2932" s="24">
        <v>0</v>
      </c>
      <c r="D2932" s="24">
        <v>1</v>
      </c>
    </row>
    <row r="2933" spans="1:4">
      <c r="A2933" s="6">
        <v>2436</v>
      </c>
      <c r="B2933" s="24">
        <v>6.5</v>
      </c>
      <c r="C2933" s="24">
        <v>0</v>
      </c>
      <c r="D2933" s="24">
        <v>1</v>
      </c>
    </row>
    <row r="2934" spans="1:4">
      <c r="A2934" s="6" t="s">
        <v>2545</v>
      </c>
      <c r="B2934" s="24">
        <v>9.94</v>
      </c>
      <c r="C2934" s="24">
        <v>0</v>
      </c>
      <c r="D2934" s="24">
        <v>1</v>
      </c>
    </row>
    <row r="2935" spans="1:4">
      <c r="A2935" s="6" t="s">
        <v>2430</v>
      </c>
      <c r="B2935" s="24">
        <v>9.01</v>
      </c>
      <c r="C2935" s="24">
        <v>0</v>
      </c>
      <c r="D2935" s="24">
        <v>1</v>
      </c>
    </row>
    <row r="2936" spans="1:4">
      <c r="A2936" s="6" t="s">
        <v>2279</v>
      </c>
      <c r="B2936" s="24">
        <v>3.01</v>
      </c>
      <c r="C2936" s="24">
        <v>1</v>
      </c>
      <c r="D2936" s="24">
        <v>1</v>
      </c>
    </row>
    <row r="2937" spans="1:4">
      <c r="A2937" s="6" t="s">
        <v>2404</v>
      </c>
      <c r="B2937" s="24">
        <v>0.86</v>
      </c>
      <c r="C2937" s="24">
        <v>1</v>
      </c>
      <c r="D2937" s="24">
        <v>1</v>
      </c>
    </row>
    <row r="2938" spans="1:4">
      <c r="A2938" s="6" t="s">
        <v>2611</v>
      </c>
      <c r="B2938" s="24">
        <v>7.47</v>
      </c>
      <c r="C2938" s="24">
        <v>0</v>
      </c>
      <c r="D2938" s="24">
        <v>1</v>
      </c>
    </row>
    <row r="2939" spans="1:4">
      <c r="A2939" s="6" t="s">
        <v>2572</v>
      </c>
      <c r="B2939" s="24">
        <v>2.13</v>
      </c>
      <c r="C2939" s="24">
        <v>1</v>
      </c>
      <c r="D2939" s="24">
        <v>1</v>
      </c>
    </row>
    <row r="2940" spans="1:4">
      <c r="A2940" s="6" t="s">
        <v>2312</v>
      </c>
      <c r="B2940" s="24">
        <v>1.36</v>
      </c>
      <c r="C2940" s="24">
        <v>1</v>
      </c>
      <c r="D2940" s="24">
        <v>1</v>
      </c>
    </row>
    <row r="2941" spans="1:4">
      <c r="A2941" s="6" t="s">
        <v>2629</v>
      </c>
      <c r="B2941" s="24">
        <v>4.71</v>
      </c>
      <c r="C2941" s="24">
        <v>1</v>
      </c>
      <c r="D2941" s="24">
        <v>1</v>
      </c>
    </row>
    <row r="2942" spans="1:4">
      <c r="A2942" s="6" t="s">
        <v>2593</v>
      </c>
      <c r="B2942" s="24">
        <v>6.84</v>
      </c>
      <c r="C2942" s="24">
        <v>0</v>
      </c>
      <c r="D2942" s="24">
        <v>1</v>
      </c>
    </row>
    <row r="2943" spans="1:4">
      <c r="A2943" s="6" t="s">
        <v>2505</v>
      </c>
      <c r="B2943" s="24">
        <v>9.6</v>
      </c>
      <c r="C2943" s="24">
        <v>0</v>
      </c>
      <c r="D2943" s="24">
        <v>1</v>
      </c>
    </row>
    <row r="2944" spans="1:4">
      <c r="A2944" s="6" t="s">
        <v>2474</v>
      </c>
      <c r="B2944" s="24">
        <v>2.1749999999999998</v>
      </c>
      <c r="C2944" s="24">
        <v>1</v>
      </c>
      <c r="D2944" s="24">
        <v>1</v>
      </c>
    </row>
    <row r="2945" spans="1:4">
      <c r="A2945" s="6" t="s">
        <v>2286</v>
      </c>
      <c r="B2945" s="24">
        <v>1.452</v>
      </c>
      <c r="C2945" s="24">
        <v>1</v>
      </c>
      <c r="D2945" s="24">
        <v>1</v>
      </c>
    </row>
    <row r="2946" spans="1:4">
      <c r="A2946" s="6" t="s">
        <v>2583</v>
      </c>
      <c r="B2946" s="24">
        <v>3.0470000000000002</v>
      </c>
      <c r="C2946" s="24">
        <v>1</v>
      </c>
      <c r="D2946" s="24">
        <v>1</v>
      </c>
    </row>
    <row r="2947" spans="1:4">
      <c r="A2947" s="6" t="s">
        <v>2457</v>
      </c>
      <c r="B2947" s="24">
        <v>4.3780000000000001</v>
      </c>
      <c r="C2947" s="24">
        <v>1</v>
      </c>
      <c r="D2947" s="24">
        <v>1</v>
      </c>
    </row>
    <row r="2948" spans="1:4">
      <c r="A2948" s="6" t="s">
        <v>2282</v>
      </c>
      <c r="B2948" s="24">
        <v>4.359</v>
      </c>
      <c r="C2948" s="24">
        <v>1</v>
      </c>
      <c r="D2948" s="24">
        <v>1</v>
      </c>
    </row>
    <row r="2949" spans="1:4">
      <c r="A2949" s="6" t="s">
        <v>2507</v>
      </c>
      <c r="B2949" s="24">
        <v>3.3290000000000002</v>
      </c>
      <c r="C2949" s="24">
        <v>1</v>
      </c>
      <c r="D2949" s="24">
        <v>1</v>
      </c>
    </row>
    <row r="2950" spans="1:4">
      <c r="A2950" s="6" t="s">
        <v>2588</v>
      </c>
      <c r="B2950" s="24">
        <v>5.2549999999999999</v>
      </c>
      <c r="C2950" s="24">
        <v>0</v>
      </c>
      <c r="D2950" s="24">
        <v>1</v>
      </c>
    </row>
    <row r="2951" spans="1:4">
      <c r="A2951" s="6" t="s">
        <v>2455</v>
      </c>
      <c r="B2951" s="24">
        <v>4.742</v>
      </c>
      <c r="C2951" s="24">
        <v>1</v>
      </c>
      <c r="D2951" s="24">
        <v>1</v>
      </c>
    </row>
    <row r="2952" spans="1:4">
      <c r="A2952" s="6" t="s">
        <v>2613</v>
      </c>
      <c r="B2952" s="24">
        <v>6</v>
      </c>
      <c r="C2952" s="24">
        <v>0</v>
      </c>
      <c r="D2952" s="24">
        <v>1</v>
      </c>
    </row>
    <row r="2953" spans="1:4">
      <c r="A2953" s="6" t="s">
        <v>2332</v>
      </c>
      <c r="B2953" s="24">
        <v>2</v>
      </c>
      <c r="C2953" s="24">
        <v>1</v>
      </c>
      <c r="D2953" s="24">
        <v>1</v>
      </c>
    </row>
    <row r="2954" spans="1:4">
      <c r="A2954" s="6" t="s">
        <v>2568</v>
      </c>
      <c r="B2954" s="24">
        <v>8</v>
      </c>
      <c r="C2954" s="24">
        <v>0</v>
      </c>
      <c r="D2954" s="24">
        <v>1</v>
      </c>
    </row>
    <row r="2955" spans="1:4">
      <c r="A2955" s="6" t="s">
        <v>2392</v>
      </c>
      <c r="B2955" s="24">
        <v>3</v>
      </c>
      <c r="C2955" s="24">
        <v>1</v>
      </c>
      <c r="D2955" s="24">
        <v>1</v>
      </c>
    </row>
    <row r="2956" spans="1:4">
      <c r="A2956" s="6" t="s">
        <v>2362</v>
      </c>
      <c r="B2956" s="24">
        <v>7</v>
      </c>
      <c r="C2956" s="24">
        <v>0</v>
      </c>
      <c r="D2956" s="24">
        <v>1</v>
      </c>
    </row>
    <row r="2957" spans="1:4">
      <c r="A2957" s="6" t="s">
        <v>2628</v>
      </c>
      <c r="B2957" s="24">
        <v>0</v>
      </c>
      <c r="C2957" s="24">
        <v>1</v>
      </c>
      <c r="D2957" s="24">
        <v>1</v>
      </c>
    </row>
    <row r="2958" spans="1:4">
      <c r="A2958" s="6" t="s">
        <v>2421</v>
      </c>
      <c r="B2958" s="24">
        <v>1</v>
      </c>
      <c r="C2958" s="24">
        <v>1</v>
      </c>
      <c r="D2958" s="24">
        <v>1</v>
      </c>
    </row>
    <row r="2959" spans="1:4">
      <c r="A2959" s="6" t="s">
        <v>2328</v>
      </c>
      <c r="B2959" s="24">
        <v>1</v>
      </c>
      <c r="C2959" s="24">
        <v>1</v>
      </c>
      <c r="D2959" s="24">
        <v>1</v>
      </c>
    </row>
    <row r="2960" spans="1:4">
      <c r="A2960" s="6" t="s">
        <v>2528</v>
      </c>
      <c r="B2960" s="24">
        <v>5</v>
      </c>
      <c r="C2960" s="24">
        <v>1</v>
      </c>
      <c r="D2960" s="24">
        <v>1</v>
      </c>
    </row>
    <row r="2961" spans="1:4">
      <c r="A2961" s="6" t="s">
        <v>2442</v>
      </c>
      <c r="B2961" s="24">
        <v>4.4359999999999999</v>
      </c>
      <c r="C2961" s="24">
        <v>1</v>
      </c>
      <c r="D2961" s="24">
        <v>1</v>
      </c>
    </row>
    <row r="2962" spans="1:4">
      <c r="A2962" s="6" t="s">
        <v>2541</v>
      </c>
      <c r="B2962" s="24">
        <v>4.9589999999999996</v>
      </c>
      <c r="C2962" s="24">
        <v>1</v>
      </c>
      <c r="D2962" s="24">
        <v>1</v>
      </c>
    </row>
    <row r="2963" spans="1:4">
      <c r="A2963" s="6" t="s">
        <v>2600</v>
      </c>
      <c r="B2963" s="24">
        <v>3.573</v>
      </c>
      <c r="C2963" s="24">
        <v>1</v>
      </c>
      <c r="D2963" s="24">
        <v>1</v>
      </c>
    </row>
    <row r="2964" spans="1:4">
      <c r="A2964" s="6" t="s">
        <v>2605</v>
      </c>
      <c r="B2964" s="24">
        <v>0.82499999999999996</v>
      </c>
      <c r="C2964" s="24">
        <v>1</v>
      </c>
      <c r="D2964" s="24">
        <v>1</v>
      </c>
    </row>
    <row r="2965" spans="1:4">
      <c r="A2965" s="6" t="s">
        <v>2466</v>
      </c>
      <c r="B2965" s="24">
        <v>2.0249999999999999</v>
      </c>
      <c r="C2965" s="24">
        <v>1</v>
      </c>
      <c r="D2965" s="24">
        <v>1</v>
      </c>
    </row>
    <row r="2966" spans="1:4">
      <c r="A2966" s="6" t="s">
        <v>2597</v>
      </c>
      <c r="B2966" s="24">
        <v>0.66600000000000004</v>
      </c>
      <c r="C2966" s="24">
        <v>1</v>
      </c>
      <c r="D2966" s="24">
        <v>1</v>
      </c>
    </row>
    <row r="2967" spans="1:4">
      <c r="A2967" s="6" t="s">
        <v>2631</v>
      </c>
      <c r="B2967" s="24">
        <v>1.468</v>
      </c>
      <c r="C2967" s="24">
        <v>1</v>
      </c>
      <c r="D2967" s="24">
        <v>1</v>
      </c>
    </row>
    <row r="2968" spans="1:4">
      <c r="A2968" s="6" t="s">
        <v>2427</v>
      </c>
      <c r="B2968" s="24">
        <v>0.85199999999999998</v>
      </c>
      <c r="C2968" s="24">
        <v>1</v>
      </c>
      <c r="D2968" s="24">
        <v>1</v>
      </c>
    </row>
    <row r="2969" spans="1:4">
      <c r="A2969" s="6" t="s">
        <v>2609</v>
      </c>
      <c r="B2969" s="24">
        <v>2.137</v>
      </c>
      <c r="C2969" s="24">
        <v>1</v>
      </c>
      <c r="D2969" s="24">
        <v>1</v>
      </c>
    </row>
    <row r="2970" spans="1:4">
      <c r="A2970" s="6" t="s">
        <v>2448</v>
      </c>
      <c r="B2970" s="24">
        <v>3.8679999999999999</v>
      </c>
      <c r="C2970" s="24">
        <v>1</v>
      </c>
      <c r="D2970" s="24">
        <v>1</v>
      </c>
    </row>
    <row r="2971" spans="1:4">
      <c r="A2971" s="6" t="s">
        <v>2342</v>
      </c>
      <c r="B2971" s="24">
        <v>1.34</v>
      </c>
      <c r="C2971" s="24">
        <v>1</v>
      </c>
      <c r="D2971" s="24">
        <v>1</v>
      </c>
    </row>
    <row r="2972" spans="1:4">
      <c r="A2972" s="6" t="s">
        <v>2610</v>
      </c>
      <c r="B2972" s="24">
        <v>7.3259999999999996</v>
      </c>
      <c r="C2972" s="24">
        <v>0</v>
      </c>
      <c r="D2972" s="24">
        <v>1</v>
      </c>
    </row>
    <row r="2973" spans="1:4">
      <c r="A2973" s="6">
        <v>2099</v>
      </c>
      <c r="B2973" s="24">
        <v>1.9166700000000001</v>
      </c>
      <c r="C2973" s="24">
        <v>1</v>
      </c>
      <c r="D2973" s="24">
        <v>1</v>
      </c>
    </row>
    <row r="2974" spans="1:4">
      <c r="A2974" s="6">
        <v>2196</v>
      </c>
      <c r="B2974" s="24">
        <v>1.6666700000000001</v>
      </c>
      <c r="C2974" s="24">
        <v>1</v>
      </c>
      <c r="D2974" s="24">
        <v>1</v>
      </c>
    </row>
    <row r="2975" spans="1:4">
      <c r="A2975" s="6">
        <v>2436</v>
      </c>
      <c r="B2975" s="24">
        <v>6.5</v>
      </c>
      <c r="C2975" s="24">
        <v>0</v>
      </c>
      <c r="D2975" s="24">
        <v>1</v>
      </c>
    </row>
    <row r="2976" spans="1:4">
      <c r="A2976" s="6">
        <v>2498</v>
      </c>
      <c r="B2976" s="24">
        <v>6</v>
      </c>
      <c r="C2976" s="24">
        <v>0</v>
      </c>
      <c r="D2976" s="24">
        <v>1</v>
      </c>
    </row>
    <row r="2977" spans="1:4">
      <c r="A2977" s="6">
        <v>2079</v>
      </c>
      <c r="B2977" s="24">
        <v>1.6666700000000001</v>
      </c>
      <c r="C2977" s="24">
        <v>1</v>
      </c>
      <c r="D2977" s="24">
        <v>1</v>
      </c>
    </row>
    <row r="2978" spans="1:4">
      <c r="A2978" s="6">
        <v>2100</v>
      </c>
      <c r="B2978" s="24">
        <v>2.3333300000000001</v>
      </c>
      <c r="C2978" s="24">
        <v>1</v>
      </c>
      <c r="D2978" s="24">
        <v>1</v>
      </c>
    </row>
    <row r="2979" spans="1:4">
      <c r="A2979" s="6" t="s">
        <v>2349</v>
      </c>
      <c r="B2979" s="24">
        <v>9.6</v>
      </c>
      <c r="C2979" s="24">
        <v>0</v>
      </c>
      <c r="D2979" s="24">
        <v>1</v>
      </c>
    </row>
    <row r="2980" spans="1:4">
      <c r="A2980" s="6" t="s">
        <v>2351</v>
      </c>
      <c r="B2980" s="24">
        <v>2.9</v>
      </c>
      <c r="C2980" s="24">
        <v>1</v>
      </c>
      <c r="D2980" s="24">
        <v>1</v>
      </c>
    </row>
    <row r="2981" spans="1:4">
      <c r="A2981" s="6" t="s">
        <v>2506</v>
      </c>
      <c r="B2981" s="24">
        <v>2.27</v>
      </c>
      <c r="C2981" s="24">
        <v>1</v>
      </c>
      <c r="D2981" s="24">
        <v>1</v>
      </c>
    </row>
    <row r="2982" spans="1:4">
      <c r="A2982" s="6" t="s">
        <v>2488</v>
      </c>
      <c r="B2982" s="24">
        <v>0.35</v>
      </c>
      <c r="C2982" s="24">
        <v>1</v>
      </c>
      <c r="D2982" s="24">
        <v>1</v>
      </c>
    </row>
    <row r="2983" spans="1:4">
      <c r="A2983" s="6" t="s">
        <v>2543</v>
      </c>
      <c r="B2983" s="24">
        <v>6.73</v>
      </c>
      <c r="C2983" s="24">
        <v>0</v>
      </c>
      <c r="D2983" s="24">
        <v>1</v>
      </c>
    </row>
    <row r="2984" spans="1:4">
      <c r="A2984" s="6" t="s">
        <v>2279</v>
      </c>
      <c r="B2984" s="24">
        <v>3.01</v>
      </c>
      <c r="C2984" s="24">
        <v>1</v>
      </c>
      <c r="D2984" s="24">
        <v>1</v>
      </c>
    </row>
    <row r="2985" spans="1:4">
      <c r="A2985" s="6" t="s">
        <v>2554</v>
      </c>
      <c r="B2985" s="24">
        <v>7.56</v>
      </c>
      <c r="C2985" s="24">
        <v>0</v>
      </c>
      <c r="D2985" s="24">
        <v>1</v>
      </c>
    </row>
    <row r="2986" spans="1:4">
      <c r="A2986" s="6" t="s">
        <v>2452</v>
      </c>
      <c r="B2986" s="24">
        <v>8.91</v>
      </c>
      <c r="C2986" s="24">
        <v>0</v>
      </c>
      <c r="D2986" s="24">
        <v>1</v>
      </c>
    </row>
    <row r="2987" spans="1:4">
      <c r="A2987" s="6" t="s">
        <v>2625</v>
      </c>
      <c r="B2987" s="24">
        <v>5.7</v>
      </c>
      <c r="C2987" s="24">
        <v>0</v>
      </c>
      <c r="D2987" s="24">
        <v>1</v>
      </c>
    </row>
    <row r="2988" spans="1:4">
      <c r="A2988" s="6" t="s">
        <v>2615</v>
      </c>
      <c r="B2988" s="24">
        <v>0.31</v>
      </c>
      <c r="C2988" s="24">
        <v>1</v>
      </c>
      <c r="D2988" s="24">
        <v>1</v>
      </c>
    </row>
    <row r="2989" spans="1:4">
      <c r="A2989" s="6" t="s">
        <v>2411</v>
      </c>
      <c r="B2989" s="24">
        <v>4.7149999999999999</v>
      </c>
      <c r="C2989" s="24">
        <v>1</v>
      </c>
      <c r="D2989" s="24">
        <v>1</v>
      </c>
    </row>
    <row r="2990" spans="1:4">
      <c r="A2990" s="6" t="s">
        <v>2434</v>
      </c>
      <c r="B2990" s="24">
        <v>8.1419999999999995</v>
      </c>
      <c r="C2990" s="24">
        <v>0</v>
      </c>
      <c r="D2990" s="24">
        <v>1</v>
      </c>
    </row>
    <row r="2991" spans="1:4">
      <c r="A2991" s="6" t="s">
        <v>2567</v>
      </c>
      <c r="B2991" s="24">
        <v>9.9009999999999998</v>
      </c>
      <c r="C2991" s="24">
        <v>0</v>
      </c>
      <c r="D2991" s="24">
        <v>1</v>
      </c>
    </row>
    <row r="2992" spans="1:4">
      <c r="A2992" s="6" t="s">
        <v>2582</v>
      </c>
      <c r="B2992" s="24">
        <v>7.3209999999999997</v>
      </c>
      <c r="C2992" s="24">
        <v>0</v>
      </c>
      <c r="D2992" s="24">
        <v>1</v>
      </c>
    </row>
    <row r="2993" spans="1:4">
      <c r="A2993" s="6" t="s">
        <v>2412</v>
      </c>
      <c r="B2993" s="24">
        <v>4.6660000000000004</v>
      </c>
      <c r="C2993" s="24">
        <v>1</v>
      </c>
      <c r="D2993" s="24">
        <v>1</v>
      </c>
    </row>
    <row r="2994" spans="1:4">
      <c r="A2994" s="6" t="s">
        <v>2496</v>
      </c>
      <c r="B2994" s="24">
        <v>3.1120000000000001</v>
      </c>
      <c r="C2994" s="24">
        <v>1</v>
      </c>
      <c r="D2994" s="24">
        <v>1</v>
      </c>
    </row>
    <row r="2995" spans="1:4">
      <c r="A2995" s="6" t="s">
        <v>2456</v>
      </c>
      <c r="B2995" s="24">
        <v>2.411</v>
      </c>
      <c r="C2995" s="24">
        <v>1</v>
      </c>
      <c r="D2995" s="24">
        <v>1</v>
      </c>
    </row>
    <row r="2996" spans="1:4">
      <c r="A2996" s="6" t="s">
        <v>2474</v>
      </c>
      <c r="B2996" s="24">
        <v>2.1749999999999998</v>
      </c>
      <c r="C2996" s="24">
        <v>1</v>
      </c>
      <c r="D2996" s="24">
        <v>1</v>
      </c>
    </row>
    <row r="2997" spans="1:4">
      <c r="A2997" s="6" t="s">
        <v>2422</v>
      </c>
      <c r="B2997" s="24">
        <v>7</v>
      </c>
      <c r="C2997" s="24">
        <v>0</v>
      </c>
      <c r="D2997" s="24">
        <v>1</v>
      </c>
    </row>
    <row r="2998" spans="1:4">
      <c r="A2998" s="6" t="s">
        <v>2613</v>
      </c>
      <c r="B2998" s="24">
        <v>6</v>
      </c>
      <c r="C2998" s="24">
        <v>0</v>
      </c>
      <c r="D2998" s="24">
        <v>1</v>
      </c>
    </row>
    <row r="2999" spans="1:4">
      <c r="A2999" s="6" t="s">
        <v>2480</v>
      </c>
      <c r="B2999" s="24">
        <v>9</v>
      </c>
      <c r="C2999" s="24">
        <v>0</v>
      </c>
      <c r="D2999" s="24">
        <v>1</v>
      </c>
    </row>
    <row r="3000" spans="1:4">
      <c r="A3000" s="6" t="s">
        <v>2569</v>
      </c>
      <c r="B3000" s="24">
        <v>3</v>
      </c>
      <c r="C3000" s="24">
        <v>1</v>
      </c>
      <c r="D3000" s="24">
        <v>1</v>
      </c>
    </row>
    <row r="3001" spans="1:4">
      <c r="A3001" s="6" t="s">
        <v>2595</v>
      </c>
      <c r="B3001" s="24">
        <v>4</v>
      </c>
      <c r="C3001" s="24">
        <v>1</v>
      </c>
      <c r="D3001" s="24">
        <v>1</v>
      </c>
    </row>
    <row r="3002" spans="1:4">
      <c r="A3002" s="6" t="s">
        <v>2329</v>
      </c>
      <c r="B3002" s="24">
        <v>3</v>
      </c>
      <c r="C3002" s="24">
        <v>1</v>
      </c>
      <c r="D3002" s="24">
        <v>1</v>
      </c>
    </row>
    <row r="3003" spans="1:4">
      <c r="A3003" s="6" t="s">
        <v>2628</v>
      </c>
      <c r="B3003" s="24">
        <v>0</v>
      </c>
      <c r="C3003" s="24">
        <v>1</v>
      </c>
      <c r="D3003" s="24">
        <v>1</v>
      </c>
    </row>
    <row r="3004" spans="1:4">
      <c r="A3004" s="6" t="s">
        <v>2438</v>
      </c>
      <c r="B3004" s="24">
        <v>2</v>
      </c>
      <c r="C3004" s="24">
        <v>1</v>
      </c>
      <c r="D3004" s="24">
        <v>1</v>
      </c>
    </row>
    <row r="3005" spans="1:4">
      <c r="A3005" s="6" t="s">
        <v>2417</v>
      </c>
      <c r="B3005" s="24">
        <v>3</v>
      </c>
      <c r="C3005" s="24">
        <v>1</v>
      </c>
      <c r="D3005" s="24">
        <v>1</v>
      </c>
    </row>
    <row r="3006" spans="1:4">
      <c r="A3006" s="6" t="s">
        <v>2342</v>
      </c>
      <c r="B3006" s="24">
        <v>1.34</v>
      </c>
      <c r="C3006" s="24">
        <v>1</v>
      </c>
      <c r="D3006" s="24">
        <v>1</v>
      </c>
    </row>
    <row r="3007" spans="1:4">
      <c r="A3007" s="6" t="s">
        <v>2622</v>
      </c>
      <c r="B3007" s="24">
        <v>1.605</v>
      </c>
      <c r="C3007" s="24">
        <v>1</v>
      </c>
      <c r="D3007" s="24">
        <v>1</v>
      </c>
    </row>
    <row r="3008" spans="1:4">
      <c r="A3008" s="6" t="s">
        <v>2304</v>
      </c>
      <c r="B3008" s="24">
        <v>7.3259999999999996</v>
      </c>
      <c r="C3008" s="24">
        <v>0</v>
      </c>
      <c r="D3008" s="24">
        <v>1</v>
      </c>
    </row>
    <row r="3009" spans="1:4">
      <c r="A3009" s="6" t="s">
        <v>2369</v>
      </c>
      <c r="B3009" s="24">
        <v>4.4930000000000003</v>
      </c>
      <c r="C3009" s="24">
        <v>1</v>
      </c>
      <c r="D3009" s="24">
        <v>1</v>
      </c>
    </row>
    <row r="3010" spans="1:4">
      <c r="A3010" s="6" t="s">
        <v>2627</v>
      </c>
      <c r="B3010" s="24">
        <v>4.5069999999999997</v>
      </c>
      <c r="C3010" s="24">
        <v>1</v>
      </c>
      <c r="D3010" s="24">
        <v>1</v>
      </c>
    </row>
    <row r="3011" spans="1:4">
      <c r="A3011" s="6" t="s">
        <v>2424</v>
      </c>
      <c r="B3011" s="24">
        <v>2.1779999999999999</v>
      </c>
      <c r="C3011" s="24">
        <v>1</v>
      </c>
      <c r="D3011" s="24">
        <v>1</v>
      </c>
    </row>
    <row r="3012" spans="1:4">
      <c r="A3012" s="6" t="s">
        <v>2513</v>
      </c>
      <c r="B3012" s="24">
        <v>1.792</v>
      </c>
      <c r="C3012" s="24">
        <v>1</v>
      </c>
      <c r="D3012" s="24">
        <v>1</v>
      </c>
    </row>
    <row r="3013" spans="1:4">
      <c r="A3013" s="6" t="s">
        <v>2571</v>
      </c>
      <c r="B3013" s="24">
        <v>2.7229999999999999</v>
      </c>
      <c r="C3013" s="24">
        <v>1</v>
      </c>
      <c r="D3013" s="24">
        <v>1</v>
      </c>
    </row>
    <row r="3014" spans="1:4">
      <c r="A3014" s="6" t="s">
        <v>2635</v>
      </c>
      <c r="B3014" s="24">
        <v>1.0469999999999999</v>
      </c>
      <c r="C3014" s="24">
        <v>1</v>
      </c>
      <c r="D3014" s="24">
        <v>1</v>
      </c>
    </row>
    <row r="3015" spans="1:4">
      <c r="A3015" s="6" t="s">
        <v>2483</v>
      </c>
      <c r="B3015" s="24">
        <v>0.373</v>
      </c>
      <c r="C3015" s="24">
        <v>1</v>
      </c>
      <c r="D3015" s="24">
        <v>1</v>
      </c>
    </row>
    <row r="3016" spans="1:4">
      <c r="A3016" s="6" t="s">
        <v>2371</v>
      </c>
      <c r="B3016" s="24">
        <v>7.0049999999999999</v>
      </c>
      <c r="C3016" s="24">
        <v>0</v>
      </c>
      <c r="D3016" s="24">
        <v>1</v>
      </c>
    </row>
    <row r="3017" spans="1:4">
      <c r="A3017" s="6" t="s">
        <v>2465</v>
      </c>
      <c r="B3017" s="24">
        <v>4.9530000000000003</v>
      </c>
      <c r="C3017" s="24">
        <v>1</v>
      </c>
      <c r="D3017" s="24">
        <v>1</v>
      </c>
    </row>
    <row r="3018" spans="1:4">
      <c r="A3018" s="6">
        <v>2374</v>
      </c>
      <c r="B3018" s="24">
        <v>9.5</v>
      </c>
      <c r="C3018" s="24">
        <v>0</v>
      </c>
      <c r="D3018" s="24">
        <v>1</v>
      </c>
    </row>
    <row r="3019" spans="1:4">
      <c r="A3019" s="6">
        <v>2436</v>
      </c>
      <c r="B3019" s="24">
        <v>6.5</v>
      </c>
      <c r="C3019" s="24">
        <v>0</v>
      </c>
      <c r="D3019" s="24">
        <v>1</v>
      </c>
    </row>
    <row r="3020" spans="1:4">
      <c r="A3020" s="6">
        <v>2111</v>
      </c>
      <c r="B3020" s="24">
        <v>3.5</v>
      </c>
      <c r="C3020" s="24">
        <v>1</v>
      </c>
      <c r="D3020" s="24">
        <v>1</v>
      </c>
    </row>
    <row r="3021" spans="1:4">
      <c r="A3021" s="6">
        <v>2154</v>
      </c>
      <c r="B3021" s="24">
        <v>2.75</v>
      </c>
      <c r="C3021" s="24">
        <v>1</v>
      </c>
      <c r="D3021" s="24">
        <v>1</v>
      </c>
    </row>
    <row r="3022" spans="1:4">
      <c r="A3022" s="6">
        <v>2105</v>
      </c>
      <c r="B3022" s="24">
        <v>5.0833300000000001</v>
      </c>
      <c r="C3022" s="24">
        <v>0</v>
      </c>
      <c r="D3022" s="24">
        <v>1</v>
      </c>
    </row>
    <row r="3023" spans="1:4">
      <c r="A3023" s="6">
        <v>2079</v>
      </c>
      <c r="B3023" s="24">
        <v>1.6666700000000001</v>
      </c>
      <c r="C3023" s="24">
        <v>1</v>
      </c>
      <c r="D3023" s="24">
        <v>1</v>
      </c>
    </row>
    <row r="3024" spans="1:4">
      <c r="A3024" s="6" t="s">
        <v>2489</v>
      </c>
      <c r="B3024" s="24">
        <v>3.62</v>
      </c>
      <c r="C3024" s="24">
        <v>1</v>
      </c>
      <c r="D3024" s="24">
        <v>1</v>
      </c>
    </row>
    <row r="3025" spans="1:4">
      <c r="A3025" s="6" t="s">
        <v>2495</v>
      </c>
      <c r="B3025" s="24">
        <v>2.88</v>
      </c>
      <c r="C3025" s="24">
        <v>1</v>
      </c>
      <c r="D3025" s="24">
        <v>1</v>
      </c>
    </row>
    <row r="3026" spans="1:4">
      <c r="A3026" s="6" t="s">
        <v>2488</v>
      </c>
      <c r="B3026" s="24">
        <v>0.35</v>
      </c>
      <c r="C3026" s="24">
        <v>1</v>
      </c>
      <c r="D3026" s="24">
        <v>1</v>
      </c>
    </row>
    <row r="3027" spans="1:4">
      <c r="A3027" s="6" t="s">
        <v>2451</v>
      </c>
      <c r="B3027" s="24">
        <v>0.13</v>
      </c>
      <c r="C3027" s="24">
        <v>1</v>
      </c>
      <c r="D3027" s="24">
        <v>1</v>
      </c>
    </row>
    <row r="3028" spans="1:4">
      <c r="A3028" s="6" t="s">
        <v>2278</v>
      </c>
      <c r="B3028" s="24">
        <v>8.6</v>
      </c>
      <c r="C3028" s="24">
        <v>0</v>
      </c>
      <c r="D3028" s="24">
        <v>0</v>
      </c>
    </row>
    <row r="3029" spans="1:4">
      <c r="A3029" s="6" t="s">
        <v>2536</v>
      </c>
      <c r="B3029" s="24">
        <v>0.67</v>
      </c>
      <c r="C3029" s="24">
        <v>1</v>
      </c>
      <c r="D3029" s="24">
        <v>1</v>
      </c>
    </row>
    <row r="3030" spans="1:4">
      <c r="A3030" s="6" t="s">
        <v>2494</v>
      </c>
      <c r="B3030" s="24">
        <v>5.57</v>
      </c>
      <c r="C3030" s="24">
        <v>0</v>
      </c>
      <c r="D3030" s="24">
        <v>1</v>
      </c>
    </row>
    <row r="3031" spans="1:4">
      <c r="A3031" s="6" t="s">
        <v>2404</v>
      </c>
      <c r="B3031" s="24">
        <v>0.86</v>
      </c>
      <c r="C3031" s="24">
        <v>1</v>
      </c>
      <c r="D3031" s="24">
        <v>1</v>
      </c>
    </row>
    <row r="3032" spans="1:4">
      <c r="A3032" s="6" t="s">
        <v>2380</v>
      </c>
      <c r="B3032" s="24">
        <v>6.94</v>
      </c>
      <c r="C3032" s="24">
        <v>0</v>
      </c>
      <c r="D3032" s="24">
        <v>1</v>
      </c>
    </row>
    <row r="3033" spans="1:4">
      <c r="A3033" s="6" t="s">
        <v>2606</v>
      </c>
      <c r="B3033" s="24">
        <v>1.05</v>
      </c>
      <c r="C3033" s="24">
        <v>1</v>
      </c>
      <c r="D3033" s="24">
        <v>1</v>
      </c>
    </row>
    <row r="3034" spans="1:4">
      <c r="A3034" s="6" t="s">
        <v>2507</v>
      </c>
      <c r="B3034" s="24">
        <v>3.3290000000000002</v>
      </c>
      <c r="C3034" s="24">
        <v>1</v>
      </c>
      <c r="D3034" s="24">
        <v>1</v>
      </c>
    </row>
    <row r="3035" spans="1:4">
      <c r="A3035" s="6" t="s">
        <v>2455</v>
      </c>
      <c r="B3035" s="24">
        <v>4.742</v>
      </c>
      <c r="C3035" s="24">
        <v>1</v>
      </c>
      <c r="D3035" s="24">
        <v>1</v>
      </c>
    </row>
    <row r="3036" spans="1:4">
      <c r="A3036" s="6" t="s">
        <v>2583</v>
      </c>
      <c r="B3036" s="24">
        <v>3.0470000000000002</v>
      </c>
      <c r="C3036" s="24">
        <v>1</v>
      </c>
      <c r="D3036" s="24">
        <v>1</v>
      </c>
    </row>
    <row r="3037" spans="1:4">
      <c r="A3037" s="6" t="s">
        <v>2478</v>
      </c>
      <c r="B3037" s="24">
        <v>2</v>
      </c>
      <c r="C3037" s="24">
        <v>1</v>
      </c>
      <c r="D3037" s="24">
        <v>1</v>
      </c>
    </row>
    <row r="3038" spans="1:4">
      <c r="A3038" s="6" t="s">
        <v>2432</v>
      </c>
      <c r="B3038" s="24">
        <v>4.9729999999999999</v>
      </c>
      <c r="C3038" s="24">
        <v>1</v>
      </c>
      <c r="D3038" s="24">
        <v>1</v>
      </c>
    </row>
    <row r="3039" spans="1:4">
      <c r="A3039" s="6" t="s">
        <v>2412</v>
      </c>
      <c r="B3039" s="24">
        <v>4.6660000000000004</v>
      </c>
      <c r="C3039" s="24">
        <v>1</v>
      </c>
      <c r="D3039" s="24">
        <v>1</v>
      </c>
    </row>
    <row r="3040" spans="1:4">
      <c r="A3040" s="6" t="s">
        <v>2523</v>
      </c>
      <c r="B3040" s="24">
        <v>0.34200000000000003</v>
      </c>
      <c r="C3040" s="24">
        <v>1</v>
      </c>
      <c r="D3040" s="24">
        <v>1</v>
      </c>
    </row>
    <row r="3041" spans="1:4">
      <c r="A3041" s="6" t="s">
        <v>2323</v>
      </c>
      <c r="B3041" s="24">
        <v>3.2080000000000002</v>
      </c>
      <c r="C3041" s="24">
        <v>1</v>
      </c>
      <c r="D3041" s="24">
        <v>1</v>
      </c>
    </row>
    <row r="3042" spans="1:4">
      <c r="A3042" s="6" t="s">
        <v>2361</v>
      </c>
      <c r="B3042" s="24">
        <v>7</v>
      </c>
      <c r="C3042" s="24">
        <v>0</v>
      </c>
      <c r="D3042" s="24">
        <v>1</v>
      </c>
    </row>
    <row r="3043" spans="1:4">
      <c r="A3043" s="6" t="s">
        <v>2440</v>
      </c>
      <c r="B3043" s="24">
        <v>4</v>
      </c>
      <c r="C3043" s="24">
        <v>1</v>
      </c>
      <c r="D3043" s="24">
        <v>1</v>
      </c>
    </row>
    <row r="3044" spans="1:4">
      <c r="A3044" s="6" t="s">
        <v>2510</v>
      </c>
      <c r="B3044" s="24">
        <v>4</v>
      </c>
      <c r="C3044" s="24">
        <v>1</v>
      </c>
      <c r="D3044" s="24">
        <v>1</v>
      </c>
    </row>
    <row r="3045" spans="1:4">
      <c r="A3045" s="6" t="s">
        <v>2613</v>
      </c>
      <c r="B3045" s="24">
        <v>6</v>
      </c>
      <c r="C3045" s="24">
        <v>0</v>
      </c>
      <c r="D3045" s="24">
        <v>1</v>
      </c>
    </row>
    <row r="3046" spans="1:4">
      <c r="A3046" s="6" t="s">
        <v>2620</v>
      </c>
      <c r="B3046" s="24">
        <v>7</v>
      </c>
      <c r="C3046" s="24">
        <v>0</v>
      </c>
      <c r="D3046" s="24">
        <v>1</v>
      </c>
    </row>
    <row r="3047" spans="1:4">
      <c r="A3047" s="6" t="s">
        <v>2327</v>
      </c>
      <c r="B3047" s="24">
        <v>0</v>
      </c>
      <c r="C3047" s="24">
        <v>1</v>
      </c>
      <c r="D3047" s="24">
        <v>1</v>
      </c>
    </row>
    <row r="3048" spans="1:4">
      <c r="A3048" s="6" t="s">
        <v>2363</v>
      </c>
      <c r="B3048" s="24">
        <v>5</v>
      </c>
      <c r="C3048" s="24">
        <v>1</v>
      </c>
      <c r="D3048" s="24">
        <v>1</v>
      </c>
    </row>
    <row r="3049" spans="1:4">
      <c r="A3049" s="6" t="s">
        <v>2461</v>
      </c>
      <c r="B3049" s="24">
        <v>1</v>
      </c>
      <c r="C3049" s="24">
        <v>1</v>
      </c>
      <c r="D3049" s="24">
        <v>1</v>
      </c>
    </row>
    <row r="3050" spans="1:4">
      <c r="A3050" s="6" t="s">
        <v>2295</v>
      </c>
      <c r="B3050" s="24">
        <v>8</v>
      </c>
      <c r="C3050" s="24">
        <v>0</v>
      </c>
      <c r="D3050" s="24">
        <v>1</v>
      </c>
    </row>
    <row r="3051" spans="1:4">
      <c r="A3051" s="6" t="s">
        <v>2370</v>
      </c>
      <c r="B3051" s="24">
        <v>0.70699999999999996</v>
      </c>
      <c r="C3051" s="24">
        <v>1</v>
      </c>
      <c r="D3051" s="24">
        <v>1</v>
      </c>
    </row>
    <row r="3052" spans="1:4">
      <c r="A3052" s="6" t="s">
        <v>2534</v>
      </c>
      <c r="B3052" s="24">
        <v>3.1120000000000001</v>
      </c>
      <c r="C3052" s="24">
        <v>1</v>
      </c>
      <c r="D3052" s="24">
        <v>1</v>
      </c>
    </row>
    <row r="3053" spans="1:4">
      <c r="A3053" s="6" t="s">
        <v>2512</v>
      </c>
      <c r="B3053" s="24">
        <v>3.7370000000000001</v>
      </c>
      <c r="C3053" s="24">
        <v>1</v>
      </c>
      <c r="D3053" s="24">
        <v>1</v>
      </c>
    </row>
    <row r="3054" spans="1:4">
      <c r="A3054" s="6" t="s">
        <v>2482</v>
      </c>
      <c r="B3054" s="24">
        <v>0.52600000000000002</v>
      </c>
      <c r="C3054" s="24">
        <v>1</v>
      </c>
      <c r="D3054" s="24">
        <v>1</v>
      </c>
    </row>
    <row r="3055" spans="1:4">
      <c r="A3055" s="6" t="s">
        <v>2464</v>
      </c>
      <c r="B3055" s="24">
        <v>3.6789999999999998</v>
      </c>
      <c r="C3055" s="24">
        <v>1</v>
      </c>
      <c r="D3055" s="24">
        <v>1</v>
      </c>
    </row>
    <row r="3056" spans="1:4">
      <c r="A3056" s="6" t="s">
        <v>2310</v>
      </c>
      <c r="B3056" s="24">
        <v>4.0270000000000001</v>
      </c>
      <c r="C3056" s="24">
        <v>1</v>
      </c>
      <c r="D3056" s="24">
        <v>1</v>
      </c>
    </row>
    <row r="3057" spans="1:4">
      <c r="A3057" s="6" t="s">
        <v>2344</v>
      </c>
      <c r="B3057" s="24">
        <v>0.73199999999999998</v>
      </c>
      <c r="C3057" s="24">
        <v>1</v>
      </c>
      <c r="D3057" s="24">
        <v>1</v>
      </c>
    </row>
    <row r="3058" spans="1:4">
      <c r="A3058" s="6" t="s">
        <v>2631</v>
      </c>
      <c r="B3058" s="24">
        <v>1.468</v>
      </c>
      <c r="C3058" s="24">
        <v>1</v>
      </c>
      <c r="D3058" s="24">
        <v>1</v>
      </c>
    </row>
    <row r="3059" spans="1:4">
      <c r="A3059" s="6" t="s">
        <v>2483</v>
      </c>
      <c r="B3059" s="24">
        <v>0.373</v>
      </c>
      <c r="C3059" s="24">
        <v>1</v>
      </c>
      <c r="D3059" s="24">
        <v>1</v>
      </c>
    </row>
    <row r="3060" spans="1:4">
      <c r="A3060" s="6" t="s">
        <v>2633</v>
      </c>
      <c r="B3060" s="24">
        <v>5.9320000000000004</v>
      </c>
      <c r="C3060" s="24">
        <v>0</v>
      </c>
      <c r="D3060" s="24">
        <v>1</v>
      </c>
    </row>
    <row r="3061" spans="1:4">
      <c r="A3061" s="6" t="s">
        <v>2395</v>
      </c>
      <c r="B3061" s="24">
        <v>3.7069999999999999</v>
      </c>
      <c r="C3061" s="24">
        <v>1</v>
      </c>
      <c r="D3061" s="24">
        <v>1</v>
      </c>
    </row>
    <row r="3062" spans="1:4">
      <c r="A3062" s="6" t="s">
        <v>2366</v>
      </c>
      <c r="B3062" s="24">
        <v>2.0880000000000001</v>
      </c>
      <c r="C3062" s="24">
        <v>1</v>
      </c>
      <c r="D3062" s="24">
        <v>1</v>
      </c>
    </row>
    <row r="3063" spans="1:4">
      <c r="A3063" s="6">
        <v>2218</v>
      </c>
      <c r="B3063" s="24">
        <v>2.1666699999999999</v>
      </c>
      <c r="C3063" s="24">
        <v>1</v>
      </c>
      <c r="D3063" s="24">
        <v>1</v>
      </c>
    </row>
    <row r="3064" spans="1:4">
      <c r="A3064" s="6">
        <v>2436</v>
      </c>
      <c r="B3064" s="24">
        <v>6.5</v>
      </c>
      <c r="C3064" s="24">
        <v>0</v>
      </c>
      <c r="D3064" s="24">
        <v>1</v>
      </c>
    </row>
    <row r="3065" spans="1:4">
      <c r="A3065" s="6">
        <v>2227</v>
      </c>
      <c r="B3065" s="24">
        <v>0.58333299999999999</v>
      </c>
      <c r="C3065" s="24">
        <v>1</v>
      </c>
      <c r="D3065" s="24">
        <v>1</v>
      </c>
    </row>
    <row r="3066" spans="1:4">
      <c r="A3066" s="6">
        <v>2097</v>
      </c>
      <c r="B3066" s="24">
        <v>5.75</v>
      </c>
      <c r="C3066" s="24">
        <v>0</v>
      </c>
      <c r="D3066" s="24">
        <v>1</v>
      </c>
    </row>
    <row r="3067" spans="1:4">
      <c r="A3067" s="6">
        <v>2211</v>
      </c>
      <c r="B3067" s="24">
        <v>2.3333300000000001</v>
      </c>
      <c r="C3067" s="24">
        <v>1</v>
      </c>
      <c r="D3067" s="24">
        <v>1</v>
      </c>
    </row>
    <row r="3068" spans="1:4">
      <c r="A3068" s="6">
        <v>2154</v>
      </c>
      <c r="B3068" s="24">
        <v>2.75</v>
      </c>
      <c r="C3068" s="24">
        <v>1</v>
      </c>
      <c r="D3068" s="24">
        <v>1</v>
      </c>
    </row>
    <row r="3069" spans="1:4">
      <c r="A3069" s="6" t="s">
        <v>2611</v>
      </c>
      <c r="B3069" s="24">
        <v>7.47</v>
      </c>
      <c r="C3069" s="24">
        <v>0</v>
      </c>
      <c r="D3069" s="24">
        <v>1</v>
      </c>
    </row>
    <row r="3070" spans="1:4">
      <c r="A3070" s="6" t="s">
        <v>2279</v>
      </c>
      <c r="B3070" s="24">
        <v>3.01</v>
      </c>
      <c r="C3070" s="24">
        <v>1</v>
      </c>
      <c r="D3070" s="24">
        <v>1</v>
      </c>
    </row>
    <row r="3071" spans="1:4">
      <c r="A3071" s="6" t="s">
        <v>2274</v>
      </c>
      <c r="B3071" s="24">
        <v>0.34</v>
      </c>
      <c r="C3071" s="24">
        <v>1</v>
      </c>
      <c r="D3071" s="24">
        <v>1</v>
      </c>
    </row>
    <row r="3072" spans="1:4">
      <c r="A3072" s="6" t="s">
        <v>2579</v>
      </c>
      <c r="B3072" s="24">
        <v>6.02</v>
      </c>
      <c r="C3072" s="24">
        <v>0</v>
      </c>
      <c r="D3072" s="24">
        <v>1</v>
      </c>
    </row>
    <row r="3073" spans="1:4">
      <c r="A3073" s="6" t="s">
        <v>2280</v>
      </c>
      <c r="B3073" s="24">
        <v>1.57</v>
      </c>
      <c r="C3073" s="24">
        <v>1</v>
      </c>
      <c r="D3073" s="24">
        <v>1</v>
      </c>
    </row>
    <row r="3074" spans="1:4">
      <c r="A3074" s="6" t="s">
        <v>2351</v>
      </c>
      <c r="B3074" s="24">
        <v>2.9</v>
      </c>
      <c r="C3074" s="24">
        <v>1</v>
      </c>
      <c r="D3074" s="24">
        <v>1</v>
      </c>
    </row>
    <row r="3075" spans="1:4">
      <c r="A3075" s="6" t="s">
        <v>2379</v>
      </c>
      <c r="B3075" s="24">
        <v>8.18</v>
      </c>
      <c r="C3075" s="24">
        <v>0</v>
      </c>
      <c r="D3075" s="24">
        <v>1</v>
      </c>
    </row>
    <row r="3076" spans="1:4">
      <c r="A3076" s="6" t="s">
        <v>2311</v>
      </c>
      <c r="B3076" s="24">
        <v>0.43</v>
      </c>
      <c r="C3076" s="24">
        <v>1</v>
      </c>
      <c r="D3076" s="24">
        <v>1</v>
      </c>
    </row>
    <row r="3077" spans="1:4">
      <c r="A3077" s="6" t="s">
        <v>2519</v>
      </c>
      <c r="B3077" s="24">
        <v>1.54</v>
      </c>
      <c r="C3077" s="24">
        <v>1</v>
      </c>
      <c r="D3077" s="24">
        <v>1</v>
      </c>
    </row>
    <row r="3078" spans="1:4">
      <c r="A3078" s="6" t="s">
        <v>2518</v>
      </c>
      <c r="B3078" s="24">
        <v>0</v>
      </c>
      <c r="C3078" s="24">
        <v>1</v>
      </c>
      <c r="D3078" s="24">
        <v>1</v>
      </c>
    </row>
    <row r="3079" spans="1:4">
      <c r="A3079" s="6" t="s">
        <v>2496</v>
      </c>
      <c r="B3079" s="24">
        <v>3.1120000000000001</v>
      </c>
      <c r="C3079" s="24">
        <v>1</v>
      </c>
      <c r="D3079" s="24">
        <v>1</v>
      </c>
    </row>
    <row r="3080" spans="1:4">
      <c r="A3080" s="6" t="s">
        <v>2580</v>
      </c>
      <c r="B3080" s="24">
        <v>2.7229999999999999</v>
      </c>
      <c r="C3080" s="24">
        <v>1</v>
      </c>
      <c r="D3080" s="24">
        <v>1</v>
      </c>
    </row>
    <row r="3081" spans="1:4">
      <c r="A3081" s="6" t="s">
        <v>2521</v>
      </c>
      <c r="B3081" s="24">
        <v>7.016</v>
      </c>
      <c r="C3081" s="24">
        <v>0</v>
      </c>
      <c r="D3081" s="24">
        <v>1</v>
      </c>
    </row>
    <row r="3082" spans="1:4">
      <c r="A3082" s="6" t="s">
        <v>2573</v>
      </c>
      <c r="B3082" s="24">
        <v>6.016</v>
      </c>
      <c r="C3082" s="24">
        <v>0</v>
      </c>
      <c r="D3082" s="24">
        <v>1</v>
      </c>
    </row>
    <row r="3083" spans="1:4">
      <c r="A3083" s="6" t="s">
        <v>2326</v>
      </c>
      <c r="B3083" s="24">
        <v>4.258</v>
      </c>
      <c r="C3083" s="24">
        <v>1</v>
      </c>
      <c r="D3083" s="24">
        <v>1</v>
      </c>
    </row>
    <row r="3084" spans="1:4">
      <c r="A3084" s="6" t="s">
        <v>2456</v>
      </c>
      <c r="B3084" s="24">
        <v>2.411</v>
      </c>
      <c r="C3084" s="24">
        <v>1</v>
      </c>
      <c r="D3084" s="24">
        <v>1</v>
      </c>
    </row>
    <row r="3085" spans="1:4">
      <c r="A3085" s="6" t="s">
        <v>2454</v>
      </c>
      <c r="B3085" s="24">
        <v>6.0960000000000001</v>
      </c>
      <c r="C3085" s="24">
        <v>0</v>
      </c>
      <c r="D3085" s="24">
        <v>1</v>
      </c>
    </row>
    <row r="3086" spans="1:4">
      <c r="A3086" s="6" t="s">
        <v>2475</v>
      </c>
      <c r="B3086" s="24">
        <v>2.625</v>
      </c>
      <c r="C3086" s="24">
        <v>1</v>
      </c>
      <c r="D3086" s="24">
        <v>1</v>
      </c>
    </row>
    <row r="3087" spans="1:4">
      <c r="A3087" s="6" t="s">
        <v>2332</v>
      </c>
      <c r="B3087" s="24">
        <v>2</v>
      </c>
      <c r="C3087" s="24">
        <v>1</v>
      </c>
      <c r="D3087" s="24">
        <v>1</v>
      </c>
    </row>
    <row r="3088" spans="1:4">
      <c r="A3088" s="6" t="s">
        <v>2391</v>
      </c>
      <c r="B3088" s="24">
        <v>4</v>
      </c>
      <c r="C3088" s="24">
        <v>1</v>
      </c>
      <c r="D3088" s="24">
        <v>0</v>
      </c>
    </row>
    <row r="3089" spans="1:4">
      <c r="A3089" s="6" t="s">
        <v>2436</v>
      </c>
      <c r="B3089" s="24">
        <v>3</v>
      </c>
      <c r="C3089" s="24">
        <v>1</v>
      </c>
      <c r="D3089" s="24">
        <v>1</v>
      </c>
    </row>
    <row r="3090" spans="1:4">
      <c r="A3090" s="6" t="s">
        <v>2421</v>
      </c>
      <c r="B3090" s="24">
        <v>1</v>
      </c>
      <c r="C3090" s="24">
        <v>1</v>
      </c>
      <c r="D3090" s="24">
        <v>1</v>
      </c>
    </row>
    <row r="3091" spans="1:4">
      <c r="A3091" s="6" t="s">
        <v>2417</v>
      </c>
      <c r="B3091" s="24">
        <v>3</v>
      </c>
      <c r="C3091" s="24">
        <v>1</v>
      </c>
      <c r="D3091" s="24">
        <v>1</v>
      </c>
    </row>
    <row r="3092" spans="1:4">
      <c r="A3092" s="6" t="s">
        <v>2292</v>
      </c>
      <c r="B3092" s="24">
        <v>4</v>
      </c>
      <c r="C3092" s="24">
        <v>1</v>
      </c>
      <c r="D3092" s="24">
        <v>1</v>
      </c>
    </row>
    <row r="3093" spans="1:4">
      <c r="A3093" s="6" t="s">
        <v>2569</v>
      </c>
      <c r="B3093" s="24">
        <v>3</v>
      </c>
      <c r="C3093" s="24">
        <v>1</v>
      </c>
      <c r="D3093" s="24">
        <v>1</v>
      </c>
    </row>
    <row r="3094" spans="1:4">
      <c r="A3094" s="6" t="s">
        <v>2511</v>
      </c>
      <c r="B3094" s="24">
        <v>6</v>
      </c>
      <c r="C3094" s="24">
        <v>0</v>
      </c>
      <c r="D3094" s="24">
        <v>1</v>
      </c>
    </row>
    <row r="3095" spans="1:4">
      <c r="A3095" s="6" t="s">
        <v>2570</v>
      </c>
      <c r="B3095" s="24">
        <v>5</v>
      </c>
      <c r="C3095" s="24">
        <v>1</v>
      </c>
      <c r="D3095" s="24">
        <v>1</v>
      </c>
    </row>
    <row r="3096" spans="1:4">
      <c r="A3096" s="6" t="s">
        <v>2541</v>
      </c>
      <c r="B3096" s="24">
        <v>4.9589999999999996</v>
      </c>
      <c r="C3096" s="24">
        <v>1</v>
      </c>
      <c r="D3096" s="24">
        <v>1</v>
      </c>
    </row>
    <row r="3097" spans="1:4">
      <c r="A3097" s="6" t="s">
        <v>2442</v>
      </c>
      <c r="B3097" s="24">
        <v>4.4359999999999999</v>
      </c>
      <c r="C3097" s="24">
        <v>1</v>
      </c>
      <c r="D3097" s="24">
        <v>1</v>
      </c>
    </row>
    <row r="3098" spans="1:4">
      <c r="A3098" s="6" t="s">
        <v>2342</v>
      </c>
      <c r="B3098" s="24">
        <v>1.34</v>
      </c>
      <c r="C3098" s="24">
        <v>1</v>
      </c>
      <c r="D3098" s="24">
        <v>1</v>
      </c>
    </row>
    <row r="3099" spans="1:4">
      <c r="A3099" s="6" t="s">
        <v>2445</v>
      </c>
      <c r="B3099" s="24">
        <v>9.0050000000000008</v>
      </c>
      <c r="C3099" s="24">
        <v>0</v>
      </c>
      <c r="D3099" s="24">
        <v>1</v>
      </c>
    </row>
    <row r="3100" spans="1:4">
      <c r="A3100" s="6" t="s">
        <v>2601</v>
      </c>
      <c r="B3100" s="24">
        <v>1.1890000000000001</v>
      </c>
      <c r="C3100" s="24">
        <v>1</v>
      </c>
      <c r="D3100" s="24">
        <v>1</v>
      </c>
    </row>
    <row r="3101" spans="1:4">
      <c r="A3101" s="6" t="s">
        <v>2400</v>
      </c>
      <c r="B3101" s="24">
        <v>1.49</v>
      </c>
      <c r="C3101" s="24">
        <v>1</v>
      </c>
      <c r="D3101" s="24">
        <v>1</v>
      </c>
    </row>
    <row r="3102" spans="1:4">
      <c r="A3102" s="6" t="s">
        <v>2395</v>
      </c>
      <c r="B3102" s="24">
        <v>3.7069999999999999</v>
      </c>
      <c r="C3102" s="24">
        <v>1</v>
      </c>
      <c r="D3102" s="24">
        <v>1</v>
      </c>
    </row>
    <row r="3103" spans="1:4">
      <c r="A3103" s="6" t="s">
        <v>2485</v>
      </c>
      <c r="B3103" s="24">
        <v>2.8330000000000002</v>
      </c>
      <c r="C3103" s="24">
        <v>1</v>
      </c>
      <c r="D3103" s="24">
        <v>1</v>
      </c>
    </row>
    <row r="3104" spans="1:4">
      <c r="A3104" s="6" t="s">
        <v>2609</v>
      </c>
      <c r="B3104" s="24">
        <v>2.137</v>
      </c>
      <c r="C3104" s="24">
        <v>1</v>
      </c>
      <c r="D3104" s="24">
        <v>1</v>
      </c>
    </row>
    <row r="3105" spans="1:4">
      <c r="A3105" s="6" t="s">
        <v>2441</v>
      </c>
      <c r="B3105" s="24">
        <v>0.39200000000000002</v>
      </c>
      <c r="C3105" s="24">
        <v>1</v>
      </c>
      <c r="D3105" s="24">
        <v>1</v>
      </c>
    </row>
    <row r="3106" spans="1:4">
      <c r="A3106" s="6" t="s">
        <v>2443</v>
      </c>
      <c r="B3106" s="24">
        <v>1.605</v>
      </c>
      <c r="C3106" s="24">
        <v>1</v>
      </c>
      <c r="D3106" s="24">
        <v>1</v>
      </c>
    </row>
    <row r="3107" spans="1:4">
      <c r="A3107" s="6" t="s">
        <v>2344</v>
      </c>
      <c r="B3107" s="24">
        <v>0.73199999999999998</v>
      </c>
      <c r="C3107" s="24">
        <v>1</v>
      </c>
      <c r="D3107" s="24">
        <v>1</v>
      </c>
    </row>
    <row r="3108" spans="1:4">
      <c r="A3108" s="6">
        <v>2099</v>
      </c>
      <c r="B3108" s="24">
        <v>1.9166700000000001</v>
      </c>
      <c r="C3108" s="24">
        <v>1</v>
      </c>
      <c r="D3108" s="24">
        <v>1</v>
      </c>
    </row>
    <row r="3109" spans="1:4">
      <c r="A3109" s="6">
        <v>2108</v>
      </c>
      <c r="B3109" s="24">
        <v>8.0833300000000001</v>
      </c>
      <c r="C3109" s="24">
        <v>0</v>
      </c>
      <c r="D3109" s="24">
        <v>1</v>
      </c>
    </row>
    <row r="3110" spans="1:4">
      <c r="A3110" s="6">
        <v>2211</v>
      </c>
      <c r="B3110" s="24">
        <v>2.3333300000000001</v>
      </c>
      <c r="C3110" s="24">
        <v>1</v>
      </c>
      <c r="D3110" s="24">
        <v>1</v>
      </c>
    </row>
    <row r="3111" spans="1:4">
      <c r="A3111" s="6">
        <v>2460</v>
      </c>
      <c r="B3111" s="24">
        <v>4.5</v>
      </c>
      <c r="C3111" s="24">
        <v>1</v>
      </c>
      <c r="D3111" s="24">
        <v>1</v>
      </c>
    </row>
    <row r="3112" spans="1:4">
      <c r="A3112" s="6">
        <v>2111</v>
      </c>
      <c r="B3112" s="24">
        <v>3.5</v>
      </c>
      <c r="C3112" s="24">
        <v>1</v>
      </c>
      <c r="D3112" s="24">
        <v>1</v>
      </c>
    </row>
    <row r="3113" spans="1:4">
      <c r="A3113" s="6">
        <v>2079</v>
      </c>
      <c r="B3113" s="24">
        <v>1.6666700000000001</v>
      </c>
      <c r="C3113" s="24">
        <v>1</v>
      </c>
      <c r="D3113" s="24">
        <v>1</v>
      </c>
    </row>
    <row r="3114" spans="1:4">
      <c r="A3114" s="6" t="s">
        <v>2276</v>
      </c>
      <c r="B3114" s="24">
        <v>5.63</v>
      </c>
      <c r="C3114" s="24">
        <v>0</v>
      </c>
      <c r="D3114" s="24">
        <v>1</v>
      </c>
    </row>
    <row r="3115" spans="1:4">
      <c r="A3115" s="6" t="s">
        <v>2494</v>
      </c>
      <c r="B3115" s="24">
        <v>5.57</v>
      </c>
      <c r="C3115" s="24">
        <v>0</v>
      </c>
      <c r="D3115" s="24">
        <v>1</v>
      </c>
    </row>
    <row r="3116" spans="1:4">
      <c r="A3116" s="6" t="s">
        <v>2348</v>
      </c>
      <c r="B3116" s="24">
        <v>0.25</v>
      </c>
      <c r="C3116" s="24">
        <v>1</v>
      </c>
      <c r="D3116" s="24">
        <v>1</v>
      </c>
    </row>
    <row r="3117" spans="1:4">
      <c r="A3117" s="6" t="s">
        <v>2572</v>
      </c>
      <c r="B3117" s="24">
        <v>2.13</v>
      </c>
      <c r="C3117" s="24">
        <v>1</v>
      </c>
      <c r="D3117" s="24">
        <v>1</v>
      </c>
    </row>
    <row r="3118" spans="1:4">
      <c r="A3118" s="6" t="s">
        <v>2317</v>
      </c>
      <c r="B3118" s="24">
        <v>7.86</v>
      </c>
      <c r="C3118" s="24">
        <v>0</v>
      </c>
      <c r="D3118" s="24">
        <v>1</v>
      </c>
    </row>
    <row r="3119" spans="1:4">
      <c r="A3119" s="6" t="s">
        <v>2409</v>
      </c>
      <c r="B3119" s="24">
        <v>3.32</v>
      </c>
      <c r="C3119" s="24">
        <v>1</v>
      </c>
      <c r="D3119" s="24">
        <v>1</v>
      </c>
    </row>
    <row r="3120" spans="1:4">
      <c r="A3120" s="6" t="s">
        <v>2625</v>
      </c>
      <c r="B3120" s="24">
        <v>5.7</v>
      </c>
      <c r="C3120" s="24">
        <v>0</v>
      </c>
      <c r="D3120" s="24">
        <v>1</v>
      </c>
    </row>
    <row r="3121" spans="1:4">
      <c r="A3121" s="6" t="s">
        <v>2273</v>
      </c>
      <c r="B3121" s="24">
        <v>0.82</v>
      </c>
      <c r="C3121" s="24">
        <v>1</v>
      </c>
      <c r="D3121" s="24">
        <v>1</v>
      </c>
    </row>
    <row r="3122" spans="1:4">
      <c r="A3122" s="6" t="s">
        <v>2314</v>
      </c>
      <c r="B3122" s="24">
        <v>6.79</v>
      </c>
      <c r="C3122" s="24">
        <v>0</v>
      </c>
      <c r="D3122" s="24">
        <v>0</v>
      </c>
    </row>
    <row r="3123" spans="1:4">
      <c r="A3123" s="6" t="s">
        <v>2543</v>
      </c>
      <c r="B3123" s="24">
        <v>6.73</v>
      </c>
      <c r="C3123" s="24">
        <v>0</v>
      </c>
      <c r="D3123" s="24">
        <v>1</v>
      </c>
    </row>
    <row r="3124" spans="1:4">
      <c r="A3124" s="6" t="s">
        <v>2353</v>
      </c>
      <c r="B3124" s="24">
        <v>9.8849999999999998</v>
      </c>
      <c r="C3124" s="24">
        <v>0</v>
      </c>
      <c r="D3124" s="24">
        <v>1</v>
      </c>
    </row>
    <row r="3125" spans="1:4">
      <c r="A3125" s="6" t="s">
        <v>2607</v>
      </c>
      <c r="B3125" s="24">
        <v>2.181</v>
      </c>
      <c r="C3125" s="24">
        <v>1</v>
      </c>
      <c r="D3125" s="24">
        <v>1</v>
      </c>
    </row>
    <row r="3126" spans="1:4">
      <c r="A3126" s="6" t="s">
        <v>2524</v>
      </c>
      <c r="B3126" s="24">
        <v>7.923</v>
      </c>
      <c r="C3126" s="24">
        <v>0</v>
      </c>
      <c r="D3126" s="24">
        <v>1</v>
      </c>
    </row>
    <row r="3127" spans="1:4">
      <c r="A3127" s="6" t="s">
        <v>2434</v>
      </c>
      <c r="B3127" s="24">
        <v>8.1419999999999995</v>
      </c>
      <c r="C3127" s="24">
        <v>0</v>
      </c>
      <c r="D3127" s="24">
        <v>1</v>
      </c>
    </row>
    <row r="3128" spans="1:4">
      <c r="A3128" s="6" t="s">
        <v>2583</v>
      </c>
      <c r="B3128" s="24">
        <v>3.0470000000000002</v>
      </c>
      <c r="C3128" s="24">
        <v>1</v>
      </c>
      <c r="D3128" s="24">
        <v>1</v>
      </c>
    </row>
    <row r="3129" spans="1:4">
      <c r="A3129" s="6" t="s">
        <v>2354</v>
      </c>
      <c r="B3129" s="24">
        <v>1.079</v>
      </c>
      <c r="C3129" s="24">
        <v>1</v>
      </c>
      <c r="D3129" s="24">
        <v>1</v>
      </c>
    </row>
    <row r="3130" spans="1:4">
      <c r="A3130" s="6" t="s">
        <v>2355</v>
      </c>
      <c r="B3130" s="24">
        <v>1.4359999999999999</v>
      </c>
      <c r="C3130" s="24">
        <v>1</v>
      </c>
      <c r="D3130" s="24">
        <v>1</v>
      </c>
    </row>
    <row r="3131" spans="1:4">
      <c r="A3131" s="6" t="s">
        <v>2478</v>
      </c>
      <c r="B3131" s="24">
        <v>2</v>
      </c>
      <c r="C3131" s="24">
        <v>1</v>
      </c>
      <c r="D3131" s="24">
        <v>1</v>
      </c>
    </row>
    <row r="3132" spans="1:4">
      <c r="A3132" s="6" t="s">
        <v>2332</v>
      </c>
      <c r="B3132" s="24">
        <v>2</v>
      </c>
      <c r="C3132" s="24">
        <v>1</v>
      </c>
      <c r="D3132" s="24">
        <v>1</v>
      </c>
    </row>
    <row r="3133" spans="1:4">
      <c r="A3133" s="6" t="s">
        <v>2480</v>
      </c>
      <c r="B3133" s="24">
        <v>9</v>
      </c>
      <c r="C3133" s="24">
        <v>0</v>
      </c>
      <c r="D3133" s="24">
        <v>1</v>
      </c>
    </row>
    <row r="3134" spans="1:4">
      <c r="A3134" s="6" t="s">
        <v>2500</v>
      </c>
      <c r="B3134" s="24">
        <v>6</v>
      </c>
      <c r="C3134" s="24">
        <v>0</v>
      </c>
      <c r="D3134" s="24">
        <v>1</v>
      </c>
    </row>
    <row r="3135" spans="1:4">
      <c r="A3135" s="6" t="s">
        <v>2365</v>
      </c>
      <c r="B3135" s="24">
        <v>6</v>
      </c>
      <c r="C3135" s="24">
        <v>0</v>
      </c>
      <c r="D3135" s="24">
        <v>1</v>
      </c>
    </row>
    <row r="3136" spans="1:4">
      <c r="A3136" s="6" t="s">
        <v>2327</v>
      </c>
      <c r="B3136" s="24">
        <v>0</v>
      </c>
      <c r="C3136" s="24">
        <v>1</v>
      </c>
      <c r="D3136" s="24">
        <v>1</v>
      </c>
    </row>
    <row r="3137" spans="1:4">
      <c r="A3137" s="6" t="s">
        <v>2329</v>
      </c>
      <c r="B3137" s="24">
        <v>3</v>
      </c>
      <c r="C3137" s="24">
        <v>1</v>
      </c>
      <c r="D3137" s="24">
        <v>1</v>
      </c>
    </row>
    <row r="3138" spans="1:4">
      <c r="A3138" s="6" t="s">
        <v>2421</v>
      </c>
      <c r="B3138" s="24">
        <v>1</v>
      </c>
      <c r="C3138" s="24">
        <v>1</v>
      </c>
      <c r="D3138" s="24">
        <v>1</v>
      </c>
    </row>
    <row r="3139" spans="1:4">
      <c r="A3139" s="6" t="s">
        <v>2508</v>
      </c>
      <c r="B3139" s="24">
        <v>8</v>
      </c>
      <c r="C3139" s="24">
        <v>0</v>
      </c>
      <c r="D3139" s="24">
        <v>0</v>
      </c>
    </row>
    <row r="3140" spans="1:4">
      <c r="A3140" s="6" t="s">
        <v>2331</v>
      </c>
      <c r="B3140" s="24">
        <v>1</v>
      </c>
      <c r="C3140" s="24">
        <v>1</v>
      </c>
      <c r="D3140" s="24">
        <v>1</v>
      </c>
    </row>
    <row r="3141" spans="1:4">
      <c r="A3141" s="6" t="s">
        <v>2552</v>
      </c>
      <c r="B3141" s="24">
        <v>2.1859999999999999</v>
      </c>
      <c r="C3141" s="24">
        <v>1</v>
      </c>
      <c r="D3141" s="24">
        <v>1</v>
      </c>
    </row>
    <row r="3142" spans="1:4">
      <c r="A3142" s="6" t="s">
        <v>2513</v>
      </c>
      <c r="B3142" s="24">
        <v>1.792</v>
      </c>
      <c r="C3142" s="24">
        <v>1</v>
      </c>
      <c r="D3142" s="24">
        <v>1</v>
      </c>
    </row>
    <row r="3143" spans="1:4">
      <c r="A3143" s="6" t="s">
        <v>2309</v>
      </c>
      <c r="B3143" s="24">
        <v>2.137</v>
      </c>
      <c r="C3143" s="24">
        <v>1</v>
      </c>
      <c r="D3143" s="24">
        <v>1</v>
      </c>
    </row>
    <row r="3144" spans="1:4">
      <c r="A3144" s="6" t="s">
        <v>2299</v>
      </c>
      <c r="B3144" s="24">
        <v>3.5339999999999998</v>
      </c>
      <c r="C3144" s="24">
        <v>1</v>
      </c>
      <c r="D3144" s="24">
        <v>1</v>
      </c>
    </row>
    <row r="3145" spans="1:4">
      <c r="A3145" s="6" t="s">
        <v>2445</v>
      </c>
      <c r="B3145" s="24">
        <v>9.0050000000000008</v>
      </c>
      <c r="C3145" s="24">
        <v>0</v>
      </c>
      <c r="D3145" s="24">
        <v>1</v>
      </c>
    </row>
    <row r="3146" spans="1:4">
      <c r="A3146" s="6" t="s">
        <v>2553</v>
      </c>
      <c r="B3146" s="24">
        <v>1.0029999999999999</v>
      </c>
      <c r="C3146" s="24">
        <v>1</v>
      </c>
      <c r="D3146" s="24">
        <v>1</v>
      </c>
    </row>
    <row r="3147" spans="1:4">
      <c r="A3147" s="6" t="s">
        <v>2397</v>
      </c>
      <c r="B3147" s="24">
        <v>4.4080000000000004</v>
      </c>
      <c r="C3147" s="24">
        <v>1</v>
      </c>
      <c r="D3147" s="24">
        <v>1</v>
      </c>
    </row>
    <row r="3148" spans="1:4">
      <c r="A3148" s="6" t="s">
        <v>2486</v>
      </c>
      <c r="B3148" s="24">
        <v>4.2519999999999998</v>
      </c>
      <c r="C3148" s="24">
        <v>1</v>
      </c>
      <c r="D3148" s="24">
        <v>1</v>
      </c>
    </row>
    <row r="3149" spans="1:4">
      <c r="A3149" s="6" t="s">
        <v>2596</v>
      </c>
      <c r="B3149" s="24">
        <v>2.9209999999999998</v>
      </c>
      <c r="C3149" s="24">
        <v>1</v>
      </c>
      <c r="D3149" s="24">
        <v>1</v>
      </c>
    </row>
    <row r="3150" spans="1:4">
      <c r="A3150" s="6" t="s">
        <v>2301</v>
      </c>
      <c r="B3150" s="24">
        <v>1.542</v>
      </c>
      <c r="C3150" s="24">
        <v>1</v>
      </c>
      <c r="D3150" s="24">
        <v>1</v>
      </c>
    </row>
    <row r="3151" spans="1:4">
      <c r="A3151" s="6" t="s">
        <v>2346</v>
      </c>
      <c r="B3151" s="24">
        <v>3.57</v>
      </c>
      <c r="C3151" s="24">
        <v>1</v>
      </c>
      <c r="D3151" s="24">
        <v>1</v>
      </c>
    </row>
    <row r="3152" spans="1:4">
      <c r="A3152" s="6" t="s">
        <v>2304</v>
      </c>
      <c r="B3152" s="24">
        <v>7.3259999999999996</v>
      </c>
      <c r="C3152" s="24">
        <v>0</v>
      </c>
      <c r="D3152" s="24">
        <v>1</v>
      </c>
    </row>
    <row r="3153" spans="1:4">
      <c r="A3153" s="6">
        <v>2393</v>
      </c>
      <c r="B3153" s="24">
        <v>1.6666700000000001</v>
      </c>
      <c r="C3153" s="24">
        <v>1</v>
      </c>
      <c r="D3153" s="24">
        <v>1</v>
      </c>
    </row>
    <row r="3154" spans="1:4">
      <c r="A3154" s="6">
        <v>2210</v>
      </c>
      <c r="B3154" s="24">
        <v>7.1666699999999999</v>
      </c>
      <c r="C3154" s="24">
        <v>0</v>
      </c>
      <c r="D3154" s="24">
        <v>1</v>
      </c>
    </row>
    <row r="3155" spans="1:4">
      <c r="A3155" s="6">
        <v>2436</v>
      </c>
      <c r="B3155" s="24">
        <v>6.5</v>
      </c>
      <c r="C3155" s="24">
        <v>0</v>
      </c>
      <c r="D3155" s="24">
        <v>1</v>
      </c>
    </row>
    <row r="3156" spans="1:4">
      <c r="A3156" s="6">
        <v>2496</v>
      </c>
      <c r="B3156" s="24">
        <v>9.8333300000000001</v>
      </c>
      <c r="C3156" s="24">
        <v>0</v>
      </c>
      <c r="D3156" s="24">
        <v>1</v>
      </c>
    </row>
    <row r="3157" spans="1:4">
      <c r="A3157" s="6">
        <v>2233</v>
      </c>
      <c r="B3157" s="24">
        <v>9.1666699999999999</v>
      </c>
      <c r="C3157" s="24">
        <v>0</v>
      </c>
      <c r="D3157" s="24">
        <v>1</v>
      </c>
    </row>
    <row r="3158" spans="1:4">
      <c r="A3158" s="6">
        <v>2499</v>
      </c>
      <c r="B3158" s="24">
        <v>4.75</v>
      </c>
      <c r="C3158" s="24">
        <v>1</v>
      </c>
      <c r="D3158" s="24">
        <v>1</v>
      </c>
    </row>
    <row r="3159" spans="1:4">
      <c r="A3159" s="6" t="s">
        <v>2313</v>
      </c>
      <c r="B3159" s="24">
        <v>6.52</v>
      </c>
      <c r="C3159" s="24">
        <v>0</v>
      </c>
      <c r="D3159" s="24">
        <v>1</v>
      </c>
    </row>
    <row r="3160" spans="1:4">
      <c r="A3160" s="6" t="s">
        <v>2519</v>
      </c>
      <c r="B3160" s="24">
        <v>1.54</v>
      </c>
      <c r="C3160" s="24">
        <v>1</v>
      </c>
      <c r="D3160" s="24">
        <v>1</v>
      </c>
    </row>
    <row r="3161" spans="1:4">
      <c r="A3161" s="6" t="s">
        <v>2565</v>
      </c>
      <c r="B3161" s="24">
        <v>1.84</v>
      </c>
      <c r="C3161" s="24">
        <v>1</v>
      </c>
      <c r="D3161" s="24">
        <v>1</v>
      </c>
    </row>
    <row r="3162" spans="1:4">
      <c r="A3162" s="6" t="s">
        <v>2272</v>
      </c>
      <c r="B3162" s="24">
        <v>2.68</v>
      </c>
      <c r="C3162" s="24">
        <v>1</v>
      </c>
      <c r="D3162" s="24">
        <v>0</v>
      </c>
    </row>
    <row r="3163" spans="1:4">
      <c r="A3163" s="6" t="s">
        <v>2453</v>
      </c>
      <c r="B3163" s="24">
        <v>1.1299999999999999</v>
      </c>
      <c r="C3163" s="24">
        <v>1</v>
      </c>
      <c r="D3163" s="24">
        <v>1</v>
      </c>
    </row>
    <row r="3164" spans="1:4">
      <c r="A3164" s="6" t="s">
        <v>2602</v>
      </c>
      <c r="B3164" s="24">
        <v>4.3899999999999997</v>
      </c>
      <c r="C3164" s="24">
        <v>1</v>
      </c>
      <c r="D3164" s="24">
        <v>1</v>
      </c>
    </row>
    <row r="3165" spans="1:4">
      <c r="A3165" s="6" t="s">
        <v>2311</v>
      </c>
      <c r="B3165" s="24">
        <v>0.43</v>
      </c>
      <c r="C3165" s="24">
        <v>1</v>
      </c>
      <c r="D3165" s="24">
        <v>1</v>
      </c>
    </row>
    <row r="3166" spans="1:4">
      <c r="A3166" s="6" t="s">
        <v>2630</v>
      </c>
      <c r="B3166" s="24">
        <v>2.15</v>
      </c>
      <c r="C3166" s="24">
        <v>1</v>
      </c>
      <c r="D3166" s="24">
        <v>1</v>
      </c>
    </row>
    <row r="3167" spans="1:4">
      <c r="A3167" s="6" t="s">
        <v>2554</v>
      </c>
      <c r="B3167" s="24">
        <v>7.56</v>
      </c>
      <c r="C3167" s="24">
        <v>0</v>
      </c>
      <c r="D3167" s="24">
        <v>1</v>
      </c>
    </row>
    <row r="3168" spans="1:4">
      <c r="A3168" s="6" t="s">
        <v>2318</v>
      </c>
      <c r="B3168" s="24">
        <v>0.67</v>
      </c>
      <c r="C3168" s="24">
        <v>1</v>
      </c>
      <c r="D3168" s="24">
        <v>1</v>
      </c>
    </row>
    <row r="3169" spans="1:4">
      <c r="A3169" s="6" t="s">
        <v>2359</v>
      </c>
      <c r="B3169" s="24">
        <v>3.4489999999999998</v>
      </c>
      <c r="C3169" s="24">
        <v>1</v>
      </c>
      <c r="D3169" s="24">
        <v>1</v>
      </c>
    </row>
    <row r="3170" spans="1:4">
      <c r="A3170" s="6" t="s">
        <v>2537</v>
      </c>
      <c r="B3170" s="24">
        <v>7.97</v>
      </c>
      <c r="C3170" s="24">
        <v>0</v>
      </c>
      <c r="D3170" s="24">
        <v>1</v>
      </c>
    </row>
    <row r="3171" spans="1:4">
      <c r="A3171" s="6" t="s">
        <v>2285</v>
      </c>
      <c r="B3171" s="24">
        <v>4.8789999999999996</v>
      </c>
      <c r="C3171" s="24">
        <v>1</v>
      </c>
      <c r="D3171" s="24">
        <v>1</v>
      </c>
    </row>
    <row r="3172" spans="1:4">
      <c r="A3172" s="6" t="s">
        <v>2477</v>
      </c>
      <c r="B3172" s="24">
        <v>3.3780000000000001</v>
      </c>
      <c r="C3172" s="24">
        <v>1</v>
      </c>
      <c r="D3172" s="24">
        <v>1</v>
      </c>
    </row>
    <row r="3173" spans="1:4">
      <c r="A3173" s="6" t="s">
        <v>2496</v>
      </c>
      <c r="B3173" s="24">
        <v>3.1120000000000001</v>
      </c>
      <c r="C3173" s="24">
        <v>1</v>
      </c>
      <c r="D3173" s="24">
        <v>1</v>
      </c>
    </row>
    <row r="3174" spans="1:4">
      <c r="A3174" s="6" t="s">
        <v>2567</v>
      </c>
      <c r="B3174" s="24">
        <v>9.9009999999999998</v>
      </c>
      <c r="C3174" s="24">
        <v>0</v>
      </c>
      <c r="D3174" s="24">
        <v>1</v>
      </c>
    </row>
    <row r="3175" spans="1:4">
      <c r="A3175" s="6" t="s">
        <v>2474</v>
      </c>
      <c r="B3175" s="24">
        <v>2.1749999999999998</v>
      </c>
      <c r="C3175" s="24">
        <v>1</v>
      </c>
      <c r="D3175" s="24">
        <v>1</v>
      </c>
    </row>
    <row r="3176" spans="1:4">
      <c r="A3176" s="6" t="s">
        <v>2582</v>
      </c>
      <c r="B3176" s="24">
        <v>7.3209999999999997</v>
      </c>
      <c r="C3176" s="24">
        <v>0</v>
      </c>
      <c r="D3176" s="24">
        <v>1</v>
      </c>
    </row>
    <row r="3177" spans="1:4">
      <c r="A3177" s="6" t="s">
        <v>2481</v>
      </c>
      <c r="B3177" s="24">
        <v>3</v>
      </c>
      <c r="C3177" s="24">
        <v>1</v>
      </c>
      <c r="D3177" s="24">
        <v>1</v>
      </c>
    </row>
    <row r="3178" spans="1:4">
      <c r="A3178" s="6" t="s">
        <v>2418</v>
      </c>
      <c r="B3178" s="24">
        <v>0</v>
      </c>
      <c r="C3178" s="24">
        <v>1</v>
      </c>
      <c r="D3178" s="24">
        <v>1</v>
      </c>
    </row>
    <row r="3179" spans="1:4">
      <c r="A3179" s="6" t="s">
        <v>2291</v>
      </c>
      <c r="B3179" s="24">
        <v>9</v>
      </c>
      <c r="C3179" s="24">
        <v>0</v>
      </c>
      <c r="D3179" s="24">
        <v>1</v>
      </c>
    </row>
    <row r="3180" spans="1:4">
      <c r="A3180" s="6" t="s">
        <v>2328</v>
      </c>
      <c r="B3180" s="24">
        <v>1</v>
      </c>
      <c r="C3180" s="24">
        <v>1</v>
      </c>
      <c r="D3180" s="24">
        <v>1</v>
      </c>
    </row>
    <row r="3181" spans="1:4">
      <c r="A3181" s="6" t="s">
        <v>2296</v>
      </c>
      <c r="B3181" s="24">
        <v>2</v>
      </c>
      <c r="C3181" s="24">
        <v>1</v>
      </c>
      <c r="D3181" s="24">
        <v>1</v>
      </c>
    </row>
    <row r="3182" spans="1:4">
      <c r="A3182" s="6" t="s">
        <v>2499</v>
      </c>
      <c r="B3182" s="24">
        <v>6</v>
      </c>
      <c r="C3182" s="24">
        <v>0</v>
      </c>
      <c r="D3182" s="24">
        <v>1</v>
      </c>
    </row>
    <row r="3183" spans="1:4">
      <c r="A3183" s="6" t="s">
        <v>2389</v>
      </c>
      <c r="B3183" s="24">
        <v>8</v>
      </c>
      <c r="C3183" s="24">
        <v>0</v>
      </c>
      <c r="D3183" s="24">
        <v>1</v>
      </c>
    </row>
    <row r="3184" spans="1:4">
      <c r="A3184" s="6" t="s">
        <v>2417</v>
      </c>
      <c r="B3184" s="24">
        <v>3</v>
      </c>
      <c r="C3184" s="24">
        <v>1</v>
      </c>
      <c r="D3184" s="24">
        <v>1</v>
      </c>
    </row>
    <row r="3185" spans="1:4">
      <c r="A3185" s="6" t="s">
        <v>2334</v>
      </c>
      <c r="B3185" s="24">
        <v>0</v>
      </c>
      <c r="C3185" s="24">
        <v>1</v>
      </c>
      <c r="D3185" s="24">
        <v>1</v>
      </c>
    </row>
    <row r="3186" spans="1:4">
      <c r="A3186" s="6" t="s">
        <v>2398</v>
      </c>
      <c r="B3186" s="24">
        <v>0.247</v>
      </c>
      <c r="C3186" s="24">
        <v>1</v>
      </c>
      <c r="D3186" s="24">
        <v>1</v>
      </c>
    </row>
    <row r="3187" spans="1:4">
      <c r="A3187" s="6" t="s">
        <v>2467</v>
      </c>
      <c r="B3187" s="24">
        <v>2.044</v>
      </c>
      <c r="C3187" s="24">
        <v>1</v>
      </c>
      <c r="D3187" s="24">
        <v>1</v>
      </c>
    </row>
    <row r="3188" spans="1:4">
      <c r="A3188" s="6" t="s">
        <v>2340</v>
      </c>
      <c r="B3188" s="24">
        <v>1.962</v>
      </c>
      <c r="C3188" s="24">
        <v>1</v>
      </c>
      <c r="D3188" s="24">
        <v>1</v>
      </c>
    </row>
    <row r="3189" spans="1:4">
      <c r="A3189" s="6" t="s">
        <v>2623</v>
      </c>
      <c r="B3189" s="24">
        <v>8.4269999999999996</v>
      </c>
      <c r="C3189" s="24">
        <v>0</v>
      </c>
      <c r="D3189" s="24">
        <v>1</v>
      </c>
    </row>
    <row r="3190" spans="1:4">
      <c r="A3190" s="6" t="s">
        <v>2301</v>
      </c>
      <c r="B3190" s="24">
        <v>1.542</v>
      </c>
      <c r="C3190" s="24">
        <v>1</v>
      </c>
      <c r="D3190" s="24">
        <v>1</v>
      </c>
    </row>
    <row r="3191" spans="1:4">
      <c r="A3191" s="6" t="s">
        <v>2482</v>
      </c>
      <c r="B3191" s="24">
        <v>0.52600000000000002</v>
      </c>
      <c r="C3191" s="24">
        <v>1</v>
      </c>
      <c r="D3191" s="24">
        <v>1</v>
      </c>
    </row>
    <row r="3192" spans="1:4">
      <c r="A3192" s="6" t="s">
        <v>2600</v>
      </c>
      <c r="B3192" s="24">
        <v>3.573</v>
      </c>
      <c r="C3192" s="24">
        <v>1</v>
      </c>
      <c r="D3192" s="24">
        <v>1</v>
      </c>
    </row>
    <row r="3193" spans="1:4">
      <c r="A3193" s="6" t="s">
        <v>2373</v>
      </c>
      <c r="B3193" s="24">
        <v>2.778</v>
      </c>
      <c r="C3193" s="24">
        <v>1</v>
      </c>
      <c r="D3193" s="24">
        <v>1</v>
      </c>
    </row>
    <row r="3194" spans="1:4">
      <c r="A3194" s="6" t="s">
        <v>2308</v>
      </c>
      <c r="B3194" s="24">
        <v>7.6360000000000001</v>
      </c>
      <c r="C3194" s="24">
        <v>0</v>
      </c>
      <c r="D3194" s="24">
        <v>1</v>
      </c>
    </row>
    <row r="3195" spans="1:4">
      <c r="A3195" s="6" t="s">
        <v>2632</v>
      </c>
      <c r="B3195" s="24">
        <v>0.64900000000000002</v>
      </c>
      <c r="C3195" s="24">
        <v>1</v>
      </c>
      <c r="D3195" s="24">
        <v>1</v>
      </c>
    </row>
    <row r="3196" spans="1:4">
      <c r="A3196" s="6" t="s">
        <v>2310</v>
      </c>
      <c r="B3196" s="24">
        <v>4.0270000000000001</v>
      </c>
      <c r="C3196" s="24">
        <v>1</v>
      </c>
      <c r="D3196" s="24">
        <v>1</v>
      </c>
    </row>
    <row r="3197" spans="1:4">
      <c r="A3197" s="6" t="s">
        <v>2591</v>
      </c>
      <c r="B3197" s="24">
        <v>3.0249999999999999</v>
      </c>
      <c r="C3197" s="24">
        <v>1</v>
      </c>
      <c r="D3197" s="24">
        <v>1</v>
      </c>
    </row>
    <row r="3198" spans="1:4">
      <c r="A3198" s="6">
        <v>2348</v>
      </c>
      <c r="B3198" s="24">
        <v>9.3333300000000001</v>
      </c>
      <c r="C3198" s="24">
        <v>0</v>
      </c>
      <c r="D3198" s="24">
        <v>0</v>
      </c>
    </row>
    <row r="3199" spans="1:4">
      <c r="A3199" s="6">
        <v>2099</v>
      </c>
      <c r="B3199" s="24">
        <v>1.9166700000000001</v>
      </c>
      <c r="C3199" s="24">
        <v>1</v>
      </c>
      <c r="D3199" s="24">
        <v>1</v>
      </c>
    </row>
    <row r="3200" spans="1:4">
      <c r="A3200" s="6">
        <v>2499</v>
      </c>
      <c r="B3200" s="24">
        <v>4.75</v>
      </c>
      <c r="C3200" s="24">
        <v>1</v>
      </c>
      <c r="D3200" s="24">
        <v>1</v>
      </c>
    </row>
    <row r="3201" spans="1:4">
      <c r="A3201" s="6">
        <v>2167</v>
      </c>
      <c r="B3201" s="24">
        <v>7.0833300000000001</v>
      </c>
      <c r="C3201" s="24">
        <v>0</v>
      </c>
      <c r="D3201" s="24">
        <v>1</v>
      </c>
    </row>
    <row r="3202" spans="1:4">
      <c r="A3202" s="6">
        <v>2227</v>
      </c>
      <c r="B3202" s="24">
        <v>0.58333299999999999</v>
      </c>
      <c r="C3202" s="24">
        <v>1</v>
      </c>
      <c r="D3202" s="24">
        <v>1</v>
      </c>
    </row>
    <row r="3203" spans="1:4">
      <c r="A3203" s="6">
        <v>2105</v>
      </c>
      <c r="B3203" s="24">
        <v>5.0833300000000001</v>
      </c>
      <c r="C3203" s="24">
        <v>0</v>
      </c>
      <c r="D3203" s="24">
        <v>1</v>
      </c>
    </row>
    <row r="3204" spans="1:4">
      <c r="A3204" s="6" t="s">
        <v>2319</v>
      </c>
      <c r="B3204" s="24">
        <v>8.3800000000000008</v>
      </c>
      <c r="C3204" s="24">
        <v>0</v>
      </c>
      <c r="D3204" s="24">
        <v>1</v>
      </c>
    </row>
    <row r="3205" spans="1:4">
      <c r="A3205" s="6" t="s">
        <v>2317</v>
      </c>
      <c r="B3205" s="24">
        <v>7.86</v>
      </c>
      <c r="C3205" s="24">
        <v>0</v>
      </c>
      <c r="D3205" s="24">
        <v>1</v>
      </c>
    </row>
    <row r="3206" spans="1:4">
      <c r="A3206" s="6" t="s">
        <v>2347</v>
      </c>
      <c r="B3206" s="24">
        <v>1.05</v>
      </c>
      <c r="C3206" s="24">
        <v>1</v>
      </c>
      <c r="D3206" s="24">
        <v>1</v>
      </c>
    </row>
    <row r="3207" spans="1:4">
      <c r="A3207" s="6" t="s">
        <v>2374</v>
      </c>
      <c r="B3207" s="24">
        <v>4.16</v>
      </c>
      <c r="C3207" s="24">
        <v>1</v>
      </c>
      <c r="D3207" s="24">
        <v>1</v>
      </c>
    </row>
    <row r="3208" spans="1:4">
      <c r="A3208" s="6" t="s">
        <v>2378</v>
      </c>
      <c r="B3208" s="24">
        <v>8.51</v>
      </c>
      <c r="C3208" s="24">
        <v>0</v>
      </c>
      <c r="D3208" s="24">
        <v>1</v>
      </c>
    </row>
    <row r="3209" spans="1:4">
      <c r="A3209" s="6" t="s">
        <v>2517</v>
      </c>
      <c r="B3209" s="24">
        <v>1.32</v>
      </c>
      <c r="C3209" s="24">
        <v>1</v>
      </c>
      <c r="D3209" s="24">
        <v>1</v>
      </c>
    </row>
    <row r="3210" spans="1:4">
      <c r="A3210" s="6" t="s">
        <v>2410</v>
      </c>
      <c r="B3210" s="24">
        <v>0</v>
      </c>
      <c r="C3210" s="24">
        <v>1</v>
      </c>
      <c r="D3210" s="24">
        <v>1</v>
      </c>
    </row>
    <row r="3211" spans="1:4">
      <c r="A3211" s="6" t="s">
        <v>2407</v>
      </c>
      <c r="B3211" s="24">
        <v>8.5299999999999994</v>
      </c>
      <c r="C3211" s="24">
        <v>0</v>
      </c>
      <c r="D3211" s="24">
        <v>1</v>
      </c>
    </row>
    <row r="3212" spans="1:4">
      <c r="A3212" s="6" t="s">
        <v>2431</v>
      </c>
      <c r="B3212" s="24">
        <v>2.74</v>
      </c>
      <c r="C3212" s="24">
        <v>1</v>
      </c>
      <c r="D3212" s="24">
        <v>1</v>
      </c>
    </row>
    <row r="3213" spans="1:4">
      <c r="A3213" s="6" t="s">
        <v>2587</v>
      </c>
      <c r="B3213" s="24">
        <v>0</v>
      </c>
      <c r="C3213" s="24">
        <v>1</v>
      </c>
      <c r="D3213" s="24">
        <v>1</v>
      </c>
    </row>
    <row r="3214" spans="1:4">
      <c r="A3214" s="6" t="s">
        <v>2411</v>
      </c>
      <c r="B3214" s="24">
        <v>4.7149999999999999</v>
      </c>
      <c r="C3214" s="24">
        <v>1</v>
      </c>
      <c r="D3214" s="24">
        <v>1</v>
      </c>
    </row>
    <row r="3215" spans="1:4">
      <c r="A3215" s="6" t="s">
        <v>2433</v>
      </c>
      <c r="B3215" s="24">
        <v>9.7100000000000009</v>
      </c>
      <c r="C3215" s="24">
        <v>0</v>
      </c>
      <c r="D3215" s="24">
        <v>1</v>
      </c>
    </row>
    <row r="3216" spans="1:4">
      <c r="A3216" s="6" t="s">
        <v>2474</v>
      </c>
      <c r="B3216" s="24">
        <v>2.1749999999999998</v>
      </c>
      <c r="C3216" s="24">
        <v>1</v>
      </c>
      <c r="D3216" s="24">
        <v>1</v>
      </c>
    </row>
    <row r="3217" spans="1:4">
      <c r="A3217" s="6" t="s">
        <v>2556</v>
      </c>
      <c r="B3217" s="24">
        <v>6.7229999999999999</v>
      </c>
      <c r="C3217" s="24">
        <v>0</v>
      </c>
      <c r="D3217" s="24">
        <v>1</v>
      </c>
    </row>
    <row r="3218" spans="1:4">
      <c r="A3218" s="6" t="s">
        <v>2458</v>
      </c>
      <c r="B3218" s="24">
        <v>3.5339999999999998</v>
      </c>
      <c r="C3218" s="24">
        <v>1</v>
      </c>
      <c r="D3218" s="24">
        <v>1</v>
      </c>
    </row>
    <row r="3219" spans="1:4">
      <c r="A3219" s="6" t="s">
        <v>2287</v>
      </c>
      <c r="B3219" s="24">
        <v>2.2000000000000002</v>
      </c>
      <c r="C3219" s="24">
        <v>1</v>
      </c>
      <c r="D3219" s="24">
        <v>1</v>
      </c>
    </row>
    <row r="3220" spans="1:4">
      <c r="A3220" s="6" t="s">
        <v>2636</v>
      </c>
      <c r="B3220" s="24">
        <v>8.734</v>
      </c>
      <c r="C3220" s="24">
        <v>0</v>
      </c>
      <c r="D3220" s="24">
        <v>1</v>
      </c>
    </row>
    <row r="3221" spans="1:4">
      <c r="A3221" s="6" t="s">
        <v>2618</v>
      </c>
      <c r="B3221" s="24">
        <v>1.89</v>
      </c>
      <c r="C3221" s="24">
        <v>1</v>
      </c>
      <c r="D3221" s="24">
        <v>1</v>
      </c>
    </row>
    <row r="3222" spans="1:4">
      <c r="A3222" s="6" t="s">
        <v>2511</v>
      </c>
      <c r="B3222" s="24">
        <v>6</v>
      </c>
      <c r="C3222" s="24">
        <v>0</v>
      </c>
      <c r="D3222" s="24">
        <v>1</v>
      </c>
    </row>
    <row r="3223" spans="1:4">
      <c r="A3223" s="6" t="s">
        <v>2392</v>
      </c>
      <c r="B3223" s="24">
        <v>3</v>
      </c>
      <c r="C3223" s="24">
        <v>1</v>
      </c>
      <c r="D3223" s="24">
        <v>1</v>
      </c>
    </row>
    <row r="3224" spans="1:4">
      <c r="A3224" s="6" t="s">
        <v>2624</v>
      </c>
      <c r="B3224" s="24">
        <v>1</v>
      </c>
      <c r="C3224" s="24">
        <v>1</v>
      </c>
      <c r="D3224" s="24">
        <v>1</v>
      </c>
    </row>
    <row r="3225" spans="1:4">
      <c r="A3225" s="6" t="s">
        <v>2497</v>
      </c>
      <c r="B3225" s="24">
        <v>7</v>
      </c>
      <c r="C3225" s="24">
        <v>0</v>
      </c>
      <c r="D3225" s="24">
        <v>1</v>
      </c>
    </row>
    <row r="3226" spans="1:4">
      <c r="A3226" s="6" t="s">
        <v>2613</v>
      </c>
      <c r="B3226" s="24">
        <v>6</v>
      </c>
      <c r="C3226" s="24">
        <v>0</v>
      </c>
      <c r="D3226" s="24">
        <v>1</v>
      </c>
    </row>
    <row r="3227" spans="1:4">
      <c r="A3227" s="6" t="s">
        <v>2440</v>
      </c>
      <c r="B3227" s="24">
        <v>4</v>
      </c>
      <c r="C3227" s="24">
        <v>1</v>
      </c>
      <c r="D3227" s="24">
        <v>1</v>
      </c>
    </row>
    <row r="3228" spans="1:4">
      <c r="A3228" s="6" t="s">
        <v>2330</v>
      </c>
      <c r="B3228" s="24">
        <v>3</v>
      </c>
      <c r="C3228" s="24">
        <v>1</v>
      </c>
      <c r="D3228" s="24">
        <v>1</v>
      </c>
    </row>
    <row r="3229" spans="1:4">
      <c r="A3229" s="6" t="s">
        <v>2463</v>
      </c>
      <c r="B3229" s="24">
        <v>3</v>
      </c>
      <c r="C3229" s="24">
        <v>1</v>
      </c>
      <c r="D3229" s="24">
        <v>1</v>
      </c>
    </row>
    <row r="3230" spans="1:4">
      <c r="A3230" s="6" t="s">
        <v>2461</v>
      </c>
      <c r="B3230" s="24">
        <v>1</v>
      </c>
      <c r="C3230" s="24">
        <v>1</v>
      </c>
      <c r="D3230" s="24">
        <v>1</v>
      </c>
    </row>
    <row r="3231" spans="1:4">
      <c r="A3231" s="6" t="s">
        <v>2487</v>
      </c>
      <c r="B3231" s="24">
        <v>0.247</v>
      </c>
      <c r="C3231" s="24">
        <v>1</v>
      </c>
      <c r="D3231" s="24">
        <v>1</v>
      </c>
    </row>
    <row r="3232" spans="1:4">
      <c r="A3232" s="6" t="s">
        <v>2635</v>
      </c>
      <c r="B3232" s="24">
        <v>1.0469999999999999</v>
      </c>
      <c r="C3232" s="24">
        <v>1</v>
      </c>
      <c r="D3232" s="24">
        <v>1</v>
      </c>
    </row>
    <row r="3233" spans="1:4">
      <c r="A3233" s="6" t="s">
        <v>2632</v>
      </c>
      <c r="B3233" s="24">
        <v>0.64900000000000002</v>
      </c>
      <c r="C3233" s="24">
        <v>1</v>
      </c>
      <c r="D3233" s="24">
        <v>1</v>
      </c>
    </row>
    <row r="3234" spans="1:4">
      <c r="A3234" s="6" t="s">
        <v>2596</v>
      </c>
      <c r="B3234" s="24">
        <v>2.9209999999999998</v>
      </c>
      <c r="C3234" s="24">
        <v>1</v>
      </c>
      <c r="D3234" s="24">
        <v>1</v>
      </c>
    </row>
    <row r="3235" spans="1:4">
      <c r="A3235" s="6" t="s">
        <v>2638</v>
      </c>
      <c r="B3235" s="24">
        <v>3.597</v>
      </c>
      <c r="C3235" s="24">
        <v>1</v>
      </c>
      <c r="D3235" s="24">
        <v>1</v>
      </c>
    </row>
    <row r="3236" spans="1:4">
      <c r="A3236" s="6" t="s">
        <v>2345</v>
      </c>
      <c r="B3236" s="24">
        <v>1.2250000000000001</v>
      </c>
      <c r="C3236" s="24">
        <v>1</v>
      </c>
      <c r="D3236" s="24">
        <v>1</v>
      </c>
    </row>
    <row r="3237" spans="1:4">
      <c r="A3237" s="6" t="s">
        <v>2303</v>
      </c>
      <c r="B3237" s="24">
        <v>3.395</v>
      </c>
      <c r="C3237" s="24">
        <v>1</v>
      </c>
      <c r="D3237" s="24">
        <v>1</v>
      </c>
    </row>
    <row r="3238" spans="1:4">
      <c r="A3238" s="6" t="s">
        <v>2532</v>
      </c>
      <c r="B3238" s="24">
        <v>1.085</v>
      </c>
      <c r="C3238" s="24">
        <v>1</v>
      </c>
      <c r="D3238" s="24">
        <v>1</v>
      </c>
    </row>
    <row r="3239" spans="1:4">
      <c r="A3239" s="6" t="s">
        <v>2307</v>
      </c>
      <c r="B3239" s="24">
        <v>1.9970000000000001</v>
      </c>
      <c r="C3239" s="24">
        <v>1</v>
      </c>
      <c r="D3239" s="24">
        <v>1</v>
      </c>
    </row>
    <row r="3240" spans="1:4">
      <c r="A3240" s="6" t="s">
        <v>2468</v>
      </c>
      <c r="B3240" s="24">
        <v>3.0680000000000001</v>
      </c>
      <c r="C3240" s="24">
        <v>1</v>
      </c>
      <c r="D3240" s="24">
        <v>1</v>
      </c>
    </row>
    <row r="3241" spans="1:4">
      <c r="A3241" s="6" t="s">
        <v>2395</v>
      </c>
      <c r="B3241" s="24">
        <v>3.7069999999999999</v>
      </c>
      <c r="C3241" s="24">
        <v>1</v>
      </c>
      <c r="D3241" s="24">
        <v>1</v>
      </c>
    </row>
    <row r="3242" spans="1:4">
      <c r="A3242" s="6" t="s">
        <v>2542</v>
      </c>
      <c r="B3242" s="24">
        <v>1.6359999999999999</v>
      </c>
      <c r="C3242" s="24">
        <v>1</v>
      </c>
      <c r="D3242" s="24">
        <v>1</v>
      </c>
    </row>
    <row r="3243" spans="1:4">
      <c r="A3243" s="6">
        <v>2393</v>
      </c>
      <c r="B3243" s="24">
        <v>1.6666700000000001</v>
      </c>
      <c r="C3243" s="24">
        <v>1</v>
      </c>
      <c r="D3243" s="24">
        <v>1</v>
      </c>
    </row>
    <row r="3244" spans="1:4">
      <c r="A3244" s="6">
        <v>2138</v>
      </c>
      <c r="B3244" s="24">
        <v>1.5</v>
      </c>
      <c r="C3244" s="24">
        <v>1</v>
      </c>
      <c r="D3244" s="24">
        <v>1</v>
      </c>
    </row>
    <row r="3245" spans="1:4">
      <c r="A3245" s="6">
        <v>2099</v>
      </c>
      <c r="B3245" s="24">
        <v>1.9166700000000001</v>
      </c>
      <c r="C3245" s="24">
        <v>1</v>
      </c>
      <c r="D3245" s="24">
        <v>1</v>
      </c>
    </row>
    <row r="3246" spans="1:4">
      <c r="A3246" s="6">
        <v>2180</v>
      </c>
      <c r="B3246" s="24">
        <v>9.9166699999999999</v>
      </c>
      <c r="C3246" s="24">
        <v>0</v>
      </c>
      <c r="D3246" s="24">
        <v>1</v>
      </c>
    </row>
    <row r="3247" spans="1:4">
      <c r="A3247" s="6">
        <v>2105</v>
      </c>
      <c r="B3247" s="24">
        <v>5.0833300000000001</v>
      </c>
      <c r="C3247" s="24">
        <v>0</v>
      </c>
      <c r="D3247" s="24">
        <v>1</v>
      </c>
    </row>
    <row r="3248" spans="1:4">
      <c r="A3248" s="6">
        <v>2233</v>
      </c>
      <c r="B3248" s="24">
        <v>9.1666699999999999</v>
      </c>
      <c r="C3248" s="24">
        <v>0</v>
      </c>
      <c r="D3248" s="24">
        <v>1</v>
      </c>
    </row>
    <row r="3249" spans="1:4">
      <c r="A3249" s="6" t="s">
        <v>2350</v>
      </c>
      <c r="B3249" s="24">
        <v>3.06</v>
      </c>
      <c r="C3249" s="24">
        <v>1</v>
      </c>
      <c r="D3249" s="24">
        <v>1</v>
      </c>
    </row>
    <row r="3250" spans="1:4">
      <c r="A3250" s="6" t="s">
        <v>2275</v>
      </c>
      <c r="B3250" s="24">
        <v>4.47</v>
      </c>
      <c r="C3250" s="24">
        <v>1</v>
      </c>
      <c r="D3250" s="24">
        <v>1</v>
      </c>
    </row>
    <row r="3251" spans="1:4">
      <c r="A3251" s="6" t="s">
        <v>2404</v>
      </c>
      <c r="B3251" s="24">
        <v>0.86</v>
      </c>
      <c r="C3251" s="24">
        <v>1</v>
      </c>
      <c r="D3251" s="24">
        <v>1</v>
      </c>
    </row>
    <row r="3252" spans="1:4">
      <c r="A3252" s="6" t="s">
        <v>2469</v>
      </c>
      <c r="B3252" s="24">
        <v>5.61</v>
      </c>
      <c r="C3252" s="24">
        <v>0</v>
      </c>
      <c r="D3252" s="24">
        <v>1</v>
      </c>
    </row>
    <row r="3253" spans="1:4">
      <c r="A3253" s="6" t="s">
        <v>2317</v>
      </c>
      <c r="B3253" s="24">
        <v>7.86</v>
      </c>
      <c r="C3253" s="24">
        <v>0</v>
      </c>
      <c r="D3253" s="24">
        <v>1</v>
      </c>
    </row>
    <row r="3254" spans="1:4">
      <c r="A3254" s="6" t="s">
        <v>2602</v>
      </c>
      <c r="B3254" s="24">
        <v>4.3899999999999997</v>
      </c>
      <c r="C3254" s="24">
        <v>1</v>
      </c>
      <c r="D3254" s="24">
        <v>1</v>
      </c>
    </row>
    <row r="3255" spans="1:4">
      <c r="A3255" s="6" t="s">
        <v>2566</v>
      </c>
      <c r="B3255" s="24">
        <v>8.9600000000000009</v>
      </c>
      <c r="C3255" s="24">
        <v>0</v>
      </c>
      <c r="D3255" s="24">
        <v>1</v>
      </c>
    </row>
    <row r="3256" spans="1:4">
      <c r="A3256" s="6" t="s">
        <v>2564</v>
      </c>
      <c r="B3256" s="24">
        <v>1.1499999999999999</v>
      </c>
      <c r="C3256" s="24">
        <v>1</v>
      </c>
      <c r="D3256" s="24">
        <v>1</v>
      </c>
    </row>
    <row r="3257" spans="1:4">
      <c r="A3257" s="6" t="s">
        <v>2274</v>
      </c>
      <c r="B3257" s="24">
        <v>0.34</v>
      </c>
      <c r="C3257" s="24">
        <v>1</v>
      </c>
      <c r="D3257" s="24">
        <v>1</v>
      </c>
    </row>
    <row r="3258" spans="1:4">
      <c r="A3258" s="6" t="s">
        <v>2516</v>
      </c>
      <c r="B3258" s="24">
        <v>2.1</v>
      </c>
      <c r="C3258" s="24">
        <v>1</v>
      </c>
      <c r="D3258" s="24">
        <v>1</v>
      </c>
    </row>
    <row r="3259" spans="1:4">
      <c r="A3259" s="6" t="s">
        <v>2415</v>
      </c>
      <c r="B3259" s="24">
        <v>6.4359999999999999</v>
      </c>
      <c r="C3259" s="24">
        <v>0</v>
      </c>
      <c r="D3259" s="24">
        <v>1</v>
      </c>
    </row>
    <row r="3260" spans="1:4">
      <c r="A3260" s="6" t="s">
        <v>2284</v>
      </c>
      <c r="B3260" s="24">
        <v>9.0299999999999994</v>
      </c>
      <c r="C3260" s="24">
        <v>0</v>
      </c>
      <c r="D3260" s="24">
        <v>1</v>
      </c>
    </row>
    <row r="3261" spans="1:4">
      <c r="A3261" s="6" t="s">
        <v>2457</v>
      </c>
      <c r="B3261" s="24">
        <v>4.3780000000000001</v>
      </c>
      <c r="C3261" s="24">
        <v>1</v>
      </c>
      <c r="D3261" s="24">
        <v>1</v>
      </c>
    </row>
    <row r="3262" spans="1:4">
      <c r="A3262" s="6" t="s">
        <v>2478</v>
      </c>
      <c r="B3262" s="24">
        <v>2</v>
      </c>
      <c r="C3262" s="24">
        <v>1</v>
      </c>
      <c r="D3262" s="24">
        <v>1</v>
      </c>
    </row>
    <row r="3263" spans="1:4">
      <c r="A3263" s="6" t="s">
        <v>2618</v>
      </c>
      <c r="B3263" s="24">
        <v>1.89</v>
      </c>
      <c r="C3263" s="24">
        <v>1</v>
      </c>
      <c r="D3263" s="24">
        <v>1</v>
      </c>
    </row>
    <row r="3264" spans="1:4">
      <c r="A3264" s="6" t="s">
        <v>2354</v>
      </c>
      <c r="B3264" s="24">
        <v>1.079</v>
      </c>
      <c r="C3264" s="24">
        <v>1</v>
      </c>
      <c r="D3264" s="24">
        <v>1</v>
      </c>
    </row>
    <row r="3265" spans="1:4">
      <c r="A3265" s="6" t="s">
        <v>2382</v>
      </c>
      <c r="B3265" s="24">
        <v>2.8029999999999999</v>
      </c>
      <c r="C3265" s="24">
        <v>1</v>
      </c>
      <c r="D3265" s="24">
        <v>1</v>
      </c>
    </row>
    <row r="3266" spans="1:4">
      <c r="A3266" s="6" t="s">
        <v>2525</v>
      </c>
      <c r="B3266" s="24">
        <v>3.0249999999999999</v>
      </c>
      <c r="C3266" s="24">
        <v>1</v>
      </c>
      <c r="D3266" s="24">
        <v>1</v>
      </c>
    </row>
    <row r="3267" spans="1:4">
      <c r="A3267" s="6" t="s">
        <v>2479</v>
      </c>
      <c r="B3267" s="24">
        <v>2</v>
      </c>
      <c r="C3267" s="24">
        <v>1</v>
      </c>
      <c r="D3267" s="24">
        <v>1</v>
      </c>
    </row>
    <row r="3268" spans="1:4">
      <c r="A3268" s="6" t="s">
        <v>2417</v>
      </c>
      <c r="B3268" s="24">
        <v>3</v>
      </c>
      <c r="C3268" s="24">
        <v>1</v>
      </c>
      <c r="D3268" s="24">
        <v>1</v>
      </c>
    </row>
    <row r="3269" spans="1:4">
      <c r="A3269" s="6" t="s">
        <v>2388</v>
      </c>
      <c r="B3269" s="24">
        <v>5</v>
      </c>
      <c r="C3269" s="24">
        <v>1</v>
      </c>
      <c r="D3269" s="24">
        <v>1</v>
      </c>
    </row>
    <row r="3270" spans="1:4">
      <c r="A3270" s="6" t="s">
        <v>2500</v>
      </c>
      <c r="B3270" s="24">
        <v>6</v>
      </c>
      <c r="C3270" s="24">
        <v>0</v>
      </c>
      <c r="D3270" s="24">
        <v>1</v>
      </c>
    </row>
    <row r="3271" spans="1:4">
      <c r="A3271" s="6" t="s">
        <v>2422</v>
      </c>
      <c r="B3271" s="24">
        <v>7</v>
      </c>
      <c r="C3271" s="24">
        <v>0</v>
      </c>
      <c r="D3271" s="24">
        <v>1</v>
      </c>
    </row>
    <row r="3272" spans="1:4">
      <c r="A3272" s="6" t="s">
        <v>2527</v>
      </c>
      <c r="B3272" s="24">
        <v>1</v>
      </c>
      <c r="C3272" s="24">
        <v>1</v>
      </c>
      <c r="D3272" s="24">
        <v>1</v>
      </c>
    </row>
    <row r="3273" spans="1:4">
      <c r="A3273" s="6" t="s">
        <v>2437</v>
      </c>
      <c r="B3273" s="24">
        <v>0</v>
      </c>
      <c r="C3273" s="24">
        <v>1</v>
      </c>
      <c r="D3273" s="24">
        <v>1</v>
      </c>
    </row>
    <row r="3274" spans="1:4">
      <c r="A3274" s="6" t="s">
        <v>2389</v>
      </c>
      <c r="B3274" s="24">
        <v>8</v>
      </c>
      <c r="C3274" s="24">
        <v>0</v>
      </c>
      <c r="D3274" s="24">
        <v>1</v>
      </c>
    </row>
    <row r="3275" spans="1:4">
      <c r="A3275" s="6" t="s">
        <v>2620</v>
      </c>
      <c r="B3275" s="24">
        <v>7</v>
      </c>
      <c r="C3275" s="24">
        <v>0</v>
      </c>
      <c r="D3275" s="24">
        <v>1</v>
      </c>
    </row>
    <row r="3276" spans="1:4">
      <c r="A3276" s="6" t="s">
        <v>2539</v>
      </c>
      <c r="B3276" s="24">
        <v>1.532</v>
      </c>
      <c r="C3276" s="24">
        <v>1</v>
      </c>
      <c r="D3276" s="24">
        <v>1</v>
      </c>
    </row>
    <row r="3277" spans="1:4">
      <c r="A3277" s="6" t="s">
        <v>2577</v>
      </c>
      <c r="B3277" s="24">
        <v>0.51500000000000001</v>
      </c>
      <c r="C3277" s="24">
        <v>1</v>
      </c>
      <c r="D3277" s="24">
        <v>1</v>
      </c>
    </row>
    <row r="3278" spans="1:4">
      <c r="A3278" s="6" t="s">
        <v>2373</v>
      </c>
      <c r="B3278" s="24">
        <v>2.778</v>
      </c>
      <c r="C3278" s="24">
        <v>1</v>
      </c>
      <c r="D3278" s="24">
        <v>1</v>
      </c>
    </row>
    <row r="3279" spans="1:4">
      <c r="A3279" s="6" t="s">
        <v>2617</v>
      </c>
      <c r="B3279" s="24">
        <v>2.9969999999999999</v>
      </c>
      <c r="C3279" s="24">
        <v>1</v>
      </c>
      <c r="D3279" s="24">
        <v>1</v>
      </c>
    </row>
    <row r="3280" spans="1:4">
      <c r="A3280" s="6" t="s">
        <v>2590</v>
      </c>
      <c r="B3280" s="24">
        <v>0.53400000000000003</v>
      </c>
      <c r="C3280" s="24">
        <v>1</v>
      </c>
      <c r="D3280" s="24">
        <v>1</v>
      </c>
    </row>
    <row r="3281" spans="1:4">
      <c r="A3281" s="6" t="s">
        <v>2482</v>
      </c>
      <c r="B3281" s="24">
        <v>0.52600000000000002</v>
      </c>
      <c r="C3281" s="24">
        <v>1</v>
      </c>
      <c r="D3281" s="24">
        <v>1</v>
      </c>
    </row>
    <row r="3282" spans="1:4">
      <c r="A3282" s="6" t="s">
        <v>2596</v>
      </c>
      <c r="B3282" s="24">
        <v>2.9209999999999998</v>
      </c>
      <c r="C3282" s="24">
        <v>1</v>
      </c>
      <c r="D3282" s="24">
        <v>1</v>
      </c>
    </row>
    <row r="3283" spans="1:4">
      <c r="A3283" s="6" t="s">
        <v>2444</v>
      </c>
      <c r="B3283" s="24">
        <v>2.1669999999999998</v>
      </c>
      <c r="C3283" s="24">
        <v>1</v>
      </c>
      <c r="D3283" s="24">
        <v>1</v>
      </c>
    </row>
    <row r="3284" spans="1:4">
      <c r="A3284" s="6" t="s">
        <v>2634</v>
      </c>
      <c r="B3284" s="24">
        <v>1.1479999999999999</v>
      </c>
      <c r="C3284" s="24">
        <v>1</v>
      </c>
      <c r="D3284" s="24">
        <v>1</v>
      </c>
    </row>
    <row r="3285" spans="1:4">
      <c r="A3285" s="6" t="s">
        <v>2306</v>
      </c>
      <c r="B3285" s="24">
        <v>3.3149999999999999</v>
      </c>
      <c r="C3285" s="24">
        <v>1</v>
      </c>
      <c r="D3285" s="24">
        <v>1</v>
      </c>
    </row>
    <row r="3286" spans="1:4">
      <c r="A3286" s="6" t="s">
        <v>2423</v>
      </c>
      <c r="B3286" s="24">
        <v>1.5229999999999999</v>
      </c>
      <c r="C3286" s="24">
        <v>1</v>
      </c>
      <c r="D3286" s="24">
        <v>1</v>
      </c>
    </row>
    <row r="3287" spans="1:4">
      <c r="A3287" s="6" t="s">
        <v>2597</v>
      </c>
      <c r="B3287" s="24">
        <v>0.66600000000000004</v>
      </c>
      <c r="C3287" s="24">
        <v>1</v>
      </c>
      <c r="D3287" s="24">
        <v>1</v>
      </c>
    </row>
    <row r="3288" spans="1:4">
      <c r="A3288" s="6">
        <v>2210</v>
      </c>
      <c r="B3288" s="24">
        <v>7.1666699999999999</v>
      </c>
      <c r="C3288" s="24">
        <v>0</v>
      </c>
      <c r="D3288" s="24">
        <v>1</v>
      </c>
    </row>
    <row r="3289" spans="1:4">
      <c r="A3289" s="6">
        <v>2171</v>
      </c>
      <c r="B3289" s="24">
        <v>1.5</v>
      </c>
      <c r="C3289" s="24">
        <v>1</v>
      </c>
      <c r="D3289" s="24">
        <v>1</v>
      </c>
    </row>
    <row r="3290" spans="1:4">
      <c r="A3290" s="6">
        <v>2504</v>
      </c>
      <c r="B3290" s="24">
        <v>6.75</v>
      </c>
      <c r="C3290" s="24">
        <v>0</v>
      </c>
      <c r="D3290" s="24">
        <v>1</v>
      </c>
    </row>
    <row r="3291" spans="1:4">
      <c r="A3291" s="6">
        <v>2233</v>
      </c>
      <c r="B3291" s="24">
        <v>9.1666699999999999</v>
      </c>
      <c r="C3291" s="24">
        <v>0</v>
      </c>
      <c r="D3291" s="24">
        <v>1</v>
      </c>
    </row>
    <row r="3292" spans="1:4">
      <c r="A3292" s="6">
        <v>2227</v>
      </c>
      <c r="B3292" s="24">
        <v>0.58333299999999999</v>
      </c>
      <c r="C3292" s="24">
        <v>1</v>
      </c>
      <c r="D3292" s="24">
        <v>1</v>
      </c>
    </row>
    <row r="3293" spans="1:4">
      <c r="A3293" s="6">
        <v>2091</v>
      </c>
      <c r="B3293" s="24">
        <v>1.1666700000000001</v>
      </c>
      <c r="C3293" s="24">
        <v>1</v>
      </c>
      <c r="D3293" s="24">
        <v>1</v>
      </c>
    </row>
    <row r="3294" spans="1:4">
      <c r="A3294" s="6" t="s">
        <v>2378</v>
      </c>
      <c r="B3294" s="24">
        <v>8.51</v>
      </c>
      <c r="C3294" s="24">
        <v>0</v>
      </c>
      <c r="D3294" s="24">
        <v>1</v>
      </c>
    </row>
    <row r="3295" spans="1:4">
      <c r="A3295" s="6" t="s">
        <v>2472</v>
      </c>
      <c r="B3295" s="24">
        <v>0</v>
      </c>
      <c r="C3295" s="24">
        <v>1</v>
      </c>
      <c r="D3295" s="24">
        <v>1</v>
      </c>
    </row>
    <row r="3296" spans="1:4">
      <c r="A3296" s="6" t="s">
        <v>2452</v>
      </c>
      <c r="B3296" s="24">
        <v>8.91</v>
      </c>
      <c r="C3296" s="24">
        <v>0</v>
      </c>
      <c r="D3296" s="24">
        <v>1</v>
      </c>
    </row>
    <row r="3297" spans="1:4">
      <c r="A3297" s="6" t="s">
        <v>2349</v>
      </c>
      <c r="B3297" s="24">
        <v>9.6</v>
      </c>
      <c r="C3297" s="24">
        <v>0</v>
      </c>
      <c r="D3297" s="24">
        <v>1</v>
      </c>
    </row>
    <row r="3298" spans="1:4">
      <c r="A3298" s="6" t="s">
        <v>2312</v>
      </c>
      <c r="B3298" s="24">
        <v>1.36</v>
      </c>
      <c r="C3298" s="24">
        <v>1</v>
      </c>
      <c r="D3298" s="24">
        <v>1</v>
      </c>
    </row>
    <row r="3299" spans="1:4">
      <c r="A3299" s="6" t="s">
        <v>2603</v>
      </c>
      <c r="B3299" s="24">
        <v>8.01</v>
      </c>
      <c r="C3299" s="24">
        <v>0</v>
      </c>
      <c r="D3299" s="24">
        <v>1</v>
      </c>
    </row>
    <row r="3300" spans="1:4">
      <c r="A3300" s="6" t="s">
        <v>2587</v>
      </c>
      <c r="B3300" s="24">
        <v>0</v>
      </c>
      <c r="C3300" s="24">
        <v>1</v>
      </c>
      <c r="D3300" s="24">
        <v>1</v>
      </c>
    </row>
    <row r="3301" spans="1:4">
      <c r="A3301" s="6" t="s">
        <v>2406</v>
      </c>
      <c r="B3301" s="24">
        <v>4.97</v>
      </c>
      <c r="C3301" s="24">
        <v>1</v>
      </c>
      <c r="D3301" s="24">
        <v>1</v>
      </c>
    </row>
    <row r="3302" spans="1:4">
      <c r="A3302" s="6" t="s">
        <v>2351</v>
      </c>
      <c r="B3302" s="24">
        <v>2.9</v>
      </c>
      <c r="C3302" s="24">
        <v>1</v>
      </c>
      <c r="D3302" s="24">
        <v>1</v>
      </c>
    </row>
    <row r="3303" spans="1:4">
      <c r="A3303" s="6" t="s">
        <v>2598</v>
      </c>
      <c r="B3303" s="24">
        <v>9.4700000000000006</v>
      </c>
      <c r="C3303" s="24">
        <v>0</v>
      </c>
      <c r="D3303" s="24">
        <v>1</v>
      </c>
    </row>
    <row r="3304" spans="1:4">
      <c r="A3304" s="6" t="s">
        <v>2557</v>
      </c>
      <c r="B3304" s="24">
        <v>7.4580000000000002</v>
      </c>
      <c r="C3304" s="24">
        <v>0</v>
      </c>
      <c r="D3304" s="24">
        <v>1</v>
      </c>
    </row>
    <row r="3305" spans="1:4">
      <c r="A3305" s="6" t="s">
        <v>2614</v>
      </c>
      <c r="B3305" s="24">
        <v>9.0709999999999997</v>
      </c>
      <c r="C3305" s="24">
        <v>0</v>
      </c>
      <c r="D3305" s="24">
        <v>1</v>
      </c>
    </row>
    <row r="3306" spans="1:4">
      <c r="A3306" s="6" t="s">
        <v>2414</v>
      </c>
      <c r="B3306" s="24">
        <v>1.4470000000000001</v>
      </c>
      <c r="C3306" s="24">
        <v>1</v>
      </c>
      <c r="D3306" s="24">
        <v>1</v>
      </c>
    </row>
    <row r="3307" spans="1:4">
      <c r="A3307" s="6" t="s">
        <v>2574</v>
      </c>
      <c r="B3307" s="24">
        <v>8.1229999999999993</v>
      </c>
      <c r="C3307" s="24">
        <v>0</v>
      </c>
      <c r="D3307" s="24">
        <v>1</v>
      </c>
    </row>
    <row r="3308" spans="1:4">
      <c r="A3308" s="6" t="s">
        <v>2289</v>
      </c>
      <c r="B3308" s="24">
        <v>7.2519999999999998</v>
      </c>
      <c r="C3308" s="24">
        <v>0</v>
      </c>
      <c r="D3308" s="24">
        <v>1</v>
      </c>
    </row>
    <row r="3309" spans="1:4">
      <c r="A3309" s="6" t="s">
        <v>2599</v>
      </c>
      <c r="B3309" s="24">
        <v>1.9810000000000001</v>
      </c>
      <c r="C3309" s="24">
        <v>1</v>
      </c>
      <c r="D3309" s="24">
        <v>1</v>
      </c>
    </row>
    <row r="3310" spans="1:4">
      <c r="A3310" s="6" t="s">
        <v>2412</v>
      </c>
      <c r="B3310" s="24">
        <v>4.6660000000000004</v>
      </c>
      <c r="C3310" s="24">
        <v>1</v>
      </c>
      <c r="D3310" s="24">
        <v>1</v>
      </c>
    </row>
    <row r="3311" spans="1:4">
      <c r="A3311" s="6" t="s">
        <v>2381</v>
      </c>
      <c r="B3311" s="24">
        <v>4.7670000000000003</v>
      </c>
      <c r="C3311" s="24">
        <v>1</v>
      </c>
      <c r="D3311" s="24">
        <v>1</v>
      </c>
    </row>
    <row r="3312" spans="1:4">
      <c r="A3312" s="6" t="s">
        <v>2333</v>
      </c>
      <c r="B3312" s="24">
        <v>8</v>
      </c>
      <c r="C3312" s="24">
        <v>0</v>
      </c>
      <c r="D3312" s="24">
        <v>1</v>
      </c>
    </row>
    <row r="3313" spans="1:4">
      <c r="A3313" s="6" t="s">
        <v>2365</v>
      </c>
      <c r="B3313" s="24">
        <v>6</v>
      </c>
      <c r="C3313" s="24">
        <v>0</v>
      </c>
      <c r="D3313" s="24">
        <v>1</v>
      </c>
    </row>
    <row r="3314" spans="1:4">
      <c r="A3314" s="6" t="s">
        <v>2528</v>
      </c>
      <c r="B3314" s="24">
        <v>5</v>
      </c>
      <c r="C3314" s="24">
        <v>1</v>
      </c>
      <c r="D3314" s="24">
        <v>1</v>
      </c>
    </row>
    <row r="3315" spans="1:4">
      <c r="A3315" s="6" t="s">
        <v>2628</v>
      </c>
      <c r="B3315" s="24">
        <v>0</v>
      </c>
      <c r="C3315" s="24">
        <v>1</v>
      </c>
      <c r="D3315" s="24">
        <v>1</v>
      </c>
    </row>
    <row r="3316" spans="1:4">
      <c r="A3316" s="6" t="s">
        <v>2297</v>
      </c>
      <c r="B3316" s="24">
        <v>7</v>
      </c>
      <c r="C3316" s="24">
        <v>0</v>
      </c>
      <c r="D3316" s="24">
        <v>1</v>
      </c>
    </row>
    <row r="3317" spans="1:4">
      <c r="A3317" s="6" t="s">
        <v>2510</v>
      </c>
      <c r="B3317" s="24">
        <v>4</v>
      </c>
      <c r="C3317" s="24">
        <v>1</v>
      </c>
      <c r="D3317" s="24">
        <v>1</v>
      </c>
    </row>
    <row r="3318" spans="1:4">
      <c r="A3318" s="6" t="s">
        <v>2509</v>
      </c>
      <c r="B3318" s="24">
        <v>8</v>
      </c>
      <c r="C3318" s="24">
        <v>0</v>
      </c>
      <c r="D3318" s="24">
        <v>1</v>
      </c>
    </row>
    <row r="3319" spans="1:4">
      <c r="A3319" s="6" t="s">
        <v>2576</v>
      </c>
      <c r="B3319" s="24">
        <v>6</v>
      </c>
      <c r="C3319" s="24">
        <v>0</v>
      </c>
      <c r="D3319" s="24">
        <v>1</v>
      </c>
    </row>
    <row r="3320" spans="1:4">
      <c r="A3320" s="6" t="s">
        <v>2439</v>
      </c>
      <c r="B3320" s="24">
        <v>6</v>
      </c>
      <c r="C3320" s="24">
        <v>0</v>
      </c>
      <c r="D3320" s="24">
        <v>1</v>
      </c>
    </row>
    <row r="3321" spans="1:4">
      <c r="A3321" s="6" t="s">
        <v>2340</v>
      </c>
      <c r="B3321" s="24">
        <v>1.962</v>
      </c>
      <c r="C3321" s="24">
        <v>1</v>
      </c>
      <c r="D3321" s="24">
        <v>1</v>
      </c>
    </row>
    <row r="3322" spans="1:4">
      <c r="A3322" s="6" t="s">
        <v>2464</v>
      </c>
      <c r="B3322" s="24">
        <v>3.6789999999999998</v>
      </c>
      <c r="C3322" s="24">
        <v>1</v>
      </c>
      <c r="D3322" s="24">
        <v>1</v>
      </c>
    </row>
    <row r="3323" spans="1:4">
      <c r="A3323" s="6" t="s">
        <v>2373</v>
      </c>
      <c r="B3323" s="24">
        <v>2.778</v>
      </c>
      <c r="C3323" s="24">
        <v>1</v>
      </c>
      <c r="D3323" s="24">
        <v>1</v>
      </c>
    </row>
    <row r="3324" spans="1:4">
      <c r="A3324" s="6" t="s">
        <v>2398</v>
      </c>
      <c r="B3324" s="24">
        <v>0.247</v>
      </c>
      <c r="C3324" s="24">
        <v>1</v>
      </c>
      <c r="D3324" s="24">
        <v>1</v>
      </c>
    </row>
    <row r="3325" spans="1:4">
      <c r="A3325" s="6" t="s">
        <v>2514</v>
      </c>
      <c r="B3325" s="24">
        <v>0.47699999999999998</v>
      </c>
      <c r="C3325" s="24">
        <v>1</v>
      </c>
      <c r="D3325" s="24">
        <v>1</v>
      </c>
    </row>
    <row r="3326" spans="1:4">
      <c r="A3326" s="6" t="s">
        <v>2372</v>
      </c>
      <c r="B3326" s="24">
        <v>2.3530000000000002</v>
      </c>
      <c r="C3326" s="24">
        <v>1</v>
      </c>
      <c r="D3326" s="24">
        <v>1</v>
      </c>
    </row>
    <row r="3327" spans="1:4">
      <c r="A3327" s="6" t="s">
        <v>2541</v>
      </c>
      <c r="B3327" s="24">
        <v>4.9589999999999996</v>
      </c>
      <c r="C3327" s="24">
        <v>1</v>
      </c>
      <c r="D3327" s="24">
        <v>1</v>
      </c>
    </row>
    <row r="3328" spans="1:4">
      <c r="A3328" s="6" t="s">
        <v>2342</v>
      </c>
      <c r="B3328" s="24">
        <v>1.34</v>
      </c>
      <c r="C3328" s="24">
        <v>1</v>
      </c>
      <c r="D3328" s="24">
        <v>1</v>
      </c>
    </row>
    <row r="3329" spans="1:4">
      <c r="A3329" s="6" t="s">
        <v>2424</v>
      </c>
      <c r="B3329" s="24">
        <v>2.1779999999999999</v>
      </c>
      <c r="C3329" s="24">
        <v>1</v>
      </c>
      <c r="D3329" s="24">
        <v>1</v>
      </c>
    </row>
    <row r="3330" spans="1:4">
      <c r="A3330" s="6" t="s">
        <v>2301</v>
      </c>
      <c r="B3330" s="24">
        <v>1.542</v>
      </c>
      <c r="C3330" s="24">
        <v>1</v>
      </c>
      <c r="D3330" s="24">
        <v>1</v>
      </c>
    </row>
    <row r="3331" spans="1:4">
      <c r="A3331" s="6" t="s">
        <v>2399</v>
      </c>
      <c r="B3331" s="24">
        <v>2.1640000000000001</v>
      </c>
      <c r="C3331" s="24">
        <v>1</v>
      </c>
      <c r="D3331" s="24">
        <v>1</v>
      </c>
    </row>
    <row r="3332" spans="1:4">
      <c r="A3332" s="6" t="s">
        <v>2601</v>
      </c>
      <c r="B3332" s="24">
        <v>1.1890000000000001</v>
      </c>
      <c r="C3332" s="24">
        <v>1</v>
      </c>
      <c r="D3332" s="24">
        <v>1</v>
      </c>
    </row>
    <row r="3333" spans="1:4">
      <c r="A3333" s="6">
        <v>2111</v>
      </c>
      <c r="B3333" s="24">
        <v>3.5</v>
      </c>
      <c r="C3333" s="24">
        <v>1</v>
      </c>
      <c r="D3333" s="24">
        <v>1</v>
      </c>
    </row>
    <row r="3334" spans="1:4">
      <c r="A3334" s="6">
        <v>2167</v>
      </c>
      <c r="B3334" s="24">
        <v>7.0833300000000001</v>
      </c>
      <c r="C3334" s="24">
        <v>0</v>
      </c>
      <c r="D3334" s="24">
        <v>1</v>
      </c>
    </row>
    <row r="3335" spans="1:4">
      <c r="A3335" s="6">
        <v>2211</v>
      </c>
      <c r="B3335" s="24">
        <v>2.3333300000000001</v>
      </c>
      <c r="C3335" s="24">
        <v>1</v>
      </c>
      <c r="D3335" s="24">
        <v>1</v>
      </c>
    </row>
    <row r="3336" spans="1:4">
      <c r="A3336" s="6">
        <v>2160</v>
      </c>
      <c r="B3336" s="24">
        <v>2.5833300000000001</v>
      </c>
      <c r="C3336" s="24">
        <v>1</v>
      </c>
      <c r="D3336" s="24">
        <v>1</v>
      </c>
    </row>
    <row r="3337" spans="1:4">
      <c r="A3337" s="6">
        <v>2131</v>
      </c>
      <c r="B3337" s="24">
        <v>9.9166699999999999</v>
      </c>
      <c r="C3337" s="24">
        <v>0</v>
      </c>
      <c r="D3337" s="24">
        <v>1</v>
      </c>
    </row>
    <row r="3338" spans="1:4">
      <c r="A3338" s="6">
        <v>2075</v>
      </c>
      <c r="B3338" s="24">
        <v>0.83333299999999999</v>
      </c>
      <c r="C3338" s="24">
        <v>1</v>
      </c>
      <c r="D3338" s="24">
        <v>1</v>
      </c>
    </row>
    <row r="3339" spans="1:4">
      <c r="A3339" s="6" t="s">
        <v>2451</v>
      </c>
      <c r="B3339" s="24">
        <v>0.13</v>
      </c>
      <c r="C3339" s="24">
        <v>1</v>
      </c>
      <c r="D3339" s="24">
        <v>1</v>
      </c>
    </row>
    <row r="3340" spans="1:4">
      <c r="A3340" s="6" t="s">
        <v>2280</v>
      </c>
      <c r="B3340" s="24">
        <v>1.57</v>
      </c>
      <c r="C3340" s="24">
        <v>1</v>
      </c>
      <c r="D3340" s="24">
        <v>1</v>
      </c>
    </row>
    <row r="3341" spans="1:4">
      <c r="A3341" s="6" t="s">
        <v>2544</v>
      </c>
      <c r="B3341" s="24">
        <v>4.04</v>
      </c>
      <c r="C3341" s="24">
        <v>1</v>
      </c>
      <c r="D3341" s="24">
        <v>1</v>
      </c>
    </row>
    <row r="3342" spans="1:4">
      <c r="A3342" s="6" t="s">
        <v>2630</v>
      </c>
      <c r="B3342" s="24">
        <v>2.15</v>
      </c>
      <c r="C3342" s="24">
        <v>1</v>
      </c>
      <c r="D3342" s="24">
        <v>1</v>
      </c>
    </row>
    <row r="3343" spans="1:4">
      <c r="A3343" s="6" t="s">
        <v>2376</v>
      </c>
      <c r="B3343" s="24">
        <v>6.36</v>
      </c>
      <c r="C3343" s="24">
        <v>0</v>
      </c>
      <c r="D3343" s="24">
        <v>1</v>
      </c>
    </row>
    <row r="3344" spans="1:4">
      <c r="A3344" s="6" t="s">
        <v>2452</v>
      </c>
      <c r="B3344" s="24">
        <v>8.91</v>
      </c>
      <c r="C3344" s="24">
        <v>0</v>
      </c>
      <c r="D3344" s="24">
        <v>1</v>
      </c>
    </row>
    <row r="3345" spans="1:4">
      <c r="A3345" s="6" t="s">
        <v>2314</v>
      </c>
      <c r="B3345" s="24">
        <v>6.79</v>
      </c>
      <c r="C3345" s="24">
        <v>0</v>
      </c>
      <c r="D3345" s="24">
        <v>0</v>
      </c>
    </row>
    <row r="3346" spans="1:4">
      <c r="A3346" s="6" t="s">
        <v>2347</v>
      </c>
      <c r="B3346" s="24">
        <v>1.05</v>
      </c>
      <c r="C3346" s="24">
        <v>1</v>
      </c>
      <c r="D3346" s="24">
        <v>1</v>
      </c>
    </row>
    <row r="3347" spans="1:4">
      <c r="A3347" s="6" t="s">
        <v>2543</v>
      </c>
      <c r="B3347" s="24">
        <v>6.73</v>
      </c>
      <c r="C3347" s="24">
        <v>0</v>
      </c>
      <c r="D3347" s="24">
        <v>1</v>
      </c>
    </row>
    <row r="3348" spans="1:4">
      <c r="A3348" s="6" t="s">
        <v>2564</v>
      </c>
      <c r="B3348" s="24">
        <v>1.1499999999999999</v>
      </c>
      <c r="C3348" s="24">
        <v>1</v>
      </c>
      <c r="D3348" s="24">
        <v>1</v>
      </c>
    </row>
    <row r="3349" spans="1:4">
      <c r="A3349" s="6" t="s">
        <v>2384</v>
      </c>
      <c r="B3349" s="24">
        <v>7.8440000000000003</v>
      </c>
      <c r="C3349" s="24">
        <v>0</v>
      </c>
      <c r="D3349" s="24">
        <v>1</v>
      </c>
    </row>
    <row r="3350" spans="1:4">
      <c r="A3350" s="6" t="s">
        <v>2287</v>
      </c>
      <c r="B3350" s="24">
        <v>2.2000000000000002</v>
      </c>
      <c r="C3350" s="24">
        <v>1</v>
      </c>
      <c r="D3350" s="24">
        <v>1</v>
      </c>
    </row>
    <row r="3351" spans="1:4">
      <c r="A3351" s="6" t="s">
        <v>2283</v>
      </c>
      <c r="B3351" s="24">
        <v>4.6379999999999999</v>
      </c>
      <c r="C3351" s="24">
        <v>1</v>
      </c>
      <c r="D3351" s="24">
        <v>1</v>
      </c>
    </row>
    <row r="3352" spans="1:4">
      <c r="A3352" s="6" t="s">
        <v>2416</v>
      </c>
      <c r="B3352" s="24">
        <v>1.107</v>
      </c>
      <c r="C3352" s="24">
        <v>1</v>
      </c>
      <c r="D3352" s="24">
        <v>1</v>
      </c>
    </row>
    <row r="3353" spans="1:4">
      <c r="A3353" s="6" t="s">
        <v>2457</v>
      </c>
      <c r="B3353" s="24">
        <v>4.3780000000000001</v>
      </c>
      <c r="C3353" s="24">
        <v>1</v>
      </c>
      <c r="D3353" s="24">
        <v>1</v>
      </c>
    </row>
    <row r="3354" spans="1:4">
      <c r="A3354" s="6" t="s">
        <v>2454</v>
      </c>
      <c r="B3354" s="24">
        <v>6.0960000000000001</v>
      </c>
      <c r="C3354" s="24">
        <v>0</v>
      </c>
      <c r="D3354" s="24">
        <v>1</v>
      </c>
    </row>
    <row r="3355" spans="1:4">
      <c r="A3355" s="6" t="s">
        <v>2387</v>
      </c>
      <c r="B3355" s="24">
        <v>7.1340000000000003</v>
      </c>
      <c r="C3355" s="24">
        <v>0</v>
      </c>
      <c r="D3355" s="24">
        <v>1</v>
      </c>
    </row>
    <row r="3356" spans="1:4">
      <c r="A3356" s="6" t="s">
        <v>2521</v>
      </c>
      <c r="B3356" s="24">
        <v>7.016</v>
      </c>
      <c r="C3356" s="24">
        <v>0</v>
      </c>
      <c r="D3356" s="24">
        <v>1</v>
      </c>
    </row>
    <row r="3357" spans="1:4">
      <c r="A3357" s="6" t="s">
        <v>2538</v>
      </c>
      <c r="B3357" s="24">
        <v>5</v>
      </c>
      <c r="C3357" s="24">
        <v>1</v>
      </c>
      <c r="D3357" s="24">
        <v>1</v>
      </c>
    </row>
    <row r="3358" spans="1:4">
      <c r="A3358" s="6" t="s">
        <v>2558</v>
      </c>
      <c r="B3358" s="24">
        <v>1</v>
      </c>
      <c r="C3358" s="24">
        <v>1</v>
      </c>
      <c r="D3358" s="24">
        <v>1</v>
      </c>
    </row>
    <row r="3359" spans="1:4">
      <c r="A3359" s="6" t="s">
        <v>2550</v>
      </c>
      <c r="B3359" s="24">
        <v>1</v>
      </c>
      <c r="C3359" s="24">
        <v>1</v>
      </c>
      <c r="D3359" s="24">
        <v>1</v>
      </c>
    </row>
    <row r="3360" spans="1:4">
      <c r="A3360" s="6" t="s">
        <v>2330</v>
      </c>
      <c r="B3360" s="24">
        <v>3</v>
      </c>
      <c r="C3360" s="24">
        <v>1</v>
      </c>
      <c r="D3360" s="24">
        <v>1</v>
      </c>
    </row>
    <row r="3361" spans="1:4">
      <c r="A3361" s="6" t="s">
        <v>2527</v>
      </c>
      <c r="B3361" s="24">
        <v>1</v>
      </c>
      <c r="C3361" s="24">
        <v>1</v>
      </c>
      <c r="D3361" s="24">
        <v>1</v>
      </c>
    </row>
    <row r="3362" spans="1:4">
      <c r="A3362" s="6" t="s">
        <v>2568</v>
      </c>
      <c r="B3362" s="24">
        <v>8</v>
      </c>
      <c r="C3362" s="24">
        <v>0</v>
      </c>
      <c r="D3362" s="24">
        <v>1</v>
      </c>
    </row>
    <row r="3363" spans="1:4">
      <c r="A3363" s="6" t="s">
        <v>2549</v>
      </c>
      <c r="B3363" s="24">
        <v>6</v>
      </c>
      <c r="C3363" s="24">
        <v>0</v>
      </c>
      <c r="D3363" s="24">
        <v>1</v>
      </c>
    </row>
    <row r="3364" spans="1:4">
      <c r="A3364" s="6" t="s">
        <v>2501</v>
      </c>
      <c r="B3364" s="24">
        <v>4</v>
      </c>
      <c r="C3364" s="24">
        <v>1</v>
      </c>
      <c r="D3364" s="24">
        <v>1</v>
      </c>
    </row>
    <row r="3365" spans="1:4">
      <c r="A3365" s="6" t="s">
        <v>2497</v>
      </c>
      <c r="B3365" s="24">
        <v>7</v>
      </c>
      <c r="C3365" s="24">
        <v>0</v>
      </c>
      <c r="D3365" s="24">
        <v>1</v>
      </c>
    </row>
    <row r="3366" spans="1:4">
      <c r="A3366" s="6" t="s">
        <v>2423</v>
      </c>
      <c r="B3366" s="24">
        <v>1.5229999999999999</v>
      </c>
      <c r="C3366" s="24">
        <v>1</v>
      </c>
      <c r="D3366" s="24">
        <v>1</v>
      </c>
    </row>
    <row r="3367" spans="1:4">
      <c r="A3367" s="6" t="s">
        <v>2623</v>
      </c>
      <c r="B3367" s="24">
        <v>8.4269999999999996</v>
      </c>
      <c r="C3367" s="24">
        <v>0</v>
      </c>
      <c r="D3367" s="24">
        <v>1</v>
      </c>
    </row>
    <row r="3368" spans="1:4">
      <c r="A3368" s="6" t="s">
        <v>2302</v>
      </c>
      <c r="B3368" s="24">
        <v>2.6520000000000001</v>
      </c>
      <c r="C3368" s="24">
        <v>1</v>
      </c>
      <c r="D3368" s="24">
        <v>1</v>
      </c>
    </row>
    <row r="3369" spans="1:4">
      <c r="A3369" s="6" t="s">
        <v>2467</v>
      </c>
      <c r="B3369" s="24">
        <v>2.044</v>
      </c>
      <c r="C3369" s="24">
        <v>1</v>
      </c>
      <c r="D3369" s="24">
        <v>1</v>
      </c>
    </row>
    <row r="3370" spans="1:4">
      <c r="A3370" s="6" t="s">
        <v>2344</v>
      </c>
      <c r="B3370" s="24">
        <v>0.73199999999999998</v>
      </c>
      <c r="C3370" s="24">
        <v>1</v>
      </c>
      <c r="D3370" s="24">
        <v>1</v>
      </c>
    </row>
    <row r="3371" spans="1:4">
      <c r="A3371" s="6" t="s">
        <v>2398</v>
      </c>
      <c r="B3371" s="24">
        <v>0.247</v>
      </c>
      <c r="C3371" s="24">
        <v>1</v>
      </c>
      <c r="D3371" s="24">
        <v>1</v>
      </c>
    </row>
    <row r="3372" spans="1:4">
      <c r="A3372" s="6" t="s">
        <v>2367</v>
      </c>
      <c r="B3372" s="24">
        <v>2.9369999999999998</v>
      </c>
      <c r="C3372" s="24">
        <v>1</v>
      </c>
      <c r="D3372" s="24">
        <v>1</v>
      </c>
    </row>
    <row r="3373" spans="1:4">
      <c r="A3373" s="6" t="s">
        <v>2443</v>
      </c>
      <c r="B3373" s="24">
        <v>1.605</v>
      </c>
      <c r="C3373" s="24">
        <v>1</v>
      </c>
      <c r="D3373" s="24">
        <v>1</v>
      </c>
    </row>
    <row r="3374" spans="1:4">
      <c r="A3374" s="6" t="s">
        <v>2553</v>
      </c>
      <c r="B3374" s="24">
        <v>1.0029999999999999</v>
      </c>
      <c r="C3374" s="24">
        <v>1</v>
      </c>
      <c r="D3374" s="24">
        <v>1</v>
      </c>
    </row>
    <row r="3375" spans="1:4">
      <c r="A3375" s="6" t="s">
        <v>2369</v>
      </c>
      <c r="B3375" s="24">
        <v>4.4930000000000003</v>
      </c>
      <c r="C3375" s="24">
        <v>1</v>
      </c>
      <c r="D3375" s="24">
        <v>1</v>
      </c>
    </row>
    <row r="3376" spans="1:4">
      <c r="A3376" s="6" t="s">
        <v>2610</v>
      </c>
      <c r="B3376" s="24">
        <v>7.3259999999999996</v>
      </c>
      <c r="C3376" s="24">
        <v>0</v>
      </c>
      <c r="D3376" s="24">
        <v>1</v>
      </c>
    </row>
    <row r="3377" spans="1:4">
      <c r="A3377" s="6" t="s">
        <v>2338</v>
      </c>
      <c r="B3377" s="24">
        <v>7.444</v>
      </c>
      <c r="C3377" s="24">
        <v>0</v>
      </c>
      <c r="D3377" s="24">
        <v>1</v>
      </c>
    </row>
    <row r="3378" spans="1:4">
      <c r="A3378" s="6">
        <v>2099</v>
      </c>
      <c r="B3378" s="24">
        <v>1.9166700000000001</v>
      </c>
      <c r="C3378" s="24">
        <v>1</v>
      </c>
      <c r="D3378" s="24">
        <v>1</v>
      </c>
    </row>
    <row r="3379" spans="1:4">
      <c r="A3379" s="6">
        <v>2091</v>
      </c>
      <c r="B3379" s="24">
        <v>1.1666700000000001</v>
      </c>
      <c r="C3379" s="24">
        <v>1</v>
      </c>
      <c r="D3379" s="24">
        <v>1</v>
      </c>
    </row>
    <row r="3380" spans="1:4">
      <c r="A3380" s="6">
        <v>2149</v>
      </c>
      <c r="B3380" s="24">
        <v>1.5</v>
      </c>
      <c r="C3380" s="24">
        <v>1</v>
      </c>
      <c r="D3380" s="24">
        <v>1</v>
      </c>
    </row>
    <row r="3381" spans="1:4">
      <c r="A3381" s="6">
        <v>2181</v>
      </c>
      <c r="B3381" s="24">
        <v>5.3333300000000001</v>
      </c>
      <c r="C3381" s="24">
        <v>0</v>
      </c>
      <c r="D3381" s="24">
        <v>1</v>
      </c>
    </row>
    <row r="3382" spans="1:4">
      <c r="A3382" s="6">
        <v>2100</v>
      </c>
      <c r="B3382" s="24">
        <v>2.3333300000000001</v>
      </c>
      <c r="C3382" s="24">
        <v>1</v>
      </c>
      <c r="D3382" s="24">
        <v>1</v>
      </c>
    </row>
    <row r="3383" spans="1:4">
      <c r="A3383" s="6">
        <v>2483</v>
      </c>
      <c r="B3383" s="24">
        <v>9.4166699999999999</v>
      </c>
      <c r="C3383" s="24">
        <v>0</v>
      </c>
      <c r="D3383" s="24">
        <v>1</v>
      </c>
    </row>
    <row r="3384" spans="1:4">
      <c r="A3384" s="6" t="s">
        <v>2544</v>
      </c>
      <c r="B3384" s="24">
        <v>4.04</v>
      </c>
      <c r="C3384" s="24">
        <v>1</v>
      </c>
      <c r="D3384" s="24">
        <v>1</v>
      </c>
    </row>
    <row r="3385" spans="1:4">
      <c r="A3385" s="6" t="s">
        <v>2405</v>
      </c>
      <c r="B3385" s="24">
        <v>2.71</v>
      </c>
      <c r="C3385" s="24">
        <v>1</v>
      </c>
      <c r="D3385" s="24">
        <v>1</v>
      </c>
    </row>
    <row r="3386" spans="1:4">
      <c r="A3386" s="6" t="s">
        <v>2316</v>
      </c>
      <c r="B3386" s="24">
        <v>7.66</v>
      </c>
      <c r="C3386" s="24">
        <v>0</v>
      </c>
      <c r="D3386" s="24">
        <v>1</v>
      </c>
    </row>
    <row r="3387" spans="1:4">
      <c r="A3387" s="6" t="s">
        <v>2492</v>
      </c>
      <c r="B3387" s="24">
        <v>2.46</v>
      </c>
      <c r="C3387" s="24">
        <v>1</v>
      </c>
      <c r="D3387" s="24">
        <v>1</v>
      </c>
    </row>
    <row r="3388" spans="1:4">
      <c r="A3388" s="6" t="s">
        <v>2272</v>
      </c>
      <c r="B3388" s="24">
        <v>2.68</v>
      </c>
      <c r="C3388" s="24">
        <v>1</v>
      </c>
      <c r="D3388" s="24">
        <v>0</v>
      </c>
    </row>
    <row r="3389" spans="1:4">
      <c r="A3389" s="6" t="s">
        <v>2376</v>
      </c>
      <c r="B3389" s="24">
        <v>6.36</v>
      </c>
      <c r="C3389" s="24">
        <v>0</v>
      </c>
      <c r="D3389" s="24">
        <v>1</v>
      </c>
    </row>
    <row r="3390" spans="1:4">
      <c r="A3390" s="6" t="s">
        <v>2516</v>
      </c>
      <c r="B3390" s="24">
        <v>2.1</v>
      </c>
      <c r="C3390" s="24">
        <v>1</v>
      </c>
      <c r="D3390" s="24">
        <v>1</v>
      </c>
    </row>
    <row r="3391" spans="1:4">
      <c r="A3391" s="6" t="s">
        <v>2348</v>
      </c>
      <c r="B3391" s="24">
        <v>0.25</v>
      </c>
      <c r="C3391" s="24">
        <v>1</v>
      </c>
      <c r="D3391" s="24">
        <v>1</v>
      </c>
    </row>
    <row r="3392" spans="1:4">
      <c r="A3392" s="6" t="s">
        <v>2347</v>
      </c>
      <c r="B3392" s="24">
        <v>1.05</v>
      </c>
      <c r="C3392" s="24">
        <v>1</v>
      </c>
      <c r="D3392" s="24">
        <v>1</v>
      </c>
    </row>
    <row r="3393" spans="1:4">
      <c r="A3393" s="6" t="s">
        <v>2606</v>
      </c>
      <c r="B3393" s="24">
        <v>1.05</v>
      </c>
      <c r="C3393" s="24">
        <v>1</v>
      </c>
      <c r="D3393" s="24">
        <v>1</v>
      </c>
    </row>
    <row r="3394" spans="1:4">
      <c r="A3394" s="6" t="s">
        <v>2547</v>
      </c>
      <c r="B3394" s="24">
        <v>4.7750000000000004</v>
      </c>
      <c r="C3394" s="24">
        <v>1</v>
      </c>
      <c r="D3394" s="24">
        <v>1</v>
      </c>
    </row>
    <row r="3395" spans="1:4">
      <c r="A3395" s="6" t="s">
        <v>2588</v>
      </c>
      <c r="B3395" s="24">
        <v>5.2549999999999999</v>
      </c>
      <c r="C3395" s="24">
        <v>0</v>
      </c>
      <c r="D3395" s="24">
        <v>1</v>
      </c>
    </row>
    <row r="3396" spans="1:4">
      <c r="A3396" s="6" t="s">
        <v>2325</v>
      </c>
      <c r="B3396" s="24">
        <v>2.2050000000000001</v>
      </c>
      <c r="C3396" s="24">
        <v>1</v>
      </c>
      <c r="D3396" s="24">
        <v>1</v>
      </c>
    </row>
    <row r="3397" spans="1:4">
      <c r="A3397" s="6" t="s">
        <v>2381</v>
      </c>
      <c r="B3397" s="24">
        <v>4.7670000000000003</v>
      </c>
      <c r="C3397" s="24">
        <v>1</v>
      </c>
      <c r="D3397" s="24">
        <v>1</v>
      </c>
    </row>
    <row r="3398" spans="1:4">
      <c r="A3398" s="6" t="s">
        <v>2284</v>
      </c>
      <c r="B3398" s="24">
        <v>9.0299999999999994</v>
      </c>
      <c r="C3398" s="24">
        <v>0</v>
      </c>
      <c r="D3398" s="24">
        <v>1</v>
      </c>
    </row>
    <row r="3399" spans="1:4">
      <c r="A3399" s="6" t="s">
        <v>2289</v>
      </c>
      <c r="B3399" s="24">
        <v>7.2519999999999998</v>
      </c>
      <c r="C3399" s="24">
        <v>0</v>
      </c>
      <c r="D3399" s="24">
        <v>1</v>
      </c>
    </row>
    <row r="3400" spans="1:4">
      <c r="A3400" s="6" t="s">
        <v>2475</v>
      </c>
      <c r="B3400" s="24">
        <v>2.625</v>
      </c>
      <c r="C3400" s="24">
        <v>1</v>
      </c>
      <c r="D3400" s="24">
        <v>1</v>
      </c>
    </row>
    <row r="3401" spans="1:4">
      <c r="A3401" s="6" t="s">
        <v>2477</v>
      </c>
      <c r="B3401" s="24">
        <v>3.3780000000000001</v>
      </c>
      <c r="C3401" s="24">
        <v>1</v>
      </c>
      <c r="D3401" s="24">
        <v>1</v>
      </c>
    </row>
    <row r="3402" spans="1:4">
      <c r="A3402" s="6" t="s">
        <v>2584</v>
      </c>
      <c r="B3402" s="24">
        <v>6</v>
      </c>
      <c r="C3402" s="24">
        <v>0</v>
      </c>
      <c r="D3402" s="24">
        <v>1</v>
      </c>
    </row>
    <row r="3403" spans="1:4">
      <c r="A3403" s="6" t="s">
        <v>2420</v>
      </c>
      <c r="B3403" s="24">
        <v>5</v>
      </c>
      <c r="C3403" s="24">
        <v>1</v>
      </c>
      <c r="D3403" s="24">
        <v>1</v>
      </c>
    </row>
    <row r="3404" spans="1:4">
      <c r="A3404" s="6" t="s">
        <v>2509</v>
      </c>
      <c r="B3404" s="24">
        <v>8</v>
      </c>
      <c r="C3404" s="24">
        <v>0</v>
      </c>
      <c r="D3404" s="24">
        <v>1</v>
      </c>
    </row>
    <row r="3405" spans="1:4">
      <c r="A3405" s="6" t="s">
        <v>2508</v>
      </c>
      <c r="B3405" s="24">
        <v>8</v>
      </c>
      <c r="C3405" s="24">
        <v>0</v>
      </c>
      <c r="D3405" s="24">
        <v>0</v>
      </c>
    </row>
    <row r="3406" spans="1:4">
      <c r="A3406" s="6" t="s">
        <v>2294</v>
      </c>
      <c r="B3406" s="24">
        <v>7</v>
      </c>
      <c r="C3406" s="24">
        <v>0</v>
      </c>
      <c r="D3406" s="24">
        <v>1</v>
      </c>
    </row>
    <row r="3407" spans="1:4">
      <c r="A3407" s="6" t="s">
        <v>2390</v>
      </c>
      <c r="B3407" s="24">
        <v>0</v>
      </c>
      <c r="C3407" s="24">
        <v>1</v>
      </c>
      <c r="D3407" s="24">
        <v>1</v>
      </c>
    </row>
    <row r="3408" spans="1:4">
      <c r="A3408" s="6" t="s">
        <v>2459</v>
      </c>
      <c r="B3408" s="24">
        <v>2</v>
      </c>
      <c r="C3408" s="24">
        <v>1</v>
      </c>
      <c r="D3408" s="24">
        <v>1</v>
      </c>
    </row>
    <row r="3409" spans="1:4">
      <c r="A3409" s="6" t="s">
        <v>2296</v>
      </c>
      <c r="B3409" s="24">
        <v>2</v>
      </c>
      <c r="C3409" s="24">
        <v>1</v>
      </c>
      <c r="D3409" s="24">
        <v>1</v>
      </c>
    </row>
    <row r="3410" spans="1:4">
      <c r="A3410" s="6" t="s">
        <v>2364</v>
      </c>
      <c r="B3410" s="24">
        <v>1</v>
      </c>
      <c r="C3410" s="24">
        <v>1</v>
      </c>
      <c r="D3410" s="24">
        <v>1</v>
      </c>
    </row>
    <row r="3411" spans="1:4">
      <c r="A3411" s="6" t="s">
        <v>2617</v>
      </c>
      <c r="B3411" s="24">
        <v>2.9969999999999999</v>
      </c>
      <c r="C3411" s="24">
        <v>1</v>
      </c>
      <c r="D3411" s="24">
        <v>1</v>
      </c>
    </row>
    <row r="3412" spans="1:4">
      <c r="A3412" s="6" t="s">
        <v>2597</v>
      </c>
      <c r="B3412" s="24">
        <v>0.66600000000000004</v>
      </c>
      <c r="C3412" s="24">
        <v>1</v>
      </c>
      <c r="D3412" s="24">
        <v>1</v>
      </c>
    </row>
    <row r="3413" spans="1:4">
      <c r="A3413" s="6" t="s">
        <v>2634</v>
      </c>
      <c r="B3413" s="24">
        <v>1.1479999999999999</v>
      </c>
      <c r="C3413" s="24">
        <v>1</v>
      </c>
      <c r="D3413" s="24">
        <v>1</v>
      </c>
    </row>
    <row r="3414" spans="1:4">
      <c r="A3414" s="6" t="s">
        <v>2366</v>
      </c>
      <c r="B3414" s="24">
        <v>2.0880000000000001</v>
      </c>
      <c r="C3414" s="24">
        <v>1</v>
      </c>
      <c r="D3414" s="24">
        <v>1</v>
      </c>
    </row>
    <row r="3415" spans="1:4">
      <c r="A3415" s="6" t="s">
        <v>2399</v>
      </c>
      <c r="B3415" s="24">
        <v>2.1640000000000001</v>
      </c>
      <c r="C3415" s="24">
        <v>1</v>
      </c>
      <c r="D3415" s="24">
        <v>1</v>
      </c>
    </row>
    <row r="3416" spans="1:4">
      <c r="A3416" s="6" t="s">
        <v>2532</v>
      </c>
      <c r="B3416" s="24">
        <v>1.085</v>
      </c>
      <c r="C3416" s="24">
        <v>1</v>
      </c>
      <c r="D3416" s="24">
        <v>1</v>
      </c>
    </row>
    <row r="3417" spans="1:4">
      <c r="A3417" s="6" t="s">
        <v>2396</v>
      </c>
      <c r="B3417" s="24">
        <v>1.7889999999999999</v>
      </c>
      <c r="C3417" s="24">
        <v>1</v>
      </c>
      <c r="D3417" s="24">
        <v>1</v>
      </c>
    </row>
    <row r="3418" spans="1:4">
      <c r="A3418" s="6" t="s">
        <v>2531</v>
      </c>
      <c r="B3418" s="24">
        <v>0.56699999999999995</v>
      </c>
      <c r="C3418" s="24">
        <v>1</v>
      </c>
      <c r="D3418" s="24">
        <v>1</v>
      </c>
    </row>
    <row r="3419" spans="1:4">
      <c r="A3419" s="6" t="s">
        <v>2601</v>
      </c>
      <c r="B3419" s="24">
        <v>1.1890000000000001</v>
      </c>
      <c r="C3419" s="24">
        <v>1</v>
      </c>
      <c r="D3419" s="24">
        <v>1</v>
      </c>
    </row>
    <row r="3420" spans="1:4">
      <c r="A3420" s="6" t="s">
        <v>2304</v>
      </c>
      <c r="B3420" s="24">
        <v>7.3259999999999996</v>
      </c>
      <c r="C3420" s="24">
        <v>0</v>
      </c>
      <c r="D3420" s="24">
        <v>1</v>
      </c>
    </row>
    <row r="3421" spans="1:4">
      <c r="A3421" s="6" t="s">
        <v>2372</v>
      </c>
      <c r="B3421" s="24">
        <v>2.3530000000000002</v>
      </c>
      <c r="C3421" s="24">
        <v>1</v>
      </c>
      <c r="D3421" s="24">
        <v>1</v>
      </c>
    </row>
    <row r="3422" spans="1:4">
      <c r="A3422" s="6" t="s">
        <v>2563</v>
      </c>
      <c r="B3422" s="24">
        <v>1.3420000000000001</v>
      </c>
      <c r="C3422" s="24">
        <v>1</v>
      </c>
      <c r="D3422" s="24">
        <v>1</v>
      </c>
    </row>
    <row r="3423" spans="1:4">
      <c r="A3423" s="6">
        <v>2113</v>
      </c>
      <c r="B3423" s="24">
        <v>8.25</v>
      </c>
      <c r="C3423" s="24">
        <v>0</v>
      </c>
      <c r="D3423" s="24">
        <v>1</v>
      </c>
    </row>
    <row r="3424" spans="1:4">
      <c r="A3424" s="6">
        <v>2219</v>
      </c>
      <c r="B3424" s="24">
        <v>1.5833299999999999</v>
      </c>
      <c r="C3424" s="24">
        <v>1</v>
      </c>
      <c r="D3424" s="24">
        <v>1</v>
      </c>
    </row>
    <row r="3425" spans="1:4">
      <c r="A3425" s="6">
        <v>2498</v>
      </c>
      <c r="B3425" s="24">
        <v>6</v>
      </c>
      <c r="C3425" s="24">
        <v>0</v>
      </c>
      <c r="D3425" s="24">
        <v>1</v>
      </c>
    </row>
    <row r="3426" spans="1:4">
      <c r="A3426" s="6">
        <v>2374</v>
      </c>
      <c r="B3426" s="24">
        <v>9.5</v>
      </c>
      <c r="C3426" s="24">
        <v>0</v>
      </c>
      <c r="D3426" s="24">
        <v>1</v>
      </c>
    </row>
    <row r="3427" spans="1:4">
      <c r="A3427" s="6">
        <v>2218</v>
      </c>
      <c r="B3427" s="24">
        <v>2.1666699999999999</v>
      </c>
      <c r="C3427" s="24">
        <v>1</v>
      </c>
      <c r="D3427" s="24">
        <v>1</v>
      </c>
    </row>
    <row r="3428" spans="1:4">
      <c r="A3428" s="6">
        <v>2446</v>
      </c>
      <c r="B3428" s="24">
        <v>2.25</v>
      </c>
      <c r="C3428" s="24">
        <v>1</v>
      </c>
      <c r="D3428" s="24">
        <v>1</v>
      </c>
    </row>
    <row r="3429" spans="1:4">
      <c r="A3429" s="6" t="s">
        <v>2349</v>
      </c>
      <c r="B3429" s="24">
        <v>9.6</v>
      </c>
      <c r="C3429" s="24">
        <v>0</v>
      </c>
      <c r="D3429" s="24">
        <v>1</v>
      </c>
    </row>
    <row r="3430" spans="1:4">
      <c r="A3430" s="6" t="s">
        <v>2492</v>
      </c>
      <c r="B3430" s="24">
        <v>2.46</v>
      </c>
      <c r="C3430" s="24">
        <v>1</v>
      </c>
      <c r="D3430" s="24">
        <v>1</v>
      </c>
    </row>
    <row r="3431" spans="1:4">
      <c r="A3431" s="6" t="s">
        <v>2592</v>
      </c>
      <c r="B3431" s="24">
        <v>3.07</v>
      </c>
      <c r="C3431" s="24">
        <v>1</v>
      </c>
      <c r="D3431" s="24">
        <v>1</v>
      </c>
    </row>
    <row r="3432" spans="1:4">
      <c r="A3432" s="6" t="s">
        <v>2594</v>
      </c>
      <c r="B3432" s="24">
        <v>1.86</v>
      </c>
      <c r="C3432" s="24">
        <v>1</v>
      </c>
      <c r="D3432" s="24">
        <v>1</v>
      </c>
    </row>
    <row r="3433" spans="1:4">
      <c r="A3433" s="6" t="s">
        <v>2606</v>
      </c>
      <c r="B3433" s="24">
        <v>1.05</v>
      </c>
      <c r="C3433" s="24">
        <v>1</v>
      </c>
      <c r="D3433" s="24">
        <v>1</v>
      </c>
    </row>
    <row r="3434" spans="1:4">
      <c r="A3434" s="6" t="s">
        <v>2318</v>
      </c>
      <c r="B3434" s="24">
        <v>0.67</v>
      </c>
      <c r="C3434" s="24">
        <v>1</v>
      </c>
      <c r="D3434" s="24">
        <v>1</v>
      </c>
    </row>
    <row r="3435" spans="1:4">
      <c r="A3435" s="6" t="s">
        <v>2275</v>
      </c>
      <c r="B3435" s="24">
        <v>4.47</v>
      </c>
      <c r="C3435" s="24">
        <v>1</v>
      </c>
      <c r="D3435" s="24">
        <v>1</v>
      </c>
    </row>
    <row r="3436" spans="1:4">
      <c r="A3436" s="6" t="s">
        <v>2316</v>
      </c>
      <c r="B3436" s="24">
        <v>7.66</v>
      </c>
      <c r="C3436" s="24">
        <v>0</v>
      </c>
      <c r="D3436" s="24">
        <v>1</v>
      </c>
    </row>
    <row r="3437" spans="1:4">
      <c r="A3437" s="6" t="s">
        <v>2376</v>
      </c>
      <c r="B3437" s="24">
        <v>6.36</v>
      </c>
      <c r="C3437" s="24">
        <v>0</v>
      </c>
      <c r="D3437" s="24">
        <v>1</v>
      </c>
    </row>
    <row r="3438" spans="1:4">
      <c r="A3438" s="6" t="s">
        <v>2431</v>
      </c>
      <c r="B3438" s="24">
        <v>2.74</v>
      </c>
      <c r="C3438" s="24">
        <v>1</v>
      </c>
      <c r="D3438" s="24">
        <v>1</v>
      </c>
    </row>
    <row r="3439" spans="1:4">
      <c r="A3439" s="6" t="s">
        <v>2588</v>
      </c>
      <c r="B3439" s="24">
        <v>5.2549999999999999</v>
      </c>
      <c r="C3439" s="24">
        <v>0</v>
      </c>
      <c r="D3439" s="24">
        <v>1</v>
      </c>
    </row>
    <row r="3440" spans="1:4">
      <c r="A3440" s="6" t="s">
        <v>2636</v>
      </c>
      <c r="B3440" s="24">
        <v>8.734</v>
      </c>
      <c r="C3440" s="24">
        <v>0</v>
      </c>
      <c r="D3440" s="24">
        <v>1</v>
      </c>
    </row>
    <row r="3441" spans="1:4">
      <c r="A3441" s="6" t="s">
        <v>2567</v>
      </c>
      <c r="B3441" s="24">
        <v>9.9009999999999998</v>
      </c>
      <c r="C3441" s="24">
        <v>0</v>
      </c>
      <c r="D3441" s="24">
        <v>1</v>
      </c>
    </row>
    <row r="3442" spans="1:4">
      <c r="A3442" s="6" t="s">
        <v>2358</v>
      </c>
      <c r="B3442" s="24">
        <v>9.077</v>
      </c>
      <c r="C3442" s="24">
        <v>0</v>
      </c>
      <c r="D3442" s="24">
        <v>1</v>
      </c>
    </row>
    <row r="3443" spans="1:4">
      <c r="A3443" s="6" t="s">
        <v>2381</v>
      </c>
      <c r="B3443" s="24">
        <v>4.7670000000000003</v>
      </c>
      <c r="C3443" s="24">
        <v>1</v>
      </c>
      <c r="D3443" s="24">
        <v>1</v>
      </c>
    </row>
    <row r="3444" spans="1:4">
      <c r="A3444" s="6" t="s">
        <v>2523</v>
      </c>
      <c r="B3444" s="24">
        <v>0.34200000000000003</v>
      </c>
      <c r="C3444" s="24">
        <v>1</v>
      </c>
      <c r="D3444" s="24">
        <v>1</v>
      </c>
    </row>
    <row r="3445" spans="1:4">
      <c r="A3445" s="6" t="s">
        <v>2353</v>
      </c>
      <c r="B3445" s="24">
        <v>9.8849999999999998</v>
      </c>
      <c r="C3445" s="24">
        <v>0</v>
      </c>
      <c r="D3445" s="24">
        <v>1</v>
      </c>
    </row>
    <row r="3446" spans="1:4">
      <c r="A3446" s="6" t="s">
        <v>2354</v>
      </c>
      <c r="B3446" s="24">
        <v>1.079</v>
      </c>
      <c r="C3446" s="24">
        <v>1</v>
      </c>
      <c r="D3446" s="24">
        <v>1</v>
      </c>
    </row>
    <row r="3447" spans="1:4">
      <c r="A3447" s="6" t="s">
        <v>2497</v>
      </c>
      <c r="B3447" s="24">
        <v>7</v>
      </c>
      <c r="C3447" s="24">
        <v>0</v>
      </c>
      <c r="D3447" s="24">
        <v>1</v>
      </c>
    </row>
    <row r="3448" spans="1:4">
      <c r="A3448" s="6" t="s">
        <v>2460</v>
      </c>
      <c r="B3448" s="24">
        <v>4</v>
      </c>
      <c r="C3448" s="24">
        <v>1</v>
      </c>
      <c r="D3448" s="24">
        <v>1</v>
      </c>
    </row>
    <row r="3449" spans="1:4">
      <c r="A3449" s="6" t="s">
        <v>2291</v>
      </c>
      <c r="B3449" s="24">
        <v>9</v>
      </c>
      <c r="C3449" s="24">
        <v>0</v>
      </c>
      <c r="D3449" s="24">
        <v>1</v>
      </c>
    </row>
    <row r="3450" spans="1:4">
      <c r="A3450" s="6" t="s">
        <v>2508</v>
      </c>
      <c r="B3450" s="24">
        <v>8</v>
      </c>
      <c r="C3450" s="24">
        <v>0</v>
      </c>
      <c r="D3450" s="24">
        <v>0</v>
      </c>
    </row>
    <row r="3451" spans="1:4">
      <c r="A3451" s="6" t="s">
        <v>2459</v>
      </c>
      <c r="B3451" s="24">
        <v>2</v>
      </c>
      <c r="C3451" s="24">
        <v>1</v>
      </c>
      <c r="D3451" s="24">
        <v>1</v>
      </c>
    </row>
    <row r="3452" spans="1:4">
      <c r="A3452" s="6" t="s">
        <v>2479</v>
      </c>
      <c r="B3452" s="24">
        <v>2</v>
      </c>
      <c r="C3452" s="24">
        <v>1</v>
      </c>
      <c r="D3452" s="24">
        <v>1</v>
      </c>
    </row>
    <row r="3453" spans="1:4">
      <c r="A3453" s="6" t="s">
        <v>2575</v>
      </c>
      <c r="B3453" s="24">
        <v>1</v>
      </c>
      <c r="C3453" s="24">
        <v>1</v>
      </c>
      <c r="D3453" s="24">
        <v>1</v>
      </c>
    </row>
    <row r="3454" spans="1:4">
      <c r="A3454" s="6" t="s">
        <v>2329</v>
      </c>
      <c r="B3454" s="24">
        <v>3</v>
      </c>
      <c r="C3454" s="24">
        <v>1</v>
      </c>
      <c r="D3454" s="24">
        <v>1</v>
      </c>
    </row>
    <row r="3455" spans="1:4">
      <c r="A3455" s="6" t="s">
        <v>2527</v>
      </c>
      <c r="B3455" s="24">
        <v>1</v>
      </c>
      <c r="C3455" s="24">
        <v>1</v>
      </c>
      <c r="D3455" s="24">
        <v>1</v>
      </c>
    </row>
    <row r="3456" spans="1:4">
      <c r="A3456" s="6" t="s">
        <v>2533</v>
      </c>
      <c r="B3456" s="24">
        <v>7.016</v>
      </c>
      <c r="C3456" s="24">
        <v>0</v>
      </c>
      <c r="D3456" s="24">
        <v>1</v>
      </c>
    </row>
    <row r="3457" spans="1:4">
      <c r="A3457" s="6" t="s">
        <v>2309</v>
      </c>
      <c r="B3457" s="24">
        <v>2.137</v>
      </c>
      <c r="C3457" s="24">
        <v>1</v>
      </c>
      <c r="D3457" s="24">
        <v>1</v>
      </c>
    </row>
    <row r="3458" spans="1:4">
      <c r="A3458" s="6" t="s">
        <v>2622</v>
      </c>
      <c r="B3458" s="24">
        <v>1.605</v>
      </c>
      <c r="C3458" s="24">
        <v>1</v>
      </c>
      <c r="D3458" s="24">
        <v>1</v>
      </c>
    </row>
    <row r="3459" spans="1:4">
      <c r="A3459" s="6" t="s">
        <v>2299</v>
      </c>
      <c r="B3459" s="24">
        <v>3.5339999999999998</v>
      </c>
      <c r="C3459" s="24">
        <v>1</v>
      </c>
      <c r="D3459" s="24">
        <v>1</v>
      </c>
    </row>
    <row r="3460" spans="1:4">
      <c r="A3460" s="6" t="s">
        <v>2369</v>
      </c>
      <c r="B3460" s="24">
        <v>4.4930000000000003</v>
      </c>
      <c r="C3460" s="24">
        <v>1</v>
      </c>
      <c r="D3460" s="24">
        <v>1</v>
      </c>
    </row>
    <row r="3461" spans="1:4">
      <c r="A3461" s="6" t="s">
        <v>2577</v>
      </c>
      <c r="B3461" s="24">
        <v>0.51500000000000001</v>
      </c>
      <c r="C3461" s="24">
        <v>1</v>
      </c>
      <c r="D3461" s="24">
        <v>1</v>
      </c>
    </row>
    <row r="3462" spans="1:4">
      <c r="A3462" s="6" t="s">
        <v>2341</v>
      </c>
      <c r="B3462" s="24">
        <v>6.3840000000000003</v>
      </c>
      <c r="C3462" s="24">
        <v>0</v>
      </c>
      <c r="D3462" s="24">
        <v>1</v>
      </c>
    </row>
    <row r="3463" spans="1:4">
      <c r="A3463" s="6" t="s">
        <v>2530</v>
      </c>
      <c r="B3463" s="24">
        <v>8.2579999999999991</v>
      </c>
      <c r="C3463" s="24">
        <v>0</v>
      </c>
      <c r="D3463" s="24">
        <v>1</v>
      </c>
    </row>
    <row r="3464" spans="1:4">
      <c r="A3464" s="6" t="s">
        <v>2424</v>
      </c>
      <c r="B3464" s="24">
        <v>2.1779999999999999</v>
      </c>
      <c r="C3464" s="24">
        <v>1</v>
      </c>
      <c r="D3464" s="24">
        <v>1</v>
      </c>
    </row>
    <row r="3465" spans="1:4">
      <c r="A3465" s="6" t="s">
        <v>2631</v>
      </c>
      <c r="B3465" s="24">
        <v>1.468</v>
      </c>
      <c r="C3465" s="24">
        <v>1</v>
      </c>
      <c r="D3465" s="24">
        <v>1</v>
      </c>
    </row>
    <row r="3466" spans="1:4">
      <c r="A3466" s="6" t="s">
        <v>2531</v>
      </c>
      <c r="B3466" s="24">
        <v>0.56699999999999995</v>
      </c>
      <c r="C3466" s="24">
        <v>1</v>
      </c>
      <c r="D3466" s="24">
        <v>1</v>
      </c>
    </row>
    <row r="3467" spans="1:4">
      <c r="A3467" s="6" t="s">
        <v>2515</v>
      </c>
      <c r="B3467" s="24">
        <v>3.8740000000000001</v>
      </c>
      <c r="C3467" s="24">
        <v>1</v>
      </c>
      <c r="D3467" s="24">
        <v>1</v>
      </c>
    </row>
    <row r="3468" spans="1:4">
      <c r="A3468" s="6">
        <v>2460</v>
      </c>
      <c r="B3468" s="24">
        <v>4.5</v>
      </c>
      <c r="C3468" s="24">
        <v>1</v>
      </c>
      <c r="D3468" s="24">
        <v>1</v>
      </c>
    </row>
    <row r="3469" spans="1:4">
      <c r="A3469" s="6">
        <v>2138</v>
      </c>
      <c r="B3469" s="24">
        <v>1.5</v>
      </c>
      <c r="C3469" s="24">
        <v>1</v>
      </c>
      <c r="D3469" s="24">
        <v>1</v>
      </c>
    </row>
    <row r="3470" spans="1:4">
      <c r="A3470" s="6">
        <v>2176</v>
      </c>
      <c r="B3470" s="24">
        <v>1.5833299999999999</v>
      </c>
      <c r="C3470" s="24">
        <v>1</v>
      </c>
      <c r="D3470" s="24">
        <v>1</v>
      </c>
    </row>
    <row r="3471" spans="1:4">
      <c r="A3471" s="6">
        <v>2180</v>
      </c>
      <c r="B3471" s="24">
        <v>9.9166699999999999</v>
      </c>
      <c r="C3471" s="24">
        <v>0</v>
      </c>
      <c r="D3471" s="24">
        <v>1</v>
      </c>
    </row>
    <row r="3472" spans="1:4">
      <c r="A3472" s="6">
        <v>2154</v>
      </c>
      <c r="B3472" s="24">
        <v>2.75</v>
      </c>
      <c r="C3472" s="24">
        <v>1</v>
      </c>
      <c r="D3472" s="24">
        <v>1</v>
      </c>
    </row>
    <row r="3473" spans="1:4">
      <c r="A3473" s="6">
        <v>2233</v>
      </c>
      <c r="B3473" s="24">
        <v>9.1666699999999999</v>
      </c>
      <c r="C3473" s="24">
        <v>0</v>
      </c>
      <c r="D3473" s="24">
        <v>1</v>
      </c>
    </row>
    <row r="3474" spans="1:4">
      <c r="A3474" s="6" t="s">
        <v>2277</v>
      </c>
      <c r="B3474" s="24">
        <v>9.25</v>
      </c>
      <c r="C3474" s="24">
        <v>0</v>
      </c>
      <c r="D3474" s="24">
        <v>1</v>
      </c>
    </row>
    <row r="3475" spans="1:4">
      <c r="A3475" s="6" t="s">
        <v>2629</v>
      </c>
      <c r="B3475" s="24">
        <v>4.71</v>
      </c>
      <c r="C3475" s="24">
        <v>1</v>
      </c>
      <c r="D3475" s="24">
        <v>1</v>
      </c>
    </row>
    <row r="3476" spans="1:4">
      <c r="A3476" s="6" t="s">
        <v>2316</v>
      </c>
      <c r="B3476" s="24">
        <v>7.66</v>
      </c>
      <c r="C3476" s="24">
        <v>0</v>
      </c>
      <c r="D3476" s="24">
        <v>1</v>
      </c>
    </row>
    <row r="3477" spans="1:4">
      <c r="A3477" s="6" t="s">
        <v>2491</v>
      </c>
      <c r="B3477" s="24">
        <v>2.0499999999999998</v>
      </c>
      <c r="C3477" s="24">
        <v>1</v>
      </c>
      <c r="D3477" s="24">
        <v>1</v>
      </c>
    </row>
    <row r="3478" spans="1:4">
      <c r="A3478" s="6" t="s">
        <v>2315</v>
      </c>
      <c r="B3478" s="24">
        <v>9.1</v>
      </c>
      <c r="C3478" s="24">
        <v>0</v>
      </c>
      <c r="D3478" s="24">
        <v>1</v>
      </c>
    </row>
    <row r="3479" spans="1:4">
      <c r="A3479" s="6" t="s">
        <v>2405</v>
      </c>
      <c r="B3479" s="24">
        <v>2.71</v>
      </c>
      <c r="C3479" s="24">
        <v>1</v>
      </c>
      <c r="D3479" s="24">
        <v>1</v>
      </c>
    </row>
    <row r="3480" spans="1:4">
      <c r="A3480" s="6" t="s">
        <v>2313</v>
      </c>
      <c r="B3480" s="24">
        <v>6.52</v>
      </c>
      <c r="C3480" s="24">
        <v>0</v>
      </c>
      <c r="D3480" s="24">
        <v>1</v>
      </c>
    </row>
    <row r="3481" spans="1:4">
      <c r="A3481" s="6" t="s">
        <v>2275</v>
      </c>
      <c r="B3481" s="24">
        <v>4.47</v>
      </c>
      <c r="C3481" s="24">
        <v>1</v>
      </c>
      <c r="D3481" s="24">
        <v>1</v>
      </c>
    </row>
    <row r="3482" spans="1:4">
      <c r="A3482" s="6" t="s">
        <v>2470</v>
      </c>
      <c r="B3482" s="24">
        <v>8.08</v>
      </c>
      <c r="C3482" s="24">
        <v>0</v>
      </c>
      <c r="D3482" s="24">
        <v>1</v>
      </c>
    </row>
    <row r="3483" spans="1:4">
      <c r="A3483" s="6" t="s">
        <v>2543</v>
      </c>
      <c r="B3483" s="24">
        <v>6.73</v>
      </c>
      <c r="C3483" s="24">
        <v>0</v>
      </c>
      <c r="D3483" s="24">
        <v>1</v>
      </c>
    </row>
    <row r="3484" spans="1:4">
      <c r="A3484" s="6" t="s">
        <v>2557</v>
      </c>
      <c r="B3484" s="24">
        <v>7.4580000000000002</v>
      </c>
      <c r="C3484" s="24">
        <v>0</v>
      </c>
      <c r="D3484" s="24">
        <v>1</v>
      </c>
    </row>
    <row r="3485" spans="1:4">
      <c r="A3485" s="6" t="s">
        <v>2383</v>
      </c>
      <c r="B3485" s="24">
        <v>4.7729999999999997</v>
      </c>
      <c r="C3485" s="24">
        <v>1</v>
      </c>
      <c r="D3485" s="24">
        <v>1</v>
      </c>
    </row>
    <row r="3486" spans="1:4">
      <c r="A3486" s="6" t="s">
        <v>2546</v>
      </c>
      <c r="B3486" s="24">
        <v>9.74</v>
      </c>
      <c r="C3486" s="24">
        <v>0</v>
      </c>
      <c r="D3486" s="24">
        <v>1</v>
      </c>
    </row>
    <row r="3487" spans="1:4">
      <c r="A3487" s="6" t="s">
        <v>2288</v>
      </c>
      <c r="B3487" s="24">
        <v>9.5670000000000002</v>
      </c>
      <c r="C3487" s="24">
        <v>0</v>
      </c>
      <c r="D3487" s="24">
        <v>1</v>
      </c>
    </row>
    <row r="3488" spans="1:4">
      <c r="A3488" s="6" t="s">
        <v>2384</v>
      </c>
      <c r="B3488" s="24">
        <v>7.8440000000000003</v>
      </c>
      <c r="C3488" s="24">
        <v>0</v>
      </c>
      <c r="D3488" s="24">
        <v>1</v>
      </c>
    </row>
    <row r="3489" spans="1:4">
      <c r="A3489" s="6" t="s">
        <v>2387</v>
      </c>
      <c r="B3489" s="24">
        <v>7.1340000000000003</v>
      </c>
      <c r="C3489" s="24">
        <v>0</v>
      </c>
      <c r="D3489" s="24">
        <v>1</v>
      </c>
    </row>
    <row r="3490" spans="1:4">
      <c r="A3490" s="6" t="s">
        <v>2556</v>
      </c>
      <c r="B3490" s="24">
        <v>6.7229999999999999</v>
      </c>
      <c r="C3490" s="24">
        <v>0</v>
      </c>
      <c r="D3490" s="24">
        <v>1</v>
      </c>
    </row>
    <row r="3491" spans="1:4">
      <c r="A3491" s="6" t="s">
        <v>2386</v>
      </c>
      <c r="B3491" s="24">
        <v>1.778</v>
      </c>
      <c r="C3491" s="24">
        <v>1</v>
      </c>
      <c r="D3491" s="24">
        <v>1</v>
      </c>
    </row>
    <row r="3492" spans="1:4">
      <c r="A3492" s="6" t="s">
        <v>2501</v>
      </c>
      <c r="B3492" s="24">
        <v>4</v>
      </c>
      <c r="C3492" s="24">
        <v>1</v>
      </c>
      <c r="D3492" s="24">
        <v>1</v>
      </c>
    </row>
    <row r="3493" spans="1:4">
      <c r="A3493" s="6" t="s">
        <v>2612</v>
      </c>
      <c r="B3493" s="24">
        <v>2</v>
      </c>
      <c r="C3493" s="24">
        <v>1</v>
      </c>
      <c r="D3493" s="24">
        <v>1</v>
      </c>
    </row>
    <row r="3494" spans="1:4">
      <c r="A3494" s="6" t="s">
        <v>2290</v>
      </c>
      <c r="B3494" s="24">
        <v>0</v>
      </c>
      <c r="C3494" s="24">
        <v>1</v>
      </c>
      <c r="D3494" s="24">
        <v>1</v>
      </c>
    </row>
    <row r="3495" spans="1:4">
      <c r="A3495" s="6" t="s">
        <v>2624</v>
      </c>
      <c r="B3495" s="24">
        <v>1</v>
      </c>
      <c r="C3495" s="24">
        <v>1</v>
      </c>
      <c r="D3495" s="24">
        <v>1</v>
      </c>
    </row>
    <row r="3496" spans="1:4">
      <c r="A3496" s="6" t="s">
        <v>2549</v>
      </c>
      <c r="B3496" s="24">
        <v>6</v>
      </c>
      <c r="C3496" s="24">
        <v>0</v>
      </c>
      <c r="D3496" s="24">
        <v>1</v>
      </c>
    </row>
    <row r="3497" spans="1:4">
      <c r="A3497" s="6" t="s">
        <v>2417</v>
      </c>
      <c r="B3497" s="24">
        <v>3</v>
      </c>
      <c r="C3497" s="24">
        <v>1</v>
      </c>
      <c r="D3497" s="24">
        <v>1</v>
      </c>
    </row>
    <row r="3498" spans="1:4">
      <c r="A3498" s="6" t="s">
        <v>2527</v>
      </c>
      <c r="B3498" s="24">
        <v>1</v>
      </c>
      <c r="C3498" s="24">
        <v>1</v>
      </c>
      <c r="D3498" s="24">
        <v>1</v>
      </c>
    </row>
    <row r="3499" spans="1:4">
      <c r="A3499" s="6" t="s">
        <v>2438</v>
      </c>
      <c r="B3499" s="24">
        <v>2</v>
      </c>
      <c r="C3499" s="24">
        <v>1</v>
      </c>
      <c r="D3499" s="24">
        <v>1</v>
      </c>
    </row>
    <row r="3500" spans="1:4">
      <c r="A3500" s="6" t="s">
        <v>2585</v>
      </c>
      <c r="B3500" s="24">
        <v>9</v>
      </c>
      <c r="C3500" s="24">
        <v>0</v>
      </c>
      <c r="D3500" s="24">
        <v>1</v>
      </c>
    </row>
    <row r="3501" spans="1:4">
      <c r="A3501" s="6" t="s">
        <v>2467</v>
      </c>
      <c r="B3501" s="24">
        <v>2.044</v>
      </c>
      <c r="C3501" s="24">
        <v>1</v>
      </c>
      <c r="D3501" s="24">
        <v>1</v>
      </c>
    </row>
    <row r="3502" spans="1:4">
      <c r="A3502" s="6" t="s">
        <v>2464</v>
      </c>
      <c r="B3502" s="24">
        <v>3.6789999999999998</v>
      </c>
      <c r="C3502" s="24">
        <v>1</v>
      </c>
      <c r="D3502" s="24">
        <v>1</v>
      </c>
    </row>
    <row r="3503" spans="1:4">
      <c r="A3503" s="6" t="s">
        <v>2395</v>
      </c>
      <c r="B3503" s="24">
        <v>3.7069999999999999</v>
      </c>
      <c r="C3503" s="24">
        <v>1</v>
      </c>
      <c r="D3503" s="24">
        <v>1</v>
      </c>
    </row>
    <row r="3504" spans="1:4">
      <c r="A3504" s="6" t="s">
        <v>2484</v>
      </c>
      <c r="B3504" s="24">
        <v>1.214</v>
      </c>
      <c r="C3504" s="24">
        <v>1</v>
      </c>
      <c r="D3504" s="24">
        <v>1</v>
      </c>
    </row>
    <row r="3505" spans="1:4">
      <c r="A3505" s="6" t="s">
        <v>2590</v>
      </c>
      <c r="B3505" s="24">
        <v>0.53400000000000003</v>
      </c>
      <c r="C3505" s="24">
        <v>1</v>
      </c>
      <c r="D3505" s="24">
        <v>1</v>
      </c>
    </row>
    <row r="3506" spans="1:4">
      <c r="A3506" s="6" t="s">
        <v>2623</v>
      </c>
      <c r="B3506" s="24">
        <v>8.4269999999999996</v>
      </c>
      <c r="C3506" s="24">
        <v>0</v>
      </c>
      <c r="D3506" s="24">
        <v>1</v>
      </c>
    </row>
    <row r="3507" spans="1:4">
      <c r="A3507" s="6" t="s">
        <v>2553</v>
      </c>
      <c r="B3507" s="24">
        <v>1.0029999999999999</v>
      </c>
      <c r="C3507" s="24">
        <v>1</v>
      </c>
      <c r="D3507" s="24">
        <v>1</v>
      </c>
    </row>
    <row r="3508" spans="1:4">
      <c r="A3508" s="6" t="s">
        <v>2423</v>
      </c>
      <c r="B3508" s="24">
        <v>1.5229999999999999</v>
      </c>
      <c r="C3508" s="24">
        <v>1</v>
      </c>
      <c r="D3508" s="24">
        <v>1</v>
      </c>
    </row>
    <row r="3509" spans="1:4">
      <c r="A3509" s="6" t="s">
        <v>2638</v>
      </c>
      <c r="B3509" s="24">
        <v>3.597</v>
      </c>
      <c r="C3509" s="24">
        <v>1</v>
      </c>
      <c r="D3509" s="24">
        <v>1</v>
      </c>
    </row>
    <row r="3510" spans="1:4">
      <c r="A3510" s="6" t="s">
        <v>2617</v>
      </c>
      <c r="B3510" s="24">
        <v>2.9969999999999999</v>
      </c>
      <c r="C3510" s="24">
        <v>1</v>
      </c>
      <c r="D3510" s="24">
        <v>1</v>
      </c>
    </row>
    <row r="3511" spans="1:4">
      <c r="A3511" s="6" t="s">
        <v>2342</v>
      </c>
      <c r="B3511" s="24">
        <v>1.34</v>
      </c>
      <c r="C3511" s="24">
        <v>1</v>
      </c>
      <c r="D3511" s="24">
        <v>1</v>
      </c>
    </row>
    <row r="3512" spans="1:4">
      <c r="A3512" s="6" t="s">
        <v>2397</v>
      </c>
      <c r="B3512" s="24">
        <v>4.4080000000000004</v>
      </c>
      <c r="C3512" s="24">
        <v>1</v>
      </c>
      <c r="D3512" s="24">
        <v>1</v>
      </c>
    </row>
    <row r="3513" spans="1:4">
      <c r="A3513" s="6">
        <v>2149</v>
      </c>
      <c r="B3513" s="24">
        <v>1.5</v>
      </c>
      <c r="C3513" s="24">
        <v>1</v>
      </c>
      <c r="D3513" s="24">
        <v>1</v>
      </c>
    </row>
    <row r="3514" spans="1:4">
      <c r="A3514" s="6">
        <v>2200</v>
      </c>
      <c r="B3514" s="24">
        <v>4.6666699999999999</v>
      </c>
      <c r="C3514" s="24">
        <v>1</v>
      </c>
      <c r="D3514" s="24">
        <v>1</v>
      </c>
    </row>
    <row r="3515" spans="1:4">
      <c r="A3515" s="6">
        <v>2374</v>
      </c>
      <c r="B3515" s="24">
        <v>9.5</v>
      </c>
      <c r="C3515" s="24">
        <v>0</v>
      </c>
      <c r="D3515" s="24">
        <v>1</v>
      </c>
    </row>
    <row r="3516" spans="1:4">
      <c r="A3516" s="6">
        <v>2204</v>
      </c>
      <c r="B3516" s="24">
        <v>9.25</v>
      </c>
      <c r="C3516" s="24">
        <v>0</v>
      </c>
      <c r="D3516" s="24">
        <v>1</v>
      </c>
    </row>
    <row r="3517" spans="1:4">
      <c r="A3517" s="6">
        <v>2125</v>
      </c>
      <c r="B3517" s="24">
        <v>5.75</v>
      </c>
      <c r="C3517" s="24">
        <v>0</v>
      </c>
      <c r="D3517" s="24">
        <v>1</v>
      </c>
    </row>
    <row r="3518" spans="1:4">
      <c r="A3518" s="6">
        <v>2124</v>
      </c>
      <c r="B3518" s="24">
        <v>3</v>
      </c>
      <c r="C3518" s="24">
        <v>1</v>
      </c>
      <c r="D3518" s="24">
        <v>1</v>
      </c>
    </row>
    <row r="3519" spans="1:4">
      <c r="A3519" s="6" t="s">
        <v>2579</v>
      </c>
      <c r="B3519" s="24">
        <v>6.02</v>
      </c>
      <c r="C3519" s="24">
        <v>0</v>
      </c>
      <c r="D3519" s="24">
        <v>1</v>
      </c>
    </row>
    <row r="3520" spans="1:4">
      <c r="A3520" s="6" t="s">
        <v>2565</v>
      </c>
      <c r="B3520" s="24">
        <v>1.84</v>
      </c>
      <c r="C3520" s="24">
        <v>1</v>
      </c>
      <c r="D3520" s="24">
        <v>1</v>
      </c>
    </row>
    <row r="3521" spans="1:4">
      <c r="A3521" s="6" t="s">
        <v>2405</v>
      </c>
      <c r="B3521" s="24">
        <v>2.71</v>
      </c>
      <c r="C3521" s="24">
        <v>1</v>
      </c>
      <c r="D3521" s="24">
        <v>1</v>
      </c>
    </row>
    <row r="3522" spans="1:4">
      <c r="A3522" s="6" t="s">
        <v>2431</v>
      </c>
      <c r="B3522" s="24">
        <v>2.74</v>
      </c>
      <c r="C3522" s="24">
        <v>1</v>
      </c>
      <c r="D3522" s="24">
        <v>1</v>
      </c>
    </row>
    <row r="3523" spans="1:4">
      <c r="A3523" s="6" t="s">
        <v>2471</v>
      </c>
      <c r="B3523" s="24">
        <v>6.12</v>
      </c>
      <c r="C3523" s="24">
        <v>0</v>
      </c>
      <c r="D3523" s="24">
        <v>1</v>
      </c>
    </row>
    <row r="3524" spans="1:4">
      <c r="A3524" s="6" t="s">
        <v>2449</v>
      </c>
      <c r="B3524" s="24">
        <v>1.42</v>
      </c>
      <c r="C3524" s="24">
        <v>1</v>
      </c>
      <c r="D3524" s="24">
        <v>1</v>
      </c>
    </row>
    <row r="3525" spans="1:4">
      <c r="A3525" s="6" t="s">
        <v>2312</v>
      </c>
      <c r="B3525" s="24">
        <v>1.36</v>
      </c>
      <c r="C3525" s="24">
        <v>1</v>
      </c>
      <c r="D3525" s="24">
        <v>1</v>
      </c>
    </row>
    <row r="3526" spans="1:4">
      <c r="A3526" s="6" t="s">
        <v>2375</v>
      </c>
      <c r="B3526" s="24">
        <v>6.76</v>
      </c>
      <c r="C3526" s="24">
        <v>0</v>
      </c>
      <c r="D3526" s="24">
        <v>1</v>
      </c>
    </row>
    <row r="3527" spans="1:4">
      <c r="A3527" s="6" t="s">
        <v>2564</v>
      </c>
      <c r="B3527" s="24">
        <v>1.1499999999999999</v>
      </c>
      <c r="C3527" s="24">
        <v>1</v>
      </c>
      <c r="D3527" s="24">
        <v>1</v>
      </c>
    </row>
    <row r="3528" spans="1:4">
      <c r="A3528" s="6" t="s">
        <v>2319</v>
      </c>
      <c r="B3528" s="24">
        <v>8.3800000000000008</v>
      </c>
      <c r="C3528" s="24">
        <v>0</v>
      </c>
      <c r="D3528" s="24">
        <v>1</v>
      </c>
    </row>
    <row r="3529" spans="1:4">
      <c r="A3529" s="6" t="s">
        <v>2639</v>
      </c>
      <c r="B3529" s="24">
        <v>2.4929999999999999</v>
      </c>
      <c r="C3529" s="24">
        <v>1</v>
      </c>
      <c r="D3529" s="24">
        <v>1</v>
      </c>
    </row>
    <row r="3530" spans="1:4">
      <c r="A3530" s="6" t="s">
        <v>2580</v>
      </c>
      <c r="B3530" s="24">
        <v>2.7229999999999999</v>
      </c>
      <c r="C3530" s="24">
        <v>1</v>
      </c>
      <c r="D3530" s="24">
        <v>1</v>
      </c>
    </row>
    <row r="3531" spans="1:4">
      <c r="A3531" s="6" t="s">
        <v>2382</v>
      </c>
      <c r="B3531" s="24">
        <v>2.8029999999999999</v>
      </c>
      <c r="C3531" s="24">
        <v>1</v>
      </c>
      <c r="D3531" s="24">
        <v>1</v>
      </c>
    </row>
    <row r="3532" spans="1:4">
      <c r="A3532" s="6" t="s">
        <v>2547</v>
      </c>
      <c r="B3532" s="24">
        <v>4.7750000000000004</v>
      </c>
      <c r="C3532" s="24">
        <v>1</v>
      </c>
      <c r="D3532" s="24">
        <v>1</v>
      </c>
    </row>
    <row r="3533" spans="1:4">
      <c r="A3533" s="6" t="s">
        <v>2381</v>
      </c>
      <c r="B3533" s="24">
        <v>4.7670000000000003</v>
      </c>
      <c r="C3533" s="24">
        <v>1</v>
      </c>
      <c r="D3533" s="24">
        <v>1</v>
      </c>
    </row>
    <row r="3534" spans="1:4">
      <c r="A3534" s="6" t="s">
        <v>2355</v>
      </c>
      <c r="B3534" s="24">
        <v>1.4359999999999999</v>
      </c>
      <c r="C3534" s="24">
        <v>1</v>
      </c>
      <c r="D3534" s="24">
        <v>1</v>
      </c>
    </row>
    <row r="3535" spans="1:4">
      <c r="A3535" s="6" t="s">
        <v>2457</v>
      </c>
      <c r="B3535" s="24">
        <v>4.3780000000000001</v>
      </c>
      <c r="C3535" s="24">
        <v>1</v>
      </c>
      <c r="D3535" s="24">
        <v>1</v>
      </c>
    </row>
    <row r="3536" spans="1:4">
      <c r="A3536" s="6" t="s">
        <v>2583</v>
      </c>
      <c r="B3536" s="24">
        <v>3.0470000000000002</v>
      </c>
      <c r="C3536" s="24">
        <v>1</v>
      </c>
      <c r="D3536" s="24">
        <v>1</v>
      </c>
    </row>
    <row r="3537" spans="1:4">
      <c r="A3537" s="6" t="s">
        <v>2585</v>
      </c>
      <c r="B3537" s="24">
        <v>9</v>
      </c>
      <c r="C3537" s="24">
        <v>0</v>
      </c>
      <c r="D3537" s="24">
        <v>1</v>
      </c>
    </row>
    <row r="3538" spans="1:4">
      <c r="A3538" s="6" t="s">
        <v>2481</v>
      </c>
      <c r="B3538" s="24">
        <v>3</v>
      </c>
      <c r="C3538" s="24">
        <v>1</v>
      </c>
      <c r="D3538" s="24">
        <v>1</v>
      </c>
    </row>
    <row r="3539" spans="1:4">
      <c r="A3539" s="6" t="s">
        <v>2620</v>
      </c>
      <c r="B3539" s="24">
        <v>7</v>
      </c>
      <c r="C3539" s="24">
        <v>0</v>
      </c>
      <c r="D3539" s="24">
        <v>1</v>
      </c>
    </row>
    <row r="3540" spans="1:4">
      <c r="A3540" s="6" t="s">
        <v>2500</v>
      </c>
      <c r="B3540" s="24">
        <v>6</v>
      </c>
      <c r="C3540" s="24">
        <v>0</v>
      </c>
      <c r="D3540" s="24">
        <v>1</v>
      </c>
    </row>
    <row r="3541" spans="1:4">
      <c r="A3541" s="6" t="s">
        <v>2479</v>
      </c>
      <c r="B3541" s="24">
        <v>2</v>
      </c>
      <c r="C3541" s="24">
        <v>1</v>
      </c>
      <c r="D3541" s="24">
        <v>1</v>
      </c>
    </row>
    <row r="3542" spans="1:4">
      <c r="A3542" s="6" t="s">
        <v>2436</v>
      </c>
      <c r="B3542" s="24">
        <v>3</v>
      </c>
      <c r="C3542" s="24">
        <v>1</v>
      </c>
      <c r="D3542" s="24">
        <v>1</v>
      </c>
    </row>
    <row r="3543" spans="1:4">
      <c r="A3543" s="6" t="s">
        <v>2498</v>
      </c>
      <c r="B3543" s="24">
        <v>7</v>
      </c>
      <c r="C3543" s="24">
        <v>0</v>
      </c>
      <c r="D3543" s="24">
        <v>1</v>
      </c>
    </row>
    <row r="3544" spans="1:4">
      <c r="A3544" s="6" t="s">
        <v>2389</v>
      </c>
      <c r="B3544" s="24">
        <v>8</v>
      </c>
      <c r="C3544" s="24">
        <v>0</v>
      </c>
      <c r="D3544" s="24">
        <v>1</v>
      </c>
    </row>
    <row r="3545" spans="1:4">
      <c r="A3545" s="6" t="s">
        <v>2576</v>
      </c>
      <c r="B3545" s="24">
        <v>6</v>
      </c>
      <c r="C3545" s="24">
        <v>0</v>
      </c>
      <c r="D3545" s="24">
        <v>1</v>
      </c>
    </row>
    <row r="3546" spans="1:4">
      <c r="A3546" s="6" t="s">
        <v>2609</v>
      </c>
      <c r="B3546" s="24">
        <v>2.137</v>
      </c>
      <c r="C3546" s="24">
        <v>1</v>
      </c>
      <c r="D3546" s="24">
        <v>1</v>
      </c>
    </row>
    <row r="3547" spans="1:4">
      <c r="A3547" s="6" t="s">
        <v>2336</v>
      </c>
      <c r="B3547" s="24">
        <v>0.42499999999999999</v>
      </c>
      <c r="C3547" s="24">
        <v>1</v>
      </c>
      <c r="D3547" s="24">
        <v>1</v>
      </c>
    </row>
    <row r="3548" spans="1:4">
      <c r="A3548" s="6" t="s">
        <v>2310</v>
      </c>
      <c r="B3548" s="24">
        <v>4.0270000000000001</v>
      </c>
      <c r="C3548" s="24">
        <v>1</v>
      </c>
      <c r="D3548" s="24">
        <v>1</v>
      </c>
    </row>
    <row r="3549" spans="1:4">
      <c r="A3549" s="6" t="s">
        <v>2446</v>
      </c>
      <c r="B3549" s="24">
        <v>1.06</v>
      </c>
      <c r="C3549" s="24">
        <v>1</v>
      </c>
      <c r="D3549" s="24">
        <v>1</v>
      </c>
    </row>
    <row r="3550" spans="1:4">
      <c r="A3550" s="6" t="s">
        <v>2596</v>
      </c>
      <c r="B3550" s="24">
        <v>2.9209999999999998</v>
      </c>
      <c r="C3550" s="24">
        <v>1</v>
      </c>
      <c r="D3550" s="24">
        <v>1</v>
      </c>
    </row>
    <row r="3551" spans="1:4">
      <c r="A3551" s="6" t="s">
        <v>2441</v>
      </c>
      <c r="B3551" s="24">
        <v>0.39200000000000002</v>
      </c>
      <c r="C3551" s="24">
        <v>1</v>
      </c>
      <c r="D3551" s="24">
        <v>1</v>
      </c>
    </row>
    <row r="3552" spans="1:4">
      <c r="A3552" s="6" t="s">
        <v>2600</v>
      </c>
      <c r="B3552" s="24">
        <v>3.573</v>
      </c>
      <c r="C3552" s="24">
        <v>1</v>
      </c>
      <c r="D3552" s="24">
        <v>1</v>
      </c>
    </row>
    <row r="3553" spans="1:4">
      <c r="A3553" s="6" t="s">
        <v>2345</v>
      </c>
      <c r="B3553" s="24">
        <v>1.2250000000000001</v>
      </c>
      <c r="C3553" s="24">
        <v>1</v>
      </c>
      <c r="D3553" s="24">
        <v>1</v>
      </c>
    </row>
    <row r="3554" spans="1:4">
      <c r="A3554" s="6" t="s">
        <v>2560</v>
      </c>
      <c r="B3554" s="24">
        <v>1.5229999999999999</v>
      </c>
      <c r="C3554" s="24">
        <v>1</v>
      </c>
      <c r="D3554" s="24">
        <v>1</v>
      </c>
    </row>
    <row r="3555" spans="1:4">
      <c r="A3555" s="6" t="s">
        <v>2467</v>
      </c>
      <c r="B3555" s="24">
        <v>2.044</v>
      </c>
      <c r="C3555" s="24">
        <v>1</v>
      </c>
      <c r="D3555" s="24">
        <v>1</v>
      </c>
    </row>
    <row r="3556" spans="1:4">
      <c r="A3556" s="6" t="s">
        <v>2539</v>
      </c>
      <c r="B3556" s="24">
        <v>1.532</v>
      </c>
      <c r="C3556" s="24">
        <v>1</v>
      </c>
      <c r="D3556" s="24">
        <v>1</v>
      </c>
    </row>
    <row r="3557" spans="1:4">
      <c r="A3557" s="6" t="s">
        <v>2303</v>
      </c>
      <c r="B3557" s="24">
        <v>3.395</v>
      </c>
      <c r="C3557" s="24">
        <v>1</v>
      </c>
      <c r="D3557" s="24">
        <v>1</v>
      </c>
    </row>
    <row r="3558" spans="1:4">
      <c r="A3558" s="6">
        <v>2406</v>
      </c>
      <c r="B3558" s="24">
        <v>3.5833300000000001</v>
      </c>
      <c r="C3558" s="24">
        <v>1</v>
      </c>
      <c r="D3558" s="24">
        <v>1</v>
      </c>
    </row>
    <row r="3559" spans="1:4">
      <c r="A3559" s="6">
        <v>2167</v>
      </c>
      <c r="B3559" s="24">
        <v>7.0833300000000001</v>
      </c>
      <c r="C3559" s="24">
        <v>0</v>
      </c>
      <c r="D3559" s="24">
        <v>1</v>
      </c>
    </row>
    <row r="3560" spans="1:4">
      <c r="A3560" s="6">
        <v>2180</v>
      </c>
      <c r="B3560" s="24">
        <v>9.9166699999999999</v>
      </c>
      <c r="C3560" s="24">
        <v>0</v>
      </c>
      <c r="D3560" s="24">
        <v>1</v>
      </c>
    </row>
    <row r="3561" spans="1:4">
      <c r="A3561" s="6">
        <v>2460</v>
      </c>
      <c r="B3561" s="24">
        <v>4.5</v>
      </c>
      <c r="C3561" s="24">
        <v>1</v>
      </c>
      <c r="D3561" s="24">
        <v>1</v>
      </c>
    </row>
    <row r="3562" spans="1:4">
      <c r="A3562" s="6">
        <v>2499</v>
      </c>
      <c r="B3562" s="24">
        <v>4.75</v>
      </c>
      <c r="C3562" s="24">
        <v>1</v>
      </c>
      <c r="D3562" s="24">
        <v>1</v>
      </c>
    </row>
    <row r="3563" spans="1:4">
      <c r="A3563" s="6">
        <v>2111</v>
      </c>
      <c r="B3563" s="24">
        <v>3.5</v>
      </c>
      <c r="C3563" s="24">
        <v>1</v>
      </c>
      <c r="D3563" s="24">
        <v>1</v>
      </c>
    </row>
    <row r="3564" spans="1:4">
      <c r="A3564" s="6" t="s">
        <v>2543</v>
      </c>
      <c r="B3564" s="24">
        <v>6.73</v>
      </c>
      <c r="C3564" s="24">
        <v>0</v>
      </c>
      <c r="D3564" s="24">
        <v>1</v>
      </c>
    </row>
    <row r="3565" spans="1:4">
      <c r="A3565" s="6" t="s">
        <v>2274</v>
      </c>
      <c r="B3565" s="24">
        <v>0.34</v>
      </c>
      <c r="C3565" s="24">
        <v>1</v>
      </c>
      <c r="D3565" s="24">
        <v>1</v>
      </c>
    </row>
    <row r="3566" spans="1:4">
      <c r="A3566" s="6" t="s">
        <v>2606</v>
      </c>
      <c r="B3566" s="24">
        <v>1.05</v>
      </c>
      <c r="C3566" s="24">
        <v>1</v>
      </c>
      <c r="D3566" s="24">
        <v>1</v>
      </c>
    </row>
    <row r="3567" spans="1:4">
      <c r="A3567" s="6" t="s">
        <v>2374</v>
      </c>
      <c r="B3567" s="24">
        <v>4.16</v>
      </c>
      <c r="C3567" s="24">
        <v>1</v>
      </c>
      <c r="D3567" s="24">
        <v>1</v>
      </c>
    </row>
    <row r="3568" spans="1:4">
      <c r="A3568" s="6" t="s">
        <v>2592</v>
      </c>
      <c r="B3568" s="24">
        <v>3.07</v>
      </c>
      <c r="C3568" s="24">
        <v>1</v>
      </c>
      <c r="D3568" s="24">
        <v>1</v>
      </c>
    </row>
    <row r="3569" spans="1:4">
      <c r="A3569" s="6" t="s">
        <v>2273</v>
      </c>
      <c r="B3569" s="24">
        <v>0.82</v>
      </c>
      <c r="C3569" s="24">
        <v>1</v>
      </c>
      <c r="D3569" s="24">
        <v>1</v>
      </c>
    </row>
    <row r="3570" spans="1:4">
      <c r="A3570" s="6" t="s">
        <v>2280</v>
      </c>
      <c r="B3570" s="24">
        <v>1.57</v>
      </c>
      <c r="C3570" s="24">
        <v>1</v>
      </c>
      <c r="D3570" s="24">
        <v>1</v>
      </c>
    </row>
    <row r="3571" spans="1:4">
      <c r="A3571" s="6" t="s">
        <v>2279</v>
      </c>
      <c r="B3571" s="24">
        <v>3.01</v>
      </c>
      <c r="C3571" s="24">
        <v>1</v>
      </c>
      <c r="D3571" s="24">
        <v>1</v>
      </c>
    </row>
    <row r="3572" spans="1:4">
      <c r="A3572" s="6" t="s">
        <v>2587</v>
      </c>
      <c r="B3572" s="24">
        <v>0</v>
      </c>
      <c r="C3572" s="24">
        <v>1</v>
      </c>
      <c r="D3572" s="24">
        <v>1</v>
      </c>
    </row>
    <row r="3573" spans="1:4">
      <c r="A3573" s="6" t="s">
        <v>2554</v>
      </c>
      <c r="B3573" s="24">
        <v>7.56</v>
      </c>
      <c r="C3573" s="24">
        <v>0</v>
      </c>
      <c r="D3573" s="24">
        <v>1</v>
      </c>
    </row>
    <row r="3574" spans="1:4">
      <c r="A3574" s="6" t="s">
        <v>2416</v>
      </c>
      <c r="B3574" s="24">
        <v>1.107</v>
      </c>
      <c r="C3574" s="24">
        <v>1</v>
      </c>
      <c r="D3574" s="24">
        <v>1</v>
      </c>
    </row>
    <row r="3575" spans="1:4">
      <c r="A3575" s="6" t="s">
        <v>2618</v>
      </c>
      <c r="B3575" s="24">
        <v>1.89</v>
      </c>
      <c r="C3575" s="24">
        <v>1</v>
      </c>
      <c r="D3575" s="24">
        <v>1</v>
      </c>
    </row>
    <row r="3576" spans="1:4">
      <c r="A3576" s="6" t="s">
        <v>2614</v>
      </c>
      <c r="B3576" s="24">
        <v>9.0709999999999997</v>
      </c>
      <c r="C3576" s="24">
        <v>0</v>
      </c>
      <c r="D3576" s="24">
        <v>1</v>
      </c>
    </row>
    <row r="3577" spans="1:4">
      <c r="A3577" s="6" t="s">
        <v>2324</v>
      </c>
      <c r="B3577" s="24">
        <v>7.8879999999999999</v>
      </c>
      <c r="C3577" s="24">
        <v>0</v>
      </c>
      <c r="D3577" s="24">
        <v>1</v>
      </c>
    </row>
    <row r="3578" spans="1:4">
      <c r="A3578" s="6" t="s">
        <v>2326</v>
      </c>
      <c r="B3578" s="24">
        <v>4.258</v>
      </c>
      <c r="C3578" s="24">
        <v>1</v>
      </c>
      <c r="D3578" s="24">
        <v>1</v>
      </c>
    </row>
    <row r="3579" spans="1:4">
      <c r="A3579" s="6" t="s">
        <v>2289</v>
      </c>
      <c r="B3579" s="24">
        <v>7.2519999999999998</v>
      </c>
      <c r="C3579" s="24">
        <v>0</v>
      </c>
      <c r="D3579" s="24">
        <v>1</v>
      </c>
    </row>
    <row r="3580" spans="1:4">
      <c r="A3580" s="6" t="s">
        <v>2356</v>
      </c>
      <c r="B3580" s="24">
        <v>1.153</v>
      </c>
      <c r="C3580" s="24">
        <v>1</v>
      </c>
      <c r="D3580" s="24">
        <v>1</v>
      </c>
    </row>
    <row r="3581" spans="1:4">
      <c r="A3581" s="6" t="s">
        <v>2573</v>
      </c>
      <c r="B3581" s="24">
        <v>6.016</v>
      </c>
      <c r="C3581" s="24">
        <v>0</v>
      </c>
      <c r="D3581" s="24">
        <v>1</v>
      </c>
    </row>
    <row r="3582" spans="1:4">
      <c r="A3582" s="6" t="s">
        <v>2538</v>
      </c>
      <c r="B3582" s="24">
        <v>5</v>
      </c>
      <c r="C3582" s="24">
        <v>1</v>
      </c>
      <c r="D3582" s="24">
        <v>1</v>
      </c>
    </row>
    <row r="3583" spans="1:4">
      <c r="A3583" s="6" t="s">
        <v>2575</v>
      </c>
      <c r="B3583" s="24">
        <v>1</v>
      </c>
      <c r="C3583" s="24">
        <v>1</v>
      </c>
      <c r="D3583" s="24">
        <v>1</v>
      </c>
    </row>
    <row r="3584" spans="1:4">
      <c r="A3584" s="6" t="s">
        <v>2479</v>
      </c>
      <c r="B3584" s="24">
        <v>2</v>
      </c>
      <c r="C3584" s="24">
        <v>1</v>
      </c>
      <c r="D3584" s="24">
        <v>1</v>
      </c>
    </row>
    <row r="3585" spans="1:4">
      <c r="A3585" s="6" t="s">
        <v>2528</v>
      </c>
      <c r="B3585" s="24">
        <v>5</v>
      </c>
      <c r="C3585" s="24">
        <v>1</v>
      </c>
      <c r="D3585" s="24">
        <v>1</v>
      </c>
    </row>
    <row r="3586" spans="1:4">
      <c r="A3586" s="6" t="s">
        <v>2558</v>
      </c>
      <c r="B3586" s="24">
        <v>1</v>
      </c>
      <c r="C3586" s="24">
        <v>1</v>
      </c>
      <c r="D3586" s="24">
        <v>1</v>
      </c>
    </row>
    <row r="3587" spans="1:4">
      <c r="A3587" s="6" t="s">
        <v>2294</v>
      </c>
      <c r="B3587" s="24">
        <v>7</v>
      </c>
      <c r="C3587" s="24">
        <v>0</v>
      </c>
      <c r="D3587" s="24">
        <v>1</v>
      </c>
    </row>
    <row r="3588" spans="1:4">
      <c r="A3588" s="6" t="s">
        <v>2620</v>
      </c>
      <c r="B3588" s="24">
        <v>7</v>
      </c>
      <c r="C3588" s="24">
        <v>0</v>
      </c>
      <c r="D3588" s="24">
        <v>1</v>
      </c>
    </row>
    <row r="3589" spans="1:4">
      <c r="A3589" s="6" t="s">
        <v>2290</v>
      </c>
      <c r="B3589" s="24">
        <v>0</v>
      </c>
      <c r="C3589" s="24">
        <v>1</v>
      </c>
      <c r="D3589" s="24">
        <v>1</v>
      </c>
    </row>
    <row r="3590" spans="1:4">
      <c r="A3590" s="6" t="s">
        <v>2637</v>
      </c>
      <c r="B3590" s="24">
        <v>5</v>
      </c>
      <c r="C3590" s="24">
        <v>1</v>
      </c>
      <c r="D3590" s="24">
        <v>1</v>
      </c>
    </row>
    <row r="3591" spans="1:4">
      <c r="A3591" s="6" t="s">
        <v>2515</v>
      </c>
      <c r="B3591" s="24">
        <v>3.8740000000000001</v>
      </c>
      <c r="C3591" s="24">
        <v>1</v>
      </c>
      <c r="D3591" s="24">
        <v>1</v>
      </c>
    </row>
    <row r="3592" spans="1:4">
      <c r="A3592" s="6" t="s">
        <v>2448</v>
      </c>
      <c r="B3592" s="24">
        <v>3.8679999999999999</v>
      </c>
      <c r="C3592" s="24">
        <v>1</v>
      </c>
      <c r="D3592" s="24">
        <v>1</v>
      </c>
    </row>
    <row r="3593" spans="1:4">
      <c r="A3593" s="6" t="s">
        <v>2468</v>
      </c>
      <c r="B3593" s="24">
        <v>3.0680000000000001</v>
      </c>
      <c r="C3593" s="24">
        <v>1</v>
      </c>
      <c r="D3593" s="24">
        <v>1</v>
      </c>
    </row>
    <row r="3594" spans="1:4">
      <c r="A3594" s="6" t="s">
        <v>2309</v>
      </c>
      <c r="B3594" s="24">
        <v>2.137</v>
      </c>
      <c r="C3594" s="24">
        <v>1</v>
      </c>
      <c r="D3594" s="24">
        <v>1</v>
      </c>
    </row>
    <row r="3595" spans="1:4">
      <c r="A3595" s="6" t="s">
        <v>2305</v>
      </c>
      <c r="B3595" s="24">
        <v>4.4359999999999999</v>
      </c>
      <c r="C3595" s="24">
        <v>1</v>
      </c>
      <c r="D3595" s="24">
        <v>1</v>
      </c>
    </row>
    <row r="3596" spans="1:4">
      <c r="A3596" s="6" t="s">
        <v>2447</v>
      </c>
      <c r="B3596" s="24">
        <v>2.2850000000000001</v>
      </c>
      <c r="C3596" s="24">
        <v>1</v>
      </c>
      <c r="D3596" s="24">
        <v>1</v>
      </c>
    </row>
    <row r="3597" spans="1:4">
      <c r="A3597" s="6" t="s">
        <v>2503</v>
      </c>
      <c r="B3597" s="24">
        <v>2.66</v>
      </c>
      <c r="C3597" s="24">
        <v>1</v>
      </c>
      <c r="D3597" s="24">
        <v>1</v>
      </c>
    </row>
    <row r="3598" spans="1:4">
      <c r="A3598" s="6" t="s">
        <v>2571</v>
      </c>
      <c r="B3598" s="24">
        <v>2.7229999999999999</v>
      </c>
      <c r="C3598" s="24">
        <v>1</v>
      </c>
      <c r="D3598" s="24">
        <v>1</v>
      </c>
    </row>
    <row r="3599" spans="1:4">
      <c r="A3599" s="6" t="s">
        <v>2302</v>
      </c>
      <c r="B3599" s="24">
        <v>2.6520000000000001</v>
      </c>
      <c r="C3599" s="24">
        <v>1</v>
      </c>
      <c r="D3599" s="24">
        <v>1</v>
      </c>
    </row>
    <row r="3600" spans="1:4">
      <c r="A3600" s="6" t="s">
        <v>2446</v>
      </c>
      <c r="B3600" s="24">
        <v>1.06</v>
      </c>
      <c r="C3600" s="24">
        <v>1</v>
      </c>
      <c r="D3600" s="24">
        <v>1</v>
      </c>
    </row>
    <row r="3601" spans="1:4">
      <c r="A3601" s="6" t="s">
        <v>2634</v>
      </c>
      <c r="B3601" s="24">
        <v>1.1479999999999999</v>
      </c>
      <c r="C3601" s="24">
        <v>1</v>
      </c>
      <c r="D3601" s="24">
        <v>1</v>
      </c>
    </row>
    <row r="3602" spans="1:4">
      <c r="A3602" s="6" t="s">
        <v>2367</v>
      </c>
      <c r="B3602" s="24">
        <v>2.9369999999999998</v>
      </c>
      <c r="C3602" s="24">
        <v>1</v>
      </c>
      <c r="D3602" s="24">
        <v>1</v>
      </c>
    </row>
    <row r="3603" spans="1:4">
      <c r="A3603" s="6">
        <v>2496</v>
      </c>
      <c r="B3603" s="24">
        <v>9.8333300000000001</v>
      </c>
      <c r="C3603" s="24">
        <v>0</v>
      </c>
      <c r="D3603" s="24">
        <v>1</v>
      </c>
    </row>
    <row r="3604" spans="1:4">
      <c r="A3604" s="6">
        <v>2171</v>
      </c>
      <c r="B3604" s="24">
        <v>1.5</v>
      </c>
      <c r="C3604" s="24">
        <v>1</v>
      </c>
      <c r="D3604" s="24">
        <v>1</v>
      </c>
    </row>
    <row r="3605" spans="1:4">
      <c r="A3605" s="6">
        <v>2462</v>
      </c>
      <c r="B3605" s="24">
        <v>2.5833300000000001</v>
      </c>
      <c r="C3605" s="24">
        <v>1</v>
      </c>
      <c r="D3605" s="24">
        <v>1</v>
      </c>
    </row>
    <row r="3606" spans="1:4">
      <c r="A3606" s="6">
        <v>2218</v>
      </c>
      <c r="B3606" s="24">
        <v>2.1666699999999999</v>
      </c>
      <c r="C3606" s="24">
        <v>1</v>
      </c>
      <c r="D3606" s="24">
        <v>1</v>
      </c>
    </row>
    <row r="3607" spans="1:4">
      <c r="A3607" s="6">
        <v>2200</v>
      </c>
      <c r="B3607" s="24">
        <v>4.6666699999999999</v>
      </c>
      <c r="C3607" s="24">
        <v>1</v>
      </c>
      <c r="D3607" s="24">
        <v>1</v>
      </c>
    </row>
    <row r="3608" spans="1:4">
      <c r="A3608" s="6">
        <v>2204</v>
      </c>
      <c r="B3608" s="24">
        <v>9.25</v>
      </c>
      <c r="C3608" s="24">
        <v>0</v>
      </c>
      <c r="D3608" s="24">
        <v>1</v>
      </c>
    </row>
    <row r="3609" spans="1:4">
      <c r="A3609" s="6" t="s">
        <v>2278</v>
      </c>
      <c r="B3609" s="24">
        <v>8.6</v>
      </c>
      <c r="C3609" s="24">
        <v>0</v>
      </c>
      <c r="D3609" s="24">
        <v>0</v>
      </c>
    </row>
    <row r="3610" spans="1:4">
      <c r="A3610" s="6" t="s">
        <v>2594</v>
      </c>
      <c r="B3610" s="24">
        <v>1.86</v>
      </c>
      <c r="C3610" s="24">
        <v>1</v>
      </c>
      <c r="D3610" s="24">
        <v>1</v>
      </c>
    </row>
    <row r="3611" spans="1:4">
      <c r="A3611" s="6" t="s">
        <v>2492</v>
      </c>
      <c r="B3611" s="24">
        <v>2.46</v>
      </c>
      <c r="C3611" s="24">
        <v>1</v>
      </c>
      <c r="D3611" s="24">
        <v>1</v>
      </c>
    </row>
    <row r="3612" spans="1:4">
      <c r="A3612" s="6" t="s">
        <v>2630</v>
      </c>
      <c r="B3612" s="24">
        <v>2.15</v>
      </c>
      <c r="C3612" s="24">
        <v>1</v>
      </c>
      <c r="D3612" s="24">
        <v>1</v>
      </c>
    </row>
    <row r="3613" spans="1:4">
      <c r="A3613" s="6" t="s">
        <v>2280</v>
      </c>
      <c r="B3613" s="24">
        <v>1.57</v>
      </c>
      <c r="C3613" s="24">
        <v>1</v>
      </c>
      <c r="D3613" s="24">
        <v>1</v>
      </c>
    </row>
    <row r="3614" spans="1:4">
      <c r="A3614" s="6" t="s">
        <v>2629</v>
      </c>
      <c r="B3614" s="24">
        <v>4.71</v>
      </c>
      <c r="C3614" s="24">
        <v>1</v>
      </c>
      <c r="D3614" s="24">
        <v>1</v>
      </c>
    </row>
    <row r="3615" spans="1:4">
      <c r="A3615" s="6" t="s">
        <v>2314</v>
      </c>
      <c r="B3615" s="24">
        <v>6.79</v>
      </c>
      <c r="C3615" s="24">
        <v>0</v>
      </c>
      <c r="D3615" s="24">
        <v>1</v>
      </c>
    </row>
    <row r="3616" spans="1:4">
      <c r="A3616" s="6" t="s">
        <v>2320</v>
      </c>
      <c r="B3616" s="24">
        <v>0</v>
      </c>
      <c r="C3616" s="24">
        <v>1</v>
      </c>
      <c r="D3616" s="24">
        <v>1</v>
      </c>
    </row>
    <row r="3617" spans="1:4">
      <c r="A3617" s="6" t="s">
        <v>2598</v>
      </c>
      <c r="B3617" s="24">
        <v>9.4700000000000006</v>
      </c>
      <c r="C3617" s="24">
        <v>0</v>
      </c>
      <c r="D3617" s="24">
        <v>1</v>
      </c>
    </row>
    <row r="3618" spans="1:4">
      <c r="A3618" s="6" t="s">
        <v>2625</v>
      </c>
      <c r="B3618" s="24">
        <v>5.7</v>
      </c>
      <c r="C3618" s="24">
        <v>0</v>
      </c>
      <c r="D3618" s="24">
        <v>1</v>
      </c>
    </row>
    <row r="3619" spans="1:4">
      <c r="A3619" s="6" t="s">
        <v>2582</v>
      </c>
      <c r="B3619" s="24">
        <v>7.3209999999999997</v>
      </c>
      <c r="C3619" s="24">
        <v>0</v>
      </c>
      <c r="D3619" s="24">
        <v>1</v>
      </c>
    </row>
    <row r="3620" spans="1:4">
      <c r="A3620" s="6" t="s">
        <v>2477</v>
      </c>
      <c r="B3620" s="24">
        <v>3.3780000000000001</v>
      </c>
      <c r="C3620" s="24">
        <v>1</v>
      </c>
      <c r="D3620" s="24">
        <v>1</v>
      </c>
    </row>
    <row r="3621" spans="1:4">
      <c r="A3621" s="6" t="s">
        <v>2287</v>
      </c>
      <c r="B3621" s="24">
        <v>2.2000000000000002</v>
      </c>
      <c r="C3621" s="24">
        <v>1</v>
      </c>
      <c r="D3621" s="24">
        <v>1</v>
      </c>
    </row>
    <row r="3622" spans="1:4">
      <c r="A3622" s="6" t="s">
        <v>2282</v>
      </c>
      <c r="B3622" s="24">
        <v>4.359</v>
      </c>
      <c r="C3622" s="24">
        <v>1</v>
      </c>
      <c r="D3622" s="24">
        <v>1</v>
      </c>
    </row>
    <row r="3623" spans="1:4">
      <c r="A3623" s="6" t="s">
        <v>2284</v>
      </c>
      <c r="B3623" s="24">
        <v>9.0299999999999994</v>
      </c>
      <c r="C3623" s="24">
        <v>0</v>
      </c>
      <c r="D3623" s="24">
        <v>1</v>
      </c>
    </row>
    <row r="3624" spans="1:4">
      <c r="A3624" s="6" t="s">
        <v>2354</v>
      </c>
      <c r="B3624" s="24">
        <v>1.079</v>
      </c>
      <c r="C3624" s="24">
        <v>1</v>
      </c>
      <c r="D3624" s="24">
        <v>1</v>
      </c>
    </row>
    <row r="3625" spans="1:4">
      <c r="A3625" s="6" t="s">
        <v>2475</v>
      </c>
      <c r="B3625" s="24">
        <v>2.625</v>
      </c>
      <c r="C3625" s="24">
        <v>1</v>
      </c>
      <c r="D3625" s="24">
        <v>1</v>
      </c>
    </row>
    <row r="3626" spans="1:4">
      <c r="A3626" s="6" t="s">
        <v>2325</v>
      </c>
      <c r="B3626" s="24">
        <v>2.2050000000000001</v>
      </c>
      <c r="C3626" s="24">
        <v>1</v>
      </c>
      <c r="D3626" s="24">
        <v>1</v>
      </c>
    </row>
    <row r="3627" spans="1:4">
      <c r="A3627" s="6" t="s">
        <v>2500</v>
      </c>
      <c r="B3627" s="24">
        <v>6</v>
      </c>
      <c r="C3627" s="24">
        <v>0</v>
      </c>
      <c r="D3627" s="24">
        <v>1</v>
      </c>
    </row>
    <row r="3628" spans="1:4">
      <c r="A3628" s="6" t="s">
        <v>2417</v>
      </c>
      <c r="B3628" s="24">
        <v>3</v>
      </c>
      <c r="C3628" s="24">
        <v>1</v>
      </c>
      <c r="D3628" s="24">
        <v>1</v>
      </c>
    </row>
    <row r="3629" spans="1:4">
      <c r="A3629" s="6" t="s">
        <v>2438</v>
      </c>
      <c r="B3629" s="24">
        <v>2</v>
      </c>
      <c r="C3629" s="24">
        <v>1</v>
      </c>
      <c r="D3629" s="24">
        <v>1</v>
      </c>
    </row>
    <row r="3630" spans="1:4">
      <c r="A3630" s="6" t="s">
        <v>2548</v>
      </c>
      <c r="B3630" s="24">
        <v>3</v>
      </c>
      <c r="C3630" s="24">
        <v>1</v>
      </c>
      <c r="D3630" s="24">
        <v>1</v>
      </c>
    </row>
    <row r="3631" spans="1:4">
      <c r="A3631" s="6" t="s">
        <v>2296</v>
      </c>
      <c r="B3631" s="24">
        <v>2</v>
      </c>
      <c r="C3631" s="24">
        <v>1</v>
      </c>
      <c r="D3631" s="24">
        <v>1</v>
      </c>
    </row>
    <row r="3632" spans="1:4">
      <c r="A3632" s="6" t="s">
        <v>2335</v>
      </c>
      <c r="B3632" s="24">
        <v>3</v>
      </c>
      <c r="C3632" s="24">
        <v>1</v>
      </c>
      <c r="D3632" s="24">
        <v>1</v>
      </c>
    </row>
    <row r="3633" spans="1:4">
      <c r="A3633" s="6" t="s">
        <v>2328</v>
      </c>
      <c r="B3633" s="24">
        <v>1</v>
      </c>
      <c r="C3633" s="24">
        <v>1</v>
      </c>
      <c r="D3633" s="24">
        <v>1</v>
      </c>
    </row>
    <row r="3634" spans="1:4">
      <c r="A3634" s="6" t="s">
        <v>2330</v>
      </c>
      <c r="B3634" s="24">
        <v>3</v>
      </c>
      <c r="C3634" s="24">
        <v>1</v>
      </c>
      <c r="D3634" s="24">
        <v>1</v>
      </c>
    </row>
    <row r="3635" spans="1:4">
      <c r="A3635" s="6" t="s">
        <v>2460</v>
      </c>
      <c r="B3635" s="24">
        <v>4</v>
      </c>
      <c r="C3635" s="24">
        <v>1</v>
      </c>
      <c r="D3635" s="24">
        <v>1</v>
      </c>
    </row>
    <row r="3636" spans="1:4">
      <c r="A3636" s="6" t="s">
        <v>2400</v>
      </c>
      <c r="B3636" s="24">
        <v>1.49</v>
      </c>
      <c r="C3636" s="24">
        <v>1</v>
      </c>
      <c r="D3636" s="24">
        <v>1</v>
      </c>
    </row>
    <row r="3637" spans="1:4">
      <c r="A3637" s="6" t="s">
        <v>2301</v>
      </c>
      <c r="B3637" s="24">
        <v>1.542</v>
      </c>
      <c r="C3637" s="24">
        <v>1</v>
      </c>
      <c r="D3637" s="24">
        <v>1</v>
      </c>
    </row>
    <row r="3638" spans="1:4">
      <c r="A3638" s="6" t="s">
        <v>2586</v>
      </c>
      <c r="B3638" s="24">
        <v>3.077</v>
      </c>
      <c r="C3638" s="24">
        <v>1</v>
      </c>
      <c r="D3638" s="24">
        <v>1</v>
      </c>
    </row>
    <row r="3639" spans="1:4">
      <c r="A3639" s="6" t="s">
        <v>2341</v>
      </c>
      <c r="B3639" s="24">
        <v>6.3840000000000003</v>
      </c>
      <c r="C3639" s="24">
        <v>0</v>
      </c>
      <c r="D3639" s="24">
        <v>1</v>
      </c>
    </row>
    <row r="3640" spans="1:4">
      <c r="A3640" s="6" t="s">
        <v>2486</v>
      </c>
      <c r="B3640" s="24">
        <v>4.2519999999999998</v>
      </c>
      <c r="C3640" s="24">
        <v>1</v>
      </c>
      <c r="D3640" s="24">
        <v>1</v>
      </c>
    </row>
    <row r="3641" spans="1:4">
      <c r="A3641" s="6" t="s">
        <v>2428</v>
      </c>
      <c r="B3641" s="24">
        <v>3.0139999999999998</v>
      </c>
      <c r="C3641" s="24">
        <v>1</v>
      </c>
      <c r="D3641" s="24">
        <v>1</v>
      </c>
    </row>
    <row r="3642" spans="1:4">
      <c r="A3642" s="6" t="s">
        <v>2465</v>
      </c>
      <c r="B3642" s="24">
        <v>4.9530000000000003</v>
      </c>
      <c r="C3642" s="24">
        <v>1</v>
      </c>
      <c r="D3642" s="24">
        <v>1</v>
      </c>
    </row>
    <row r="3643" spans="1:4">
      <c r="A3643" s="6" t="s">
        <v>2309</v>
      </c>
      <c r="B3643" s="24">
        <v>2.137</v>
      </c>
      <c r="C3643" s="24">
        <v>1</v>
      </c>
      <c r="D3643" s="24">
        <v>1</v>
      </c>
    </row>
    <row r="3644" spans="1:4">
      <c r="A3644" s="6" t="s">
        <v>2446</v>
      </c>
      <c r="B3644" s="24">
        <v>1.06</v>
      </c>
      <c r="C3644" s="24">
        <v>1</v>
      </c>
      <c r="D3644" s="24">
        <v>1</v>
      </c>
    </row>
    <row r="3645" spans="1:4">
      <c r="A3645" s="6" t="s">
        <v>2394</v>
      </c>
      <c r="B3645" s="24">
        <v>1.181</v>
      </c>
      <c r="C3645" s="24">
        <v>1</v>
      </c>
      <c r="D3645" s="24">
        <v>1</v>
      </c>
    </row>
    <row r="3646" spans="1:4">
      <c r="A3646" s="6" t="s">
        <v>2577</v>
      </c>
      <c r="B3646" s="24">
        <v>0.51500000000000001</v>
      </c>
      <c r="C3646" s="24">
        <v>1</v>
      </c>
      <c r="D3646" s="24">
        <v>1</v>
      </c>
    </row>
    <row r="3647" spans="1:4">
      <c r="A3647" s="6" t="s">
        <v>2610</v>
      </c>
      <c r="B3647" s="24">
        <v>7.3259999999999996</v>
      </c>
      <c r="C3647" s="24">
        <v>0</v>
      </c>
      <c r="D3647" s="24">
        <v>1</v>
      </c>
    </row>
    <row r="3648" spans="1:4">
      <c r="A3648" s="6">
        <v>2460</v>
      </c>
      <c r="B3648" s="24">
        <v>4.5</v>
      </c>
      <c r="C3648" s="24">
        <v>1</v>
      </c>
      <c r="D3648" s="24">
        <v>1</v>
      </c>
    </row>
    <row r="3649" spans="1:4">
      <c r="A3649" s="6">
        <v>2181</v>
      </c>
      <c r="B3649" s="24">
        <v>5.3333300000000001</v>
      </c>
      <c r="C3649" s="24">
        <v>0</v>
      </c>
      <c r="D3649" s="24">
        <v>1</v>
      </c>
    </row>
    <row r="3650" spans="1:4">
      <c r="A3650" s="6">
        <v>2108</v>
      </c>
      <c r="B3650" s="24">
        <v>8.0833300000000001</v>
      </c>
      <c r="C3650" s="24">
        <v>0</v>
      </c>
      <c r="D3650" s="24">
        <v>1</v>
      </c>
    </row>
    <row r="3651" spans="1:4">
      <c r="A3651" s="6">
        <v>2386</v>
      </c>
      <c r="B3651" s="24">
        <v>8.3333300000000001</v>
      </c>
      <c r="C3651" s="24">
        <v>0</v>
      </c>
      <c r="D3651" s="24">
        <v>1</v>
      </c>
    </row>
    <row r="3652" spans="1:4">
      <c r="A3652" s="6">
        <v>2196</v>
      </c>
      <c r="B3652" s="24">
        <v>1.6666700000000001</v>
      </c>
      <c r="C3652" s="24">
        <v>1</v>
      </c>
      <c r="D3652" s="24">
        <v>1</v>
      </c>
    </row>
    <row r="3653" spans="1:4">
      <c r="A3653" s="6">
        <v>2211</v>
      </c>
      <c r="B3653" s="24">
        <v>2.3333300000000001</v>
      </c>
      <c r="C3653" s="24">
        <v>1</v>
      </c>
      <c r="D3653" s="24">
        <v>1</v>
      </c>
    </row>
    <row r="3654" spans="1:4">
      <c r="A3654" s="6" t="s">
        <v>2554</v>
      </c>
      <c r="B3654" s="24">
        <v>7.56</v>
      </c>
      <c r="C3654" s="24">
        <v>0</v>
      </c>
      <c r="D3654" s="24">
        <v>1</v>
      </c>
    </row>
    <row r="3655" spans="1:4">
      <c r="A3655" s="6" t="s">
        <v>2615</v>
      </c>
      <c r="B3655" s="24">
        <v>0.31</v>
      </c>
      <c r="C3655" s="24">
        <v>1</v>
      </c>
      <c r="D3655" s="24">
        <v>1</v>
      </c>
    </row>
    <row r="3656" spans="1:4">
      <c r="A3656" s="6" t="s">
        <v>2277</v>
      </c>
      <c r="B3656" s="24">
        <v>9.25</v>
      </c>
      <c r="C3656" s="24">
        <v>0</v>
      </c>
      <c r="D3656" s="24">
        <v>1</v>
      </c>
    </row>
    <row r="3657" spans="1:4">
      <c r="A3657" s="6" t="s">
        <v>2404</v>
      </c>
      <c r="B3657" s="24">
        <v>0.86</v>
      </c>
      <c r="C3657" s="24">
        <v>1</v>
      </c>
      <c r="D3657" s="24">
        <v>1</v>
      </c>
    </row>
    <row r="3658" spans="1:4">
      <c r="A3658" s="6" t="s">
        <v>2493</v>
      </c>
      <c r="B3658" s="24">
        <v>1.53</v>
      </c>
      <c r="C3658" s="24">
        <v>1</v>
      </c>
      <c r="D3658" s="24">
        <v>1</v>
      </c>
    </row>
    <row r="3659" spans="1:4">
      <c r="A3659" s="6" t="s">
        <v>2453</v>
      </c>
      <c r="B3659" s="24">
        <v>1.1299999999999999</v>
      </c>
      <c r="C3659" s="24">
        <v>1</v>
      </c>
      <c r="D3659" s="24">
        <v>1</v>
      </c>
    </row>
    <row r="3660" spans="1:4">
      <c r="A3660" s="6" t="s">
        <v>2473</v>
      </c>
      <c r="B3660" s="24">
        <v>4.3899999999999997</v>
      </c>
      <c r="C3660" s="24">
        <v>1</v>
      </c>
      <c r="D3660" s="24">
        <v>1</v>
      </c>
    </row>
    <row r="3661" spans="1:4">
      <c r="A3661" s="6" t="s">
        <v>2347</v>
      </c>
      <c r="B3661" s="24">
        <v>1.05</v>
      </c>
      <c r="C3661" s="24">
        <v>1</v>
      </c>
      <c r="D3661" s="24">
        <v>1</v>
      </c>
    </row>
    <row r="3662" spans="1:4">
      <c r="A3662" s="6" t="s">
        <v>2543</v>
      </c>
      <c r="B3662" s="24">
        <v>6.73</v>
      </c>
      <c r="C3662" s="24">
        <v>0</v>
      </c>
      <c r="D3662" s="24">
        <v>1</v>
      </c>
    </row>
    <row r="3663" spans="1:4">
      <c r="A3663" s="6" t="s">
        <v>2378</v>
      </c>
      <c r="B3663" s="24">
        <v>8.51</v>
      </c>
      <c r="C3663" s="24">
        <v>0</v>
      </c>
      <c r="D3663" s="24">
        <v>1</v>
      </c>
    </row>
    <row r="3664" spans="1:4">
      <c r="A3664" s="6" t="s">
        <v>2547</v>
      </c>
      <c r="B3664" s="24">
        <v>4.7750000000000004</v>
      </c>
      <c r="C3664" s="24">
        <v>1</v>
      </c>
      <c r="D3664" s="24">
        <v>1</v>
      </c>
    </row>
    <row r="3665" spans="1:4">
      <c r="A3665" s="6" t="s">
        <v>2289</v>
      </c>
      <c r="B3665" s="24">
        <v>7.2519999999999998</v>
      </c>
      <c r="C3665" s="24">
        <v>0</v>
      </c>
      <c r="D3665" s="24">
        <v>1</v>
      </c>
    </row>
    <row r="3666" spans="1:4">
      <c r="A3666" s="6" t="s">
        <v>2384</v>
      </c>
      <c r="B3666" s="24">
        <v>7.8440000000000003</v>
      </c>
      <c r="C3666" s="24">
        <v>0</v>
      </c>
      <c r="D3666" s="24">
        <v>1</v>
      </c>
    </row>
    <row r="3667" spans="1:4">
      <c r="A3667" s="6" t="s">
        <v>2353</v>
      </c>
      <c r="B3667" s="24">
        <v>9.8849999999999998</v>
      </c>
      <c r="C3667" s="24">
        <v>0</v>
      </c>
      <c r="D3667" s="24">
        <v>1</v>
      </c>
    </row>
    <row r="3668" spans="1:4">
      <c r="A3668" s="6" t="s">
        <v>2455</v>
      </c>
      <c r="B3668" s="24">
        <v>4.742</v>
      </c>
      <c r="C3668" s="24">
        <v>1</v>
      </c>
      <c r="D3668" s="24">
        <v>1</v>
      </c>
    </row>
    <row r="3669" spans="1:4">
      <c r="A3669" s="6" t="s">
        <v>2287</v>
      </c>
      <c r="B3669" s="24">
        <v>2.2000000000000002</v>
      </c>
      <c r="C3669" s="24">
        <v>1</v>
      </c>
      <c r="D3669" s="24">
        <v>1</v>
      </c>
    </row>
    <row r="3670" spans="1:4">
      <c r="A3670" s="6" t="s">
        <v>2507</v>
      </c>
      <c r="B3670" s="24">
        <v>3.3290000000000002</v>
      </c>
      <c r="C3670" s="24">
        <v>1</v>
      </c>
      <c r="D3670" s="24">
        <v>1</v>
      </c>
    </row>
    <row r="3671" spans="1:4">
      <c r="A3671" s="6" t="s">
        <v>2288</v>
      </c>
      <c r="B3671" s="24">
        <v>9.5670000000000002</v>
      </c>
      <c r="C3671" s="24">
        <v>0</v>
      </c>
      <c r="D3671" s="24">
        <v>1</v>
      </c>
    </row>
    <row r="3672" spans="1:4">
      <c r="A3672" s="6" t="s">
        <v>2479</v>
      </c>
      <c r="B3672" s="24">
        <v>2</v>
      </c>
      <c r="C3672" s="24">
        <v>1</v>
      </c>
      <c r="D3672" s="24">
        <v>1</v>
      </c>
    </row>
    <row r="3673" spans="1:4">
      <c r="A3673" s="6" t="s">
        <v>2462</v>
      </c>
      <c r="B3673" s="24">
        <v>1</v>
      </c>
      <c r="C3673" s="24">
        <v>1</v>
      </c>
      <c r="D3673" s="24">
        <v>1</v>
      </c>
    </row>
    <row r="3674" spans="1:4">
      <c r="A3674" s="6" t="s">
        <v>2584</v>
      </c>
      <c r="B3674" s="24">
        <v>6</v>
      </c>
      <c r="C3674" s="24">
        <v>0</v>
      </c>
      <c r="D3674" s="24">
        <v>1</v>
      </c>
    </row>
    <row r="3675" spans="1:4">
      <c r="A3675" s="6" t="s">
        <v>2501</v>
      </c>
      <c r="B3675" s="24">
        <v>4</v>
      </c>
      <c r="C3675" s="24">
        <v>1</v>
      </c>
      <c r="D3675" s="24">
        <v>1</v>
      </c>
    </row>
    <row r="3676" spans="1:4">
      <c r="A3676" s="6" t="s">
        <v>2481</v>
      </c>
      <c r="B3676" s="24">
        <v>3</v>
      </c>
      <c r="C3676" s="24">
        <v>1</v>
      </c>
      <c r="D3676" s="24">
        <v>1</v>
      </c>
    </row>
    <row r="3677" spans="1:4">
      <c r="A3677" s="6" t="s">
        <v>2500</v>
      </c>
      <c r="B3677" s="24">
        <v>6</v>
      </c>
      <c r="C3677" s="24">
        <v>0</v>
      </c>
      <c r="D3677" s="24">
        <v>1</v>
      </c>
    </row>
    <row r="3678" spans="1:4">
      <c r="A3678" s="6" t="s">
        <v>2549</v>
      </c>
      <c r="B3678" s="24">
        <v>6</v>
      </c>
      <c r="C3678" s="24">
        <v>0</v>
      </c>
      <c r="D3678" s="24">
        <v>1</v>
      </c>
    </row>
    <row r="3679" spans="1:4">
      <c r="A3679" s="6" t="s">
        <v>2529</v>
      </c>
      <c r="B3679" s="24">
        <v>7</v>
      </c>
      <c r="C3679" s="24">
        <v>0</v>
      </c>
      <c r="D3679" s="24">
        <v>1</v>
      </c>
    </row>
    <row r="3680" spans="1:4">
      <c r="A3680" s="6" t="s">
        <v>2511</v>
      </c>
      <c r="B3680" s="24">
        <v>6</v>
      </c>
      <c r="C3680" s="24">
        <v>0</v>
      </c>
      <c r="D3680" s="24">
        <v>1</v>
      </c>
    </row>
    <row r="3681" spans="1:4">
      <c r="A3681" s="6" t="s">
        <v>2600</v>
      </c>
      <c r="B3681" s="24">
        <v>3.573</v>
      </c>
      <c r="C3681" s="24">
        <v>1</v>
      </c>
      <c r="D3681" s="24">
        <v>1</v>
      </c>
    </row>
    <row r="3682" spans="1:4">
      <c r="A3682" s="6" t="s">
        <v>2553</v>
      </c>
      <c r="B3682" s="24">
        <v>1.0029999999999999</v>
      </c>
      <c r="C3682" s="24">
        <v>1</v>
      </c>
      <c r="D3682" s="24">
        <v>1</v>
      </c>
    </row>
    <row r="3683" spans="1:4">
      <c r="A3683" s="6" t="s">
        <v>2563</v>
      </c>
      <c r="B3683" s="24">
        <v>1.3420000000000001</v>
      </c>
      <c r="C3683" s="24">
        <v>1</v>
      </c>
      <c r="D3683" s="24">
        <v>1</v>
      </c>
    </row>
    <row r="3684" spans="1:4">
      <c r="A3684" s="6" t="s">
        <v>2577</v>
      </c>
      <c r="B3684" s="24">
        <v>0.51500000000000001</v>
      </c>
      <c r="C3684" s="24">
        <v>1</v>
      </c>
      <c r="D3684" s="24">
        <v>1</v>
      </c>
    </row>
    <row r="3685" spans="1:4">
      <c r="A3685" s="6" t="s">
        <v>2370</v>
      </c>
      <c r="B3685" s="24">
        <v>0.70699999999999996</v>
      </c>
      <c r="C3685" s="24">
        <v>1</v>
      </c>
      <c r="D3685" s="24">
        <v>1</v>
      </c>
    </row>
    <row r="3686" spans="1:4">
      <c r="A3686" s="6" t="s">
        <v>2403</v>
      </c>
      <c r="B3686" s="24">
        <v>1.214</v>
      </c>
      <c r="C3686" s="24">
        <v>1</v>
      </c>
      <c r="D3686" s="24">
        <v>1</v>
      </c>
    </row>
    <row r="3687" spans="1:4">
      <c r="A3687" s="6" t="s">
        <v>2631</v>
      </c>
      <c r="B3687" s="24">
        <v>1.468</v>
      </c>
      <c r="C3687" s="24">
        <v>1</v>
      </c>
      <c r="D3687" s="24">
        <v>1</v>
      </c>
    </row>
    <row r="3688" spans="1:4">
      <c r="A3688" s="6" t="s">
        <v>2533</v>
      </c>
      <c r="B3688" s="24">
        <v>7.016</v>
      </c>
      <c r="C3688" s="24">
        <v>0</v>
      </c>
      <c r="D3688" s="24">
        <v>1</v>
      </c>
    </row>
    <row r="3689" spans="1:4">
      <c r="A3689" s="6" t="s">
        <v>2532</v>
      </c>
      <c r="B3689" s="24">
        <v>1.085</v>
      </c>
      <c r="C3689" s="24">
        <v>1</v>
      </c>
      <c r="D3689" s="24">
        <v>1</v>
      </c>
    </row>
    <row r="3690" spans="1:4">
      <c r="A3690" s="6" t="s">
        <v>2551</v>
      </c>
      <c r="B3690" s="24">
        <v>8.1890000000000001</v>
      </c>
      <c r="C3690" s="24">
        <v>0</v>
      </c>
      <c r="D3690" s="24">
        <v>1</v>
      </c>
    </row>
    <row r="3691" spans="1:4">
      <c r="A3691" s="6" t="s">
        <v>2300</v>
      </c>
      <c r="B3691" s="24">
        <v>4.6820000000000004</v>
      </c>
      <c r="C3691" s="24">
        <v>1</v>
      </c>
      <c r="D3691" s="24">
        <v>1</v>
      </c>
    </row>
    <row r="3692" spans="1:4">
      <c r="A3692" s="6" t="s">
        <v>2590</v>
      </c>
      <c r="B3692" s="24">
        <v>0.53400000000000003</v>
      </c>
      <c r="C3692" s="24">
        <v>1</v>
      </c>
      <c r="D3692" s="24">
        <v>1</v>
      </c>
    </row>
    <row r="3693" spans="1:4">
      <c r="A3693" s="6">
        <v>2462</v>
      </c>
      <c r="B3693" s="24">
        <v>2.5833300000000001</v>
      </c>
      <c r="C3693" s="24">
        <v>1</v>
      </c>
      <c r="D3693" s="24">
        <v>1</v>
      </c>
    </row>
    <row r="3694" spans="1:4">
      <c r="A3694" s="6">
        <v>2176</v>
      </c>
      <c r="B3694" s="24">
        <v>1.5833299999999999</v>
      </c>
      <c r="C3694" s="24">
        <v>1</v>
      </c>
      <c r="D3694" s="24">
        <v>1</v>
      </c>
    </row>
    <row r="3695" spans="1:4">
      <c r="A3695" s="6">
        <v>2149</v>
      </c>
      <c r="B3695" s="24">
        <v>1.5</v>
      </c>
      <c r="C3695" s="24">
        <v>1</v>
      </c>
      <c r="D3695" s="24">
        <v>1</v>
      </c>
    </row>
    <row r="3696" spans="1:4">
      <c r="A3696" s="6">
        <v>2124</v>
      </c>
      <c r="B3696" s="24">
        <v>3</v>
      </c>
      <c r="C3696" s="24">
        <v>1</v>
      </c>
      <c r="D3696" s="24">
        <v>1</v>
      </c>
    </row>
    <row r="3697" spans="1:4">
      <c r="A3697" s="6">
        <v>2460</v>
      </c>
      <c r="B3697" s="24">
        <v>4.5</v>
      </c>
      <c r="C3697" s="24">
        <v>1</v>
      </c>
      <c r="D3697" s="24">
        <v>1</v>
      </c>
    </row>
    <row r="3698" spans="1:4">
      <c r="A3698" s="6">
        <v>2378</v>
      </c>
      <c r="B3698" s="24">
        <v>7.5</v>
      </c>
      <c r="C3698" s="24">
        <v>0</v>
      </c>
      <c r="D3698" s="24">
        <v>1</v>
      </c>
    </row>
    <row r="3699" spans="1:4">
      <c r="A3699" s="6" t="s">
        <v>2491</v>
      </c>
      <c r="B3699" s="24">
        <v>2.0499999999999998</v>
      </c>
      <c r="C3699" s="24">
        <v>1</v>
      </c>
      <c r="D3699" s="24">
        <v>1</v>
      </c>
    </row>
    <row r="3700" spans="1:4">
      <c r="A3700" s="6" t="s">
        <v>2449</v>
      </c>
      <c r="B3700" s="24">
        <v>1.42</v>
      </c>
      <c r="C3700" s="24">
        <v>1</v>
      </c>
      <c r="D3700" s="24">
        <v>1</v>
      </c>
    </row>
    <row r="3701" spans="1:4">
      <c r="A3701" s="6" t="s">
        <v>2379</v>
      </c>
      <c r="B3701" s="24">
        <v>8.18</v>
      </c>
      <c r="C3701" s="24">
        <v>0</v>
      </c>
      <c r="D3701" s="24">
        <v>1</v>
      </c>
    </row>
    <row r="3702" spans="1:4">
      <c r="A3702" s="6" t="s">
        <v>2272</v>
      </c>
      <c r="B3702" s="24">
        <v>2.68</v>
      </c>
      <c r="C3702" s="24">
        <v>1</v>
      </c>
      <c r="D3702" s="24">
        <v>0</v>
      </c>
    </row>
    <row r="3703" spans="1:4">
      <c r="A3703" s="6" t="s">
        <v>2348</v>
      </c>
      <c r="B3703" s="24">
        <v>0.25</v>
      </c>
      <c r="C3703" s="24">
        <v>1</v>
      </c>
      <c r="D3703" s="24">
        <v>1</v>
      </c>
    </row>
    <row r="3704" spans="1:4">
      <c r="A3704" s="6" t="s">
        <v>2429</v>
      </c>
      <c r="B3704" s="24">
        <v>5.79</v>
      </c>
      <c r="C3704" s="24">
        <v>0</v>
      </c>
      <c r="D3704" s="24">
        <v>1</v>
      </c>
    </row>
    <row r="3705" spans="1:4">
      <c r="A3705" s="6" t="s">
        <v>2611</v>
      </c>
      <c r="B3705" s="24">
        <v>7.47</v>
      </c>
      <c r="C3705" s="24">
        <v>0</v>
      </c>
      <c r="D3705" s="24">
        <v>1</v>
      </c>
    </row>
    <row r="3706" spans="1:4">
      <c r="A3706" s="6" t="s">
        <v>2469</v>
      </c>
      <c r="B3706" s="24">
        <v>5.61</v>
      </c>
      <c r="C3706" s="24">
        <v>0</v>
      </c>
      <c r="D3706" s="24">
        <v>1</v>
      </c>
    </row>
    <row r="3707" spans="1:4">
      <c r="A3707" s="6" t="s">
        <v>2520</v>
      </c>
      <c r="B3707" s="24">
        <v>0.41</v>
      </c>
      <c r="C3707" s="24">
        <v>1</v>
      </c>
      <c r="D3707" s="24">
        <v>1</v>
      </c>
    </row>
    <row r="3708" spans="1:4">
      <c r="A3708" s="6" t="s">
        <v>2625</v>
      </c>
      <c r="B3708" s="24">
        <v>5.7</v>
      </c>
      <c r="C3708" s="24">
        <v>0</v>
      </c>
      <c r="D3708" s="24">
        <v>1</v>
      </c>
    </row>
    <row r="3709" spans="1:4">
      <c r="A3709" s="6" t="s">
        <v>2455</v>
      </c>
      <c r="B3709" s="24">
        <v>4.742</v>
      </c>
      <c r="C3709" s="24">
        <v>1</v>
      </c>
      <c r="D3709" s="24">
        <v>1</v>
      </c>
    </row>
    <row r="3710" spans="1:4">
      <c r="A3710" s="6" t="s">
        <v>2475</v>
      </c>
      <c r="B3710" s="24">
        <v>2.625</v>
      </c>
      <c r="C3710" s="24">
        <v>1</v>
      </c>
      <c r="D3710" s="24">
        <v>1</v>
      </c>
    </row>
    <row r="3711" spans="1:4">
      <c r="A3711" s="6" t="s">
        <v>2583</v>
      </c>
      <c r="B3711" s="24">
        <v>3.0470000000000002</v>
      </c>
      <c r="C3711" s="24">
        <v>1</v>
      </c>
      <c r="D3711" s="24">
        <v>1</v>
      </c>
    </row>
    <row r="3712" spans="1:4">
      <c r="A3712" s="6" t="s">
        <v>2477</v>
      </c>
      <c r="B3712" s="24">
        <v>3.3780000000000001</v>
      </c>
      <c r="C3712" s="24">
        <v>1</v>
      </c>
      <c r="D3712" s="24">
        <v>1</v>
      </c>
    </row>
    <row r="3713" spans="1:4">
      <c r="A3713" s="6" t="s">
        <v>2435</v>
      </c>
      <c r="B3713" s="24">
        <v>9.0220000000000002</v>
      </c>
      <c r="C3713" s="24">
        <v>0</v>
      </c>
      <c r="D3713" s="24">
        <v>1</v>
      </c>
    </row>
    <row r="3714" spans="1:4">
      <c r="A3714" s="6" t="s">
        <v>2546</v>
      </c>
      <c r="B3714" s="24">
        <v>9.74</v>
      </c>
      <c r="C3714" s="24">
        <v>0</v>
      </c>
      <c r="D3714" s="24">
        <v>1</v>
      </c>
    </row>
    <row r="3715" spans="1:4">
      <c r="A3715" s="6" t="s">
        <v>2322</v>
      </c>
      <c r="B3715" s="24">
        <v>0.73699999999999999</v>
      </c>
      <c r="C3715" s="24">
        <v>1</v>
      </c>
      <c r="D3715" s="24">
        <v>1</v>
      </c>
    </row>
    <row r="3716" spans="1:4">
      <c r="A3716" s="6" t="s">
        <v>2523</v>
      </c>
      <c r="B3716" s="24">
        <v>0.34200000000000003</v>
      </c>
      <c r="C3716" s="24">
        <v>1</v>
      </c>
      <c r="D3716" s="24">
        <v>1</v>
      </c>
    </row>
    <row r="3717" spans="1:4">
      <c r="A3717" s="6" t="s">
        <v>2418</v>
      </c>
      <c r="B3717" s="24">
        <v>0</v>
      </c>
      <c r="C3717" s="24">
        <v>1</v>
      </c>
      <c r="D3717" s="24">
        <v>1</v>
      </c>
    </row>
    <row r="3718" spans="1:4">
      <c r="A3718" s="6" t="s">
        <v>2362</v>
      </c>
      <c r="B3718" s="24">
        <v>7</v>
      </c>
      <c r="C3718" s="24">
        <v>0</v>
      </c>
      <c r="D3718" s="24">
        <v>1</v>
      </c>
    </row>
    <row r="3719" spans="1:4">
      <c r="A3719" s="6" t="s">
        <v>2637</v>
      </c>
      <c r="B3719" s="24">
        <v>5</v>
      </c>
      <c r="C3719" s="24">
        <v>1</v>
      </c>
      <c r="D3719" s="24">
        <v>1</v>
      </c>
    </row>
    <row r="3720" spans="1:4">
      <c r="A3720" s="6" t="s">
        <v>2463</v>
      </c>
      <c r="B3720" s="24">
        <v>3</v>
      </c>
      <c r="C3720" s="24">
        <v>1</v>
      </c>
      <c r="D3720" s="24">
        <v>1</v>
      </c>
    </row>
    <row r="3721" spans="1:4">
      <c r="A3721" s="6" t="s">
        <v>2295</v>
      </c>
      <c r="B3721" s="24">
        <v>8</v>
      </c>
      <c r="C3721" s="24">
        <v>0</v>
      </c>
      <c r="D3721" s="24">
        <v>1</v>
      </c>
    </row>
    <row r="3722" spans="1:4">
      <c r="A3722" s="6" t="s">
        <v>2294</v>
      </c>
      <c r="B3722" s="24">
        <v>7</v>
      </c>
      <c r="C3722" s="24">
        <v>0</v>
      </c>
      <c r="D3722" s="24">
        <v>1</v>
      </c>
    </row>
    <row r="3723" spans="1:4">
      <c r="A3723" s="6" t="s">
        <v>2291</v>
      </c>
      <c r="B3723" s="24">
        <v>9</v>
      </c>
      <c r="C3723" s="24">
        <v>0</v>
      </c>
      <c r="D3723" s="24">
        <v>1</v>
      </c>
    </row>
    <row r="3724" spans="1:4">
      <c r="A3724" s="6" t="s">
        <v>2439</v>
      </c>
      <c r="B3724" s="24">
        <v>6</v>
      </c>
      <c r="C3724" s="24">
        <v>0</v>
      </c>
      <c r="D3724" s="24">
        <v>1</v>
      </c>
    </row>
    <row r="3725" spans="1:4">
      <c r="A3725" s="6" t="s">
        <v>2480</v>
      </c>
      <c r="B3725" s="24">
        <v>9</v>
      </c>
      <c r="C3725" s="24">
        <v>0</v>
      </c>
      <c r="D3725" s="24">
        <v>1</v>
      </c>
    </row>
    <row r="3726" spans="1:4">
      <c r="A3726" s="6" t="s">
        <v>2561</v>
      </c>
      <c r="B3726" s="24">
        <v>1.4359999999999999</v>
      </c>
      <c r="C3726" s="24">
        <v>1</v>
      </c>
      <c r="D3726" s="24">
        <v>1</v>
      </c>
    </row>
    <row r="3727" spans="1:4">
      <c r="A3727" s="6" t="s">
        <v>2444</v>
      </c>
      <c r="B3727" s="24">
        <v>2.1669999999999998</v>
      </c>
      <c r="C3727" s="24">
        <v>1</v>
      </c>
      <c r="D3727" s="24">
        <v>1</v>
      </c>
    </row>
    <row r="3728" spans="1:4">
      <c r="A3728" s="6" t="s">
        <v>2633</v>
      </c>
      <c r="B3728" s="24">
        <v>5.9320000000000004</v>
      </c>
      <c r="C3728" s="24">
        <v>0</v>
      </c>
      <c r="D3728" s="24">
        <v>1</v>
      </c>
    </row>
    <row r="3729" spans="1:4">
      <c r="A3729" s="6" t="s">
        <v>2370</v>
      </c>
      <c r="B3729" s="24">
        <v>0.70699999999999996</v>
      </c>
      <c r="C3729" s="24">
        <v>1</v>
      </c>
      <c r="D3729" s="24">
        <v>1</v>
      </c>
    </row>
    <row r="3730" spans="1:4">
      <c r="A3730" s="6" t="s">
        <v>2513</v>
      </c>
      <c r="B3730" s="24">
        <v>1.792</v>
      </c>
      <c r="C3730" s="24">
        <v>1</v>
      </c>
      <c r="D3730" s="24">
        <v>1</v>
      </c>
    </row>
    <row r="3731" spans="1:4">
      <c r="A3731" s="6" t="s">
        <v>2310</v>
      </c>
      <c r="B3731" s="24">
        <v>4.0270000000000001</v>
      </c>
      <c r="C3731" s="24">
        <v>1</v>
      </c>
      <c r="D3731" s="24">
        <v>1</v>
      </c>
    </row>
    <row r="3732" spans="1:4">
      <c r="A3732" s="6" t="s">
        <v>2394</v>
      </c>
      <c r="B3732" s="24">
        <v>1.181</v>
      </c>
      <c r="C3732" s="24">
        <v>1</v>
      </c>
      <c r="D3732" s="24">
        <v>1</v>
      </c>
    </row>
    <row r="3733" spans="1:4">
      <c r="A3733" s="6" t="s">
        <v>2634</v>
      </c>
      <c r="B3733" s="24">
        <v>1.1479999999999999</v>
      </c>
      <c r="C3733" s="24">
        <v>1</v>
      </c>
      <c r="D3733" s="24">
        <v>1</v>
      </c>
    </row>
    <row r="3734" spans="1:4">
      <c r="A3734" s="6" t="s">
        <v>2339</v>
      </c>
      <c r="B3734" s="24">
        <v>5.8000000000000003E-2</v>
      </c>
      <c r="C3734" s="24">
        <v>1</v>
      </c>
      <c r="D3734" s="24">
        <v>1</v>
      </c>
    </row>
    <row r="3735" spans="1:4">
      <c r="A3735" s="6" t="s">
        <v>2428</v>
      </c>
      <c r="B3735" s="24">
        <v>3.0139999999999998</v>
      </c>
      <c r="C3735" s="24">
        <v>1</v>
      </c>
      <c r="D3735" s="24">
        <v>1</v>
      </c>
    </row>
    <row r="3736" spans="1:4">
      <c r="A3736" s="6" t="s">
        <v>2622</v>
      </c>
      <c r="B3736" s="24">
        <v>1.605</v>
      </c>
      <c r="C3736" s="24">
        <v>1</v>
      </c>
      <c r="D3736" s="24">
        <v>1</v>
      </c>
    </row>
    <row r="3737" spans="1:4">
      <c r="A3737" s="6" t="s">
        <v>2560</v>
      </c>
      <c r="B3737" s="24">
        <v>1.5229999999999999</v>
      </c>
      <c r="C3737" s="24">
        <v>1</v>
      </c>
      <c r="D3737" s="24">
        <v>1</v>
      </c>
    </row>
    <row r="3738" spans="1:4">
      <c r="A3738" s="6">
        <v>2227</v>
      </c>
      <c r="B3738" s="24">
        <v>0.58333299999999999</v>
      </c>
      <c r="C3738" s="24">
        <v>1</v>
      </c>
      <c r="D3738" s="24">
        <v>1</v>
      </c>
    </row>
    <row r="3739" spans="1:4">
      <c r="A3739" s="6">
        <v>2460</v>
      </c>
      <c r="B3739" s="24">
        <v>4.5</v>
      </c>
      <c r="C3739" s="24">
        <v>1</v>
      </c>
      <c r="D3739" s="24">
        <v>1</v>
      </c>
    </row>
    <row r="3740" spans="1:4">
      <c r="A3740" s="6">
        <v>2124</v>
      </c>
      <c r="B3740" s="24">
        <v>3</v>
      </c>
      <c r="C3740" s="24">
        <v>1</v>
      </c>
      <c r="D3740" s="24">
        <v>1</v>
      </c>
    </row>
    <row r="3741" spans="1:4">
      <c r="A3741" s="6">
        <v>2211</v>
      </c>
      <c r="B3741" s="24">
        <v>2.3333300000000001</v>
      </c>
      <c r="C3741" s="24">
        <v>1</v>
      </c>
      <c r="D3741" s="24">
        <v>1</v>
      </c>
    </row>
    <row r="3742" spans="1:4">
      <c r="A3742" s="6">
        <v>2200</v>
      </c>
      <c r="B3742" s="24">
        <v>4.6666699999999999</v>
      </c>
      <c r="C3742" s="24">
        <v>1</v>
      </c>
      <c r="D3742" s="24">
        <v>1</v>
      </c>
    </row>
    <row r="3743" spans="1:4">
      <c r="A3743" s="6">
        <v>2079</v>
      </c>
      <c r="B3743" s="24">
        <v>1.6666700000000001</v>
      </c>
      <c r="C3743" s="24">
        <v>1</v>
      </c>
      <c r="D3743" s="24">
        <v>1</v>
      </c>
    </row>
    <row r="3744" spans="1:4">
      <c r="A3744" s="6" t="s">
        <v>2376</v>
      </c>
      <c r="B3744" s="24">
        <v>6.36</v>
      </c>
      <c r="C3744" s="24">
        <v>0</v>
      </c>
      <c r="D3744" s="24">
        <v>1</v>
      </c>
    </row>
    <row r="3745" spans="1:4">
      <c r="A3745" s="6" t="s">
        <v>2277</v>
      </c>
      <c r="B3745" s="24">
        <v>9.25</v>
      </c>
      <c r="C3745" s="24">
        <v>0</v>
      </c>
      <c r="D3745" s="24">
        <v>1</v>
      </c>
    </row>
    <row r="3746" spans="1:4">
      <c r="A3746" s="6" t="s">
        <v>2320</v>
      </c>
      <c r="B3746" s="24">
        <v>0</v>
      </c>
      <c r="C3746" s="24">
        <v>1</v>
      </c>
      <c r="D3746" s="24">
        <v>1</v>
      </c>
    </row>
    <row r="3747" spans="1:4">
      <c r="A3747" s="6" t="s">
        <v>2281</v>
      </c>
      <c r="B3747" s="24">
        <v>3.51</v>
      </c>
      <c r="C3747" s="24">
        <v>1</v>
      </c>
      <c r="D3747" s="24">
        <v>1</v>
      </c>
    </row>
    <row r="3748" spans="1:4">
      <c r="A3748" s="6" t="s">
        <v>2630</v>
      </c>
      <c r="B3748" s="24">
        <v>2.15</v>
      </c>
      <c r="C3748" s="24">
        <v>1</v>
      </c>
      <c r="D3748" s="24">
        <v>1</v>
      </c>
    </row>
    <row r="3749" spans="1:4">
      <c r="A3749" s="6" t="s">
        <v>2491</v>
      </c>
      <c r="B3749" s="24">
        <v>2.0499999999999998</v>
      </c>
      <c r="C3749" s="24">
        <v>1</v>
      </c>
      <c r="D3749" s="24">
        <v>1</v>
      </c>
    </row>
    <row r="3750" spans="1:4">
      <c r="A3750" s="6" t="s">
        <v>2312</v>
      </c>
      <c r="B3750" s="24">
        <v>1.36</v>
      </c>
      <c r="C3750" s="24">
        <v>1</v>
      </c>
      <c r="D3750" s="24">
        <v>1</v>
      </c>
    </row>
    <row r="3751" spans="1:4">
      <c r="A3751" s="6" t="s">
        <v>2273</v>
      </c>
      <c r="B3751" s="24">
        <v>0.82</v>
      </c>
      <c r="C3751" s="24">
        <v>1</v>
      </c>
      <c r="D3751" s="24">
        <v>1</v>
      </c>
    </row>
    <row r="3752" spans="1:4">
      <c r="A3752" s="6" t="s">
        <v>2564</v>
      </c>
      <c r="B3752" s="24">
        <v>1.1499999999999999</v>
      </c>
      <c r="C3752" s="24">
        <v>1</v>
      </c>
      <c r="D3752" s="24">
        <v>1</v>
      </c>
    </row>
    <row r="3753" spans="1:4">
      <c r="A3753" s="6" t="s">
        <v>2490</v>
      </c>
      <c r="B3753" s="24">
        <v>4.04</v>
      </c>
      <c r="C3753" s="24">
        <v>1</v>
      </c>
      <c r="D3753" s="24">
        <v>1</v>
      </c>
    </row>
    <row r="3754" spans="1:4">
      <c r="A3754" s="6" t="s">
        <v>2381</v>
      </c>
      <c r="B3754" s="24">
        <v>4.7670000000000003</v>
      </c>
      <c r="C3754" s="24">
        <v>1</v>
      </c>
      <c r="D3754" s="24">
        <v>1</v>
      </c>
    </row>
    <row r="3755" spans="1:4">
      <c r="A3755" s="6" t="s">
        <v>2458</v>
      </c>
      <c r="B3755" s="24">
        <v>3.5339999999999998</v>
      </c>
      <c r="C3755" s="24">
        <v>1</v>
      </c>
      <c r="D3755" s="24">
        <v>1</v>
      </c>
    </row>
    <row r="3756" spans="1:4">
      <c r="A3756" s="6" t="s">
        <v>2413</v>
      </c>
      <c r="B3756" s="24">
        <v>0.79200000000000004</v>
      </c>
      <c r="C3756" s="24">
        <v>1</v>
      </c>
      <c r="D3756" s="24">
        <v>1</v>
      </c>
    </row>
    <row r="3757" spans="1:4">
      <c r="A3757" s="6" t="s">
        <v>2387</v>
      </c>
      <c r="B3757" s="24">
        <v>7.1340000000000003</v>
      </c>
      <c r="C3757" s="24">
        <v>0</v>
      </c>
      <c r="D3757" s="24">
        <v>1</v>
      </c>
    </row>
    <row r="3758" spans="1:4">
      <c r="A3758" s="6" t="s">
        <v>2556</v>
      </c>
      <c r="B3758" s="24">
        <v>6.7229999999999999</v>
      </c>
      <c r="C3758" s="24">
        <v>0</v>
      </c>
      <c r="D3758" s="24">
        <v>1</v>
      </c>
    </row>
    <row r="3759" spans="1:4">
      <c r="A3759" s="6" t="s">
        <v>2326</v>
      </c>
      <c r="B3759" s="24">
        <v>4.258</v>
      </c>
      <c r="C3759" s="24">
        <v>1</v>
      </c>
      <c r="D3759" s="24">
        <v>1</v>
      </c>
    </row>
    <row r="3760" spans="1:4">
      <c r="A3760" s="6" t="s">
        <v>2523</v>
      </c>
      <c r="B3760" s="24">
        <v>0.34200000000000003</v>
      </c>
      <c r="C3760" s="24">
        <v>1</v>
      </c>
      <c r="D3760" s="24">
        <v>1</v>
      </c>
    </row>
    <row r="3761" spans="1:4">
      <c r="A3761" s="6" t="s">
        <v>2321</v>
      </c>
      <c r="B3761" s="24">
        <v>8.5510000000000002</v>
      </c>
      <c r="C3761" s="24">
        <v>0</v>
      </c>
      <c r="D3761" s="24">
        <v>1</v>
      </c>
    </row>
    <row r="3762" spans="1:4">
      <c r="A3762" s="6" t="s">
        <v>2575</v>
      </c>
      <c r="B3762" s="24">
        <v>1</v>
      </c>
      <c r="C3762" s="24">
        <v>1</v>
      </c>
      <c r="D3762" s="24">
        <v>1</v>
      </c>
    </row>
    <row r="3763" spans="1:4">
      <c r="A3763" s="6" t="s">
        <v>2421</v>
      </c>
      <c r="B3763" s="24">
        <v>1</v>
      </c>
      <c r="C3763" s="24">
        <v>1</v>
      </c>
      <c r="D3763" s="24">
        <v>1</v>
      </c>
    </row>
    <row r="3764" spans="1:4">
      <c r="A3764" s="6" t="s">
        <v>2550</v>
      </c>
      <c r="B3764" s="24">
        <v>1</v>
      </c>
      <c r="C3764" s="24">
        <v>1</v>
      </c>
      <c r="D3764" s="24">
        <v>1</v>
      </c>
    </row>
    <row r="3765" spans="1:4">
      <c r="A3765" s="6" t="s">
        <v>2538</v>
      </c>
      <c r="B3765" s="24">
        <v>5</v>
      </c>
      <c r="C3765" s="24">
        <v>1</v>
      </c>
      <c r="D3765" s="24">
        <v>1</v>
      </c>
    </row>
    <row r="3766" spans="1:4">
      <c r="A3766" s="6" t="s">
        <v>2589</v>
      </c>
      <c r="B3766" s="24">
        <v>4</v>
      </c>
      <c r="C3766" s="24">
        <v>1</v>
      </c>
      <c r="D3766" s="24">
        <v>1</v>
      </c>
    </row>
    <row r="3767" spans="1:4">
      <c r="A3767" s="6" t="s">
        <v>2497</v>
      </c>
      <c r="B3767" s="24">
        <v>7</v>
      </c>
      <c r="C3767" s="24">
        <v>0</v>
      </c>
      <c r="D3767" s="24">
        <v>1</v>
      </c>
    </row>
    <row r="3768" spans="1:4">
      <c r="A3768" s="6" t="s">
        <v>2498</v>
      </c>
      <c r="B3768" s="24">
        <v>7</v>
      </c>
      <c r="C3768" s="24">
        <v>0</v>
      </c>
      <c r="D3768" s="24">
        <v>1</v>
      </c>
    </row>
    <row r="3769" spans="1:4">
      <c r="A3769" s="6" t="s">
        <v>2332</v>
      </c>
      <c r="B3769" s="24">
        <v>2</v>
      </c>
      <c r="C3769" s="24">
        <v>1</v>
      </c>
      <c r="D3769" s="24">
        <v>1</v>
      </c>
    </row>
    <row r="3770" spans="1:4">
      <c r="A3770" s="6" t="s">
        <v>2628</v>
      </c>
      <c r="B3770" s="24">
        <v>0</v>
      </c>
      <c r="C3770" s="24">
        <v>1</v>
      </c>
      <c r="D3770" s="24">
        <v>1</v>
      </c>
    </row>
    <row r="3771" spans="1:4">
      <c r="A3771" s="6" t="s">
        <v>2443</v>
      </c>
      <c r="B3771" s="24">
        <v>1.605</v>
      </c>
      <c r="C3771" s="24">
        <v>1</v>
      </c>
      <c r="D3771" s="24">
        <v>1</v>
      </c>
    </row>
    <row r="3772" spans="1:4">
      <c r="A3772" s="6" t="s">
        <v>2299</v>
      </c>
      <c r="B3772" s="24">
        <v>3.5339999999999998</v>
      </c>
      <c r="C3772" s="24">
        <v>1</v>
      </c>
      <c r="D3772" s="24">
        <v>1</v>
      </c>
    </row>
    <row r="3773" spans="1:4">
      <c r="A3773" s="6" t="s">
        <v>2343</v>
      </c>
      <c r="B3773" s="24">
        <v>4.4219999999999997</v>
      </c>
      <c r="C3773" s="24">
        <v>1</v>
      </c>
      <c r="D3773" s="24">
        <v>1</v>
      </c>
    </row>
    <row r="3774" spans="1:4">
      <c r="A3774" s="6" t="s">
        <v>2551</v>
      </c>
      <c r="B3774" s="24">
        <v>8.1890000000000001</v>
      </c>
      <c r="C3774" s="24">
        <v>0</v>
      </c>
      <c r="D3774" s="24">
        <v>1</v>
      </c>
    </row>
    <row r="3775" spans="1:4">
      <c r="A3775" s="6" t="s">
        <v>2530</v>
      </c>
      <c r="B3775" s="24">
        <v>8.2579999999999991</v>
      </c>
      <c r="C3775" s="24">
        <v>0</v>
      </c>
      <c r="D3775" s="24">
        <v>1</v>
      </c>
    </row>
    <row r="3776" spans="1:4">
      <c r="A3776" s="6" t="s">
        <v>2542</v>
      </c>
      <c r="B3776" s="24">
        <v>1.6359999999999999</v>
      </c>
      <c r="C3776" s="24">
        <v>1</v>
      </c>
      <c r="D3776" s="24">
        <v>1</v>
      </c>
    </row>
    <row r="3777" spans="1:4">
      <c r="A3777" s="6" t="s">
        <v>2533</v>
      </c>
      <c r="B3777" s="24">
        <v>7.016</v>
      </c>
      <c r="C3777" s="24">
        <v>0</v>
      </c>
      <c r="D3777" s="24">
        <v>1</v>
      </c>
    </row>
    <row r="3778" spans="1:4">
      <c r="A3778" s="6" t="s">
        <v>2339</v>
      </c>
      <c r="B3778" s="24">
        <v>5.8000000000000003E-2</v>
      </c>
      <c r="C3778" s="24">
        <v>1</v>
      </c>
      <c r="D3778" s="24">
        <v>1</v>
      </c>
    </row>
    <row r="3779" spans="1:4">
      <c r="A3779" s="6" t="s">
        <v>2401</v>
      </c>
      <c r="B3779" s="24">
        <v>0.83599999999999997</v>
      </c>
      <c r="C3779" s="24">
        <v>1</v>
      </c>
      <c r="D3779" s="24">
        <v>1</v>
      </c>
    </row>
    <row r="3780" spans="1:4">
      <c r="A3780" s="6" t="s">
        <v>2307</v>
      </c>
      <c r="B3780" s="24">
        <v>1.9970000000000001</v>
      </c>
      <c r="C3780" s="24">
        <v>1</v>
      </c>
      <c r="D3780" s="24">
        <v>1</v>
      </c>
    </row>
    <row r="3781" spans="1:4">
      <c r="A3781" s="6" t="s">
        <v>2605</v>
      </c>
      <c r="B3781" s="24">
        <v>0.82499999999999996</v>
      </c>
      <c r="C3781" s="24">
        <v>1</v>
      </c>
      <c r="D3781" s="24">
        <v>1</v>
      </c>
    </row>
    <row r="3782" spans="1:4">
      <c r="A3782" s="6" t="s">
        <v>2309</v>
      </c>
      <c r="B3782" s="24">
        <v>2.137</v>
      </c>
      <c r="C3782" s="24">
        <v>1</v>
      </c>
      <c r="D3782" s="24">
        <v>1</v>
      </c>
    </row>
    <row r="3783" spans="1:4">
      <c r="A3783" s="6">
        <v>2218</v>
      </c>
      <c r="B3783" s="24">
        <v>2.1666699999999999</v>
      </c>
      <c r="C3783" s="24">
        <v>1</v>
      </c>
      <c r="D3783" s="24">
        <v>1</v>
      </c>
    </row>
    <row r="3784" spans="1:4">
      <c r="A3784" s="6">
        <v>2386</v>
      </c>
      <c r="B3784" s="24">
        <v>8.3333300000000001</v>
      </c>
      <c r="C3784" s="24">
        <v>0</v>
      </c>
      <c r="D3784" s="24">
        <v>1</v>
      </c>
    </row>
    <row r="3785" spans="1:4">
      <c r="A3785" s="6">
        <v>2378</v>
      </c>
      <c r="B3785" s="24">
        <v>7.5</v>
      </c>
      <c r="C3785" s="24">
        <v>0</v>
      </c>
      <c r="D3785" s="24">
        <v>1</v>
      </c>
    </row>
    <row r="3786" spans="1:4">
      <c r="A3786" s="6">
        <v>2108</v>
      </c>
      <c r="B3786" s="24">
        <v>8.0833300000000001</v>
      </c>
      <c r="C3786" s="24">
        <v>0</v>
      </c>
      <c r="D3786" s="24">
        <v>1</v>
      </c>
    </row>
    <row r="3787" spans="1:4">
      <c r="A3787" s="6">
        <v>2105</v>
      </c>
      <c r="B3787" s="24">
        <v>5.0833300000000001</v>
      </c>
      <c r="C3787" s="24">
        <v>0</v>
      </c>
      <c r="D3787" s="24">
        <v>1</v>
      </c>
    </row>
    <row r="3788" spans="1:4">
      <c r="A3788" s="6">
        <v>2227</v>
      </c>
      <c r="B3788" s="24">
        <v>0.58333299999999999</v>
      </c>
      <c r="C3788" s="24">
        <v>1</v>
      </c>
      <c r="D3788" s="24">
        <v>1</v>
      </c>
    </row>
    <row r="3789" spans="1:4">
      <c r="A3789" s="6" t="s">
        <v>2566</v>
      </c>
      <c r="B3789" s="24">
        <v>8.9600000000000009</v>
      </c>
      <c r="C3789" s="24">
        <v>0</v>
      </c>
      <c r="D3789" s="24">
        <v>1</v>
      </c>
    </row>
    <row r="3790" spans="1:4">
      <c r="A3790" s="6" t="s">
        <v>2490</v>
      </c>
      <c r="B3790" s="24">
        <v>4.04</v>
      </c>
      <c r="C3790" s="24">
        <v>1</v>
      </c>
      <c r="D3790" s="24">
        <v>1</v>
      </c>
    </row>
    <row r="3791" spans="1:4">
      <c r="A3791" s="6" t="s">
        <v>2376</v>
      </c>
      <c r="B3791" s="24">
        <v>6.36</v>
      </c>
      <c r="C3791" s="24">
        <v>0</v>
      </c>
      <c r="D3791" s="24">
        <v>1</v>
      </c>
    </row>
    <row r="3792" spans="1:4">
      <c r="A3792" s="6" t="s">
        <v>2543</v>
      </c>
      <c r="B3792" s="24">
        <v>6.73</v>
      </c>
      <c r="C3792" s="24">
        <v>0</v>
      </c>
      <c r="D3792" s="24">
        <v>1</v>
      </c>
    </row>
    <row r="3793" spans="1:4">
      <c r="A3793" s="6" t="s">
        <v>2492</v>
      </c>
      <c r="B3793" s="24">
        <v>2.46</v>
      </c>
      <c r="C3793" s="24">
        <v>1</v>
      </c>
      <c r="D3793" s="24">
        <v>1</v>
      </c>
    </row>
    <row r="3794" spans="1:4">
      <c r="A3794" s="6" t="s">
        <v>2410</v>
      </c>
      <c r="B3794" s="24">
        <v>0</v>
      </c>
      <c r="C3794" s="24">
        <v>1</v>
      </c>
      <c r="D3794" s="24">
        <v>1</v>
      </c>
    </row>
    <row r="3795" spans="1:4">
      <c r="A3795" s="6" t="s">
        <v>2349</v>
      </c>
      <c r="B3795" s="24">
        <v>9.6</v>
      </c>
      <c r="C3795" s="24">
        <v>0</v>
      </c>
      <c r="D3795" s="24">
        <v>1</v>
      </c>
    </row>
    <row r="3796" spans="1:4">
      <c r="A3796" s="6" t="s">
        <v>2554</v>
      </c>
      <c r="B3796" s="24">
        <v>7.56</v>
      </c>
      <c r="C3796" s="24">
        <v>0</v>
      </c>
      <c r="D3796" s="24">
        <v>1</v>
      </c>
    </row>
    <row r="3797" spans="1:4">
      <c r="A3797" s="6" t="s">
        <v>2351</v>
      </c>
      <c r="B3797" s="24">
        <v>2.9</v>
      </c>
      <c r="C3797" s="24">
        <v>1</v>
      </c>
      <c r="D3797" s="24">
        <v>1</v>
      </c>
    </row>
    <row r="3798" spans="1:4">
      <c r="A3798" s="6" t="s">
        <v>2606</v>
      </c>
      <c r="B3798" s="24">
        <v>1.05</v>
      </c>
      <c r="C3798" s="24">
        <v>1</v>
      </c>
      <c r="D3798" s="24">
        <v>1</v>
      </c>
    </row>
    <row r="3799" spans="1:4">
      <c r="A3799" s="6" t="s">
        <v>2588</v>
      </c>
      <c r="B3799" s="24">
        <v>5.2549999999999999</v>
      </c>
      <c r="C3799" s="24">
        <v>0</v>
      </c>
      <c r="D3799" s="24">
        <v>1</v>
      </c>
    </row>
    <row r="3800" spans="1:4">
      <c r="A3800" s="6" t="s">
        <v>2384</v>
      </c>
      <c r="B3800" s="24">
        <v>7.8440000000000003</v>
      </c>
      <c r="C3800" s="24">
        <v>0</v>
      </c>
      <c r="D3800" s="24">
        <v>1</v>
      </c>
    </row>
    <row r="3801" spans="1:4">
      <c r="A3801" s="6" t="s">
        <v>2325</v>
      </c>
      <c r="B3801" s="24">
        <v>2.2050000000000001</v>
      </c>
      <c r="C3801" s="24">
        <v>1</v>
      </c>
      <c r="D3801" s="24">
        <v>1</v>
      </c>
    </row>
    <row r="3802" spans="1:4">
      <c r="A3802" s="6" t="s">
        <v>2618</v>
      </c>
      <c r="B3802" s="24">
        <v>1.89</v>
      </c>
      <c r="C3802" s="24">
        <v>1</v>
      </c>
      <c r="D3802" s="24">
        <v>1</v>
      </c>
    </row>
    <row r="3803" spans="1:4">
      <c r="A3803" s="6" t="s">
        <v>2639</v>
      </c>
      <c r="B3803" s="24">
        <v>2.4929999999999999</v>
      </c>
      <c r="C3803" s="24">
        <v>1</v>
      </c>
      <c r="D3803" s="24">
        <v>1</v>
      </c>
    </row>
    <row r="3804" spans="1:4">
      <c r="A3804" s="6" t="s">
        <v>2456</v>
      </c>
      <c r="B3804" s="24">
        <v>2.411</v>
      </c>
      <c r="C3804" s="24">
        <v>1</v>
      </c>
      <c r="D3804" s="24">
        <v>1</v>
      </c>
    </row>
    <row r="3805" spans="1:4">
      <c r="A3805" s="6" t="s">
        <v>2435</v>
      </c>
      <c r="B3805" s="24">
        <v>9.0220000000000002</v>
      </c>
      <c r="C3805" s="24">
        <v>0</v>
      </c>
      <c r="D3805" s="24">
        <v>1</v>
      </c>
    </row>
    <row r="3806" spans="1:4">
      <c r="A3806" s="6" t="s">
        <v>2432</v>
      </c>
      <c r="B3806" s="24">
        <v>4.9729999999999999</v>
      </c>
      <c r="C3806" s="24">
        <v>1</v>
      </c>
      <c r="D3806" s="24">
        <v>1</v>
      </c>
    </row>
    <row r="3807" spans="1:4">
      <c r="A3807" s="6" t="s">
        <v>2498</v>
      </c>
      <c r="B3807" s="24">
        <v>7</v>
      </c>
      <c r="C3807" s="24">
        <v>0</v>
      </c>
      <c r="D3807" s="24">
        <v>1</v>
      </c>
    </row>
    <row r="3808" spans="1:4">
      <c r="A3808" s="6" t="s">
        <v>2568</v>
      </c>
      <c r="B3808" s="24">
        <v>8</v>
      </c>
      <c r="C3808" s="24">
        <v>0</v>
      </c>
      <c r="D3808" s="24">
        <v>1</v>
      </c>
    </row>
    <row r="3809" spans="1:4">
      <c r="A3809" s="6" t="s">
        <v>2550</v>
      </c>
      <c r="B3809" s="24">
        <v>1</v>
      </c>
      <c r="C3809" s="24">
        <v>1</v>
      </c>
      <c r="D3809" s="24">
        <v>1</v>
      </c>
    </row>
    <row r="3810" spans="1:4">
      <c r="A3810" s="6" t="s">
        <v>2363</v>
      </c>
      <c r="B3810" s="24">
        <v>5</v>
      </c>
      <c r="C3810" s="24">
        <v>1</v>
      </c>
      <c r="D3810" s="24">
        <v>1</v>
      </c>
    </row>
    <row r="3811" spans="1:4">
      <c r="A3811" s="6" t="s">
        <v>2334</v>
      </c>
      <c r="B3811" s="24">
        <v>0</v>
      </c>
      <c r="C3811" s="24">
        <v>1</v>
      </c>
      <c r="D3811" s="24">
        <v>1</v>
      </c>
    </row>
    <row r="3812" spans="1:4">
      <c r="A3812" s="6" t="s">
        <v>2620</v>
      </c>
      <c r="B3812" s="24">
        <v>7</v>
      </c>
      <c r="C3812" s="24">
        <v>0</v>
      </c>
      <c r="D3812" s="24">
        <v>1</v>
      </c>
    </row>
    <row r="3813" spans="1:4">
      <c r="A3813" s="6" t="s">
        <v>2390</v>
      </c>
      <c r="B3813" s="24">
        <v>0</v>
      </c>
      <c r="C3813" s="24">
        <v>1</v>
      </c>
      <c r="D3813" s="24">
        <v>1</v>
      </c>
    </row>
    <row r="3814" spans="1:4">
      <c r="A3814" s="6" t="s">
        <v>2549</v>
      </c>
      <c r="B3814" s="24">
        <v>6</v>
      </c>
      <c r="C3814" s="24">
        <v>0</v>
      </c>
      <c r="D3814" s="24">
        <v>1</v>
      </c>
    </row>
    <row r="3815" spans="1:4">
      <c r="A3815" s="6" t="s">
        <v>2612</v>
      </c>
      <c r="B3815" s="24">
        <v>2</v>
      </c>
      <c r="C3815" s="24">
        <v>1</v>
      </c>
      <c r="D3815" s="24">
        <v>1</v>
      </c>
    </row>
    <row r="3816" spans="1:4">
      <c r="A3816" s="6" t="s">
        <v>2532</v>
      </c>
      <c r="B3816" s="24">
        <v>1.085</v>
      </c>
      <c r="C3816" s="24">
        <v>1</v>
      </c>
      <c r="D3816" s="24">
        <v>1</v>
      </c>
    </row>
    <row r="3817" spans="1:4">
      <c r="A3817" s="6" t="s">
        <v>2632</v>
      </c>
      <c r="B3817" s="24">
        <v>0.64900000000000002</v>
      </c>
      <c r="C3817" s="24">
        <v>1</v>
      </c>
      <c r="D3817" s="24">
        <v>1</v>
      </c>
    </row>
    <row r="3818" spans="1:4">
      <c r="A3818" s="6" t="s">
        <v>2513</v>
      </c>
      <c r="B3818" s="24">
        <v>1.792</v>
      </c>
      <c r="C3818" s="24">
        <v>1</v>
      </c>
      <c r="D3818" s="24">
        <v>1</v>
      </c>
    </row>
    <row r="3819" spans="1:4">
      <c r="A3819" s="6" t="s">
        <v>2617</v>
      </c>
      <c r="B3819" s="24">
        <v>2.9969999999999999</v>
      </c>
      <c r="C3819" s="24">
        <v>1</v>
      </c>
      <c r="D3819" s="24">
        <v>1</v>
      </c>
    </row>
    <row r="3820" spans="1:4">
      <c r="A3820" s="6" t="s">
        <v>2428</v>
      </c>
      <c r="B3820" s="24">
        <v>3.0139999999999998</v>
      </c>
      <c r="C3820" s="24">
        <v>1</v>
      </c>
      <c r="D3820" s="24">
        <v>1</v>
      </c>
    </row>
    <row r="3821" spans="1:4">
      <c r="A3821" s="6" t="s">
        <v>2345</v>
      </c>
      <c r="B3821" s="24">
        <v>1.2250000000000001</v>
      </c>
      <c r="C3821" s="24">
        <v>1</v>
      </c>
      <c r="D3821" s="24">
        <v>1</v>
      </c>
    </row>
    <row r="3822" spans="1:4">
      <c r="A3822" s="6" t="s">
        <v>2337</v>
      </c>
      <c r="B3822" s="24">
        <v>1.611</v>
      </c>
      <c r="C3822" s="24">
        <v>1</v>
      </c>
      <c r="D3822" s="24">
        <v>1</v>
      </c>
    </row>
    <row r="3823" spans="1:4">
      <c r="A3823" s="6" t="s">
        <v>2308</v>
      </c>
      <c r="B3823" s="24">
        <v>7.6360000000000001</v>
      </c>
      <c r="C3823" s="24">
        <v>0</v>
      </c>
      <c r="D3823" s="24">
        <v>1</v>
      </c>
    </row>
    <row r="3824" spans="1:4">
      <c r="A3824" s="6" t="s">
        <v>2551</v>
      </c>
      <c r="B3824" s="24">
        <v>8.1890000000000001</v>
      </c>
      <c r="C3824" s="24">
        <v>0</v>
      </c>
      <c r="D3824" s="24">
        <v>1</v>
      </c>
    </row>
    <row r="3825" spans="1:4">
      <c r="A3825" s="6" t="s">
        <v>2621</v>
      </c>
      <c r="B3825" s="24">
        <v>4.6820000000000004</v>
      </c>
      <c r="C3825" s="24">
        <v>1</v>
      </c>
      <c r="D3825" s="24">
        <v>1</v>
      </c>
    </row>
    <row r="3826" spans="1:4">
      <c r="A3826" s="6" t="s">
        <v>2504</v>
      </c>
      <c r="B3826" s="24">
        <v>0.49</v>
      </c>
      <c r="C3826" s="24">
        <v>1</v>
      </c>
      <c r="D3826" s="24">
        <v>1</v>
      </c>
    </row>
    <row r="3827" spans="1:4">
      <c r="A3827" s="6" t="s">
        <v>2633</v>
      </c>
      <c r="B3827" s="24">
        <v>5.9320000000000004</v>
      </c>
      <c r="C3827" s="24">
        <v>0</v>
      </c>
      <c r="D3827" s="24">
        <v>1</v>
      </c>
    </row>
    <row r="3828" spans="1:4">
      <c r="A3828" s="6">
        <v>2145</v>
      </c>
      <c r="B3828" s="24">
        <v>0.91666700000000001</v>
      </c>
      <c r="C3828" s="24">
        <v>1</v>
      </c>
      <c r="D3828" s="24">
        <v>1</v>
      </c>
    </row>
    <row r="3829" spans="1:4">
      <c r="A3829" s="6">
        <v>2108</v>
      </c>
      <c r="B3829" s="24">
        <v>8.0833300000000001</v>
      </c>
      <c r="C3829" s="24">
        <v>0</v>
      </c>
      <c r="D3829" s="24">
        <v>1</v>
      </c>
    </row>
    <row r="3830" spans="1:4">
      <c r="A3830" s="6">
        <v>2111</v>
      </c>
      <c r="B3830" s="24">
        <v>3.5</v>
      </c>
      <c r="C3830" s="24">
        <v>1</v>
      </c>
      <c r="D3830" s="24">
        <v>1</v>
      </c>
    </row>
    <row r="3831" spans="1:4">
      <c r="A3831" s="6">
        <v>2218</v>
      </c>
      <c r="B3831" s="24">
        <v>2.1666699999999999</v>
      </c>
      <c r="C3831" s="24">
        <v>1</v>
      </c>
      <c r="D3831" s="24">
        <v>1</v>
      </c>
    </row>
    <row r="3832" spans="1:4">
      <c r="A3832" s="6">
        <v>2181</v>
      </c>
      <c r="B3832" s="24">
        <v>5.3333300000000001</v>
      </c>
      <c r="C3832" s="24">
        <v>0</v>
      </c>
      <c r="D3832" s="24">
        <v>1</v>
      </c>
    </row>
    <row r="3833" spans="1:4">
      <c r="A3833" s="6">
        <v>2386</v>
      </c>
      <c r="B3833" s="24">
        <v>8.3333300000000001</v>
      </c>
      <c r="C3833" s="24">
        <v>0</v>
      </c>
      <c r="D3833" s="24">
        <v>1</v>
      </c>
    </row>
    <row r="3834" spans="1:4">
      <c r="A3834" s="6" t="s">
        <v>2409</v>
      </c>
      <c r="B3834" s="24">
        <v>3.32</v>
      </c>
      <c r="C3834" s="24">
        <v>1</v>
      </c>
      <c r="D3834" s="24">
        <v>1</v>
      </c>
    </row>
    <row r="3835" spans="1:4">
      <c r="A3835" s="6" t="s">
        <v>2317</v>
      </c>
      <c r="B3835" s="24">
        <v>7.86</v>
      </c>
      <c r="C3835" s="24">
        <v>0</v>
      </c>
      <c r="D3835" s="24">
        <v>1</v>
      </c>
    </row>
    <row r="3836" spans="1:4">
      <c r="A3836" s="6" t="s">
        <v>2311</v>
      </c>
      <c r="B3836" s="24">
        <v>0.43</v>
      </c>
      <c r="C3836" s="24">
        <v>1</v>
      </c>
      <c r="D3836" s="24">
        <v>1</v>
      </c>
    </row>
    <row r="3837" spans="1:4">
      <c r="A3837" s="6" t="s">
        <v>2494</v>
      </c>
      <c r="B3837" s="24">
        <v>5.57</v>
      </c>
      <c r="C3837" s="24">
        <v>0</v>
      </c>
      <c r="D3837" s="24">
        <v>1</v>
      </c>
    </row>
    <row r="3838" spans="1:4">
      <c r="A3838" s="6" t="s">
        <v>2565</v>
      </c>
      <c r="B3838" s="24">
        <v>1.84</v>
      </c>
      <c r="C3838" s="24">
        <v>1</v>
      </c>
      <c r="D3838" s="24">
        <v>1</v>
      </c>
    </row>
    <row r="3839" spans="1:4">
      <c r="A3839" s="6" t="s">
        <v>2406</v>
      </c>
      <c r="B3839" s="24">
        <v>4.97</v>
      </c>
      <c r="C3839" s="24">
        <v>1</v>
      </c>
      <c r="D3839" s="24">
        <v>1</v>
      </c>
    </row>
    <row r="3840" spans="1:4">
      <c r="A3840" s="6" t="s">
        <v>2611</v>
      </c>
      <c r="B3840" s="24">
        <v>7.47</v>
      </c>
      <c r="C3840" s="24">
        <v>0</v>
      </c>
      <c r="D3840" s="24">
        <v>1</v>
      </c>
    </row>
    <row r="3841" spans="1:4">
      <c r="A3841" s="6" t="s">
        <v>2615</v>
      </c>
      <c r="B3841" s="24">
        <v>0.31</v>
      </c>
      <c r="C3841" s="24">
        <v>1</v>
      </c>
      <c r="D3841" s="24">
        <v>1</v>
      </c>
    </row>
    <row r="3842" spans="1:4">
      <c r="A3842" s="6" t="s">
        <v>2555</v>
      </c>
      <c r="B3842" s="24">
        <v>2.4700000000000002</v>
      </c>
      <c r="C3842" s="24">
        <v>1</v>
      </c>
      <c r="D3842" s="24">
        <v>1</v>
      </c>
    </row>
    <row r="3843" spans="1:4">
      <c r="A3843" s="6" t="s">
        <v>2625</v>
      </c>
      <c r="B3843" s="24">
        <v>5.7</v>
      </c>
      <c r="C3843" s="24">
        <v>0</v>
      </c>
      <c r="D3843" s="24">
        <v>1</v>
      </c>
    </row>
    <row r="3844" spans="1:4">
      <c r="A3844" s="6" t="s">
        <v>2474</v>
      </c>
      <c r="B3844" s="24">
        <v>2.1749999999999998</v>
      </c>
      <c r="C3844" s="24">
        <v>1</v>
      </c>
      <c r="D3844" s="24">
        <v>1</v>
      </c>
    </row>
    <row r="3845" spans="1:4">
      <c r="A3845" s="6" t="s">
        <v>2434</v>
      </c>
      <c r="B3845" s="24">
        <v>8.1419999999999995</v>
      </c>
      <c r="C3845" s="24">
        <v>0</v>
      </c>
      <c r="D3845" s="24">
        <v>1</v>
      </c>
    </row>
    <row r="3846" spans="1:4">
      <c r="A3846" s="6" t="s">
        <v>2283</v>
      </c>
      <c r="B3846" s="24">
        <v>4.6379999999999999</v>
      </c>
      <c r="C3846" s="24">
        <v>1</v>
      </c>
      <c r="D3846" s="24">
        <v>1</v>
      </c>
    </row>
    <row r="3847" spans="1:4">
      <c r="A3847" s="6" t="s">
        <v>2323</v>
      </c>
      <c r="B3847" s="24">
        <v>3.2080000000000002</v>
      </c>
      <c r="C3847" s="24">
        <v>1</v>
      </c>
      <c r="D3847" s="24">
        <v>1</v>
      </c>
    </row>
    <row r="3848" spans="1:4">
      <c r="A3848" s="6" t="s">
        <v>2356</v>
      </c>
      <c r="B3848" s="24">
        <v>1.153</v>
      </c>
      <c r="C3848" s="24">
        <v>1</v>
      </c>
      <c r="D3848" s="24">
        <v>1</v>
      </c>
    </row>
    <row r="3849" spans="1:4">
      <c r="A3849" s="6" t="s">
        <v>2525</v>
      </c>
      <c r="B3849" s="24">
        <v>3.0249999999999999</v>
      </c>
      <c r="C3849" s="24">
        <v>1</v>
      </c>
      <c r="D3849" s="24">
        <v>1</v>
      </c>
    </row>
    <row r="3850" spans="1:4">
      <c r="A3850" s="6" t="s">
        <v>2458</v>
      </c>
      <c r="B3850" s="24">
        <v>3.5339999999999998</v>
      </c>
      <c r="C3850" s="24">
        <v>1</v>
      </c>
      <c r="D3850" s="24">
        <v>1</v>
      </c>
    </row>
    <row r="3851" spans="1:4">
      <c r="A3851" s="6" t="s">
        <v>2521</v>
      </c>
      <c r="B3851" s="24">
        <v>7.016</v>
      </c>
      <c r="C3851" s="24">
        <v>0</v>
      </c>
      <c r="D3851" s="24">
        <v>1</v>
      </c>
    </row>
    <row r="3852" spans="1:4">
      <c r="A3852" s="6" t="s">
        <v>2628</v>
      </c>
      <c r="B3852" s="24">
        <v>0</v>
      </c>
      <c r="C3852" s="24">
        <v>1</v>
      </c>
      <c r="D3852" s="24">
        <v>1</v>
      </c>
    </row>
    <row r="3853" spans="1:4">
      <c r="A3853" s="6" t="s">
        <v>2390</v>
      </c>
      <c r="B3853" s="24">
        <v>0</v>
      </c>
      <c r="C3853" s="24">
        <v>1</v>
      </c>
      <c r="D3853" s="24">
        <v>1</v>
      </c>
    </row>
    <row r="3854" spans="1:4">
      <c r="A3854" s="6" t="s">
        <v>2624</v>
      </c>
      <c r="B3854" s="24">
        <v>1</v>
      </c>
      <c r="C3854" s="24">
        <v>1</v>
      </c>
      <c r="D3854" s="24">
        <v>1</v>
      </c>
    </row>
    <row r="3855" spans="1:4">
      <c r="A3855" s="6" t="s">
        <v>2575</v>
      </c>
      <c r="B3855" s="24">
        <v>1</v>
      </c>
      <c r="C3855" s="24">
        <v>1</v>
      </c>
      <c r="D3855" s="24">
        <v>1</v>
      </c>
    </row>
    <row r="3856" spans="1:4">
      <c r="A3856" s="6" t="s">
        <v>2297</v>
      </c>
      <c r="B3856" s="24">
        <v>7</v>
      </c>
      <c r="C3856" s="24">
        <v>0</v>
      </c>
      <c r="D3856" s="24">
        <v>1</v>
      </c>
    </row>
    <row r="3857" spans="1:4">
      <c r="A3857" s="6" t="s">
        <v>2440</v>
      </c>
      <c r="B3857" s="24">
        <v>4</v>
      </c>
      <c r="C3857" s="24">
        <v>1</v>
      </c>
      <c r="D3857" s="24">
        <v>1</v>
      </c>
    </row>
    <row r="3858" spans="1:4">
      <c r="A3858" s="6" t="s">
        <v>2498</v>
      </c>
      <c r="B3858" s="24">
        <v>7</v>
      </c>
      <c r="C3858" s="24">
        <v>0</v>
      </c>
      <c r="D3858" s="24">
        <v>1</v>
      </c>
    </row>
    <row r="3859" spans="1:4">
      <c r="A3859" s="6" t="s">
        <v>2335</v>
      </c>
      <c r="B3859" s="24">
        <v>3</v>
      </c>
      <c r="C3859" s="24">
        <v>1</v>
      </c>
      <c r="D3859" s="24">
        <v>1</v>
      </c>
    </row>
    <row r="3860" spans="1:4">
      <c r="A3860" s="6" t="s">
        <v>2327</v>
      </c>
      <c r="B3860" s="24">
        <v>0</v>
      </c>
      <c r="C3860" s="24">
        <v>1</v>
      </c>
      <c r="D3860" s="24">
        <v>1</v>
      </c>
    </row>
    <row r="3861" spans="1:4">
      <c r="A3861" s="6" t="s">
        <v>2610</v>
      </c>
      <c r="B3861" s="24">
        <v>7.3259999999999996</v>
      </c>
      <c r="C3861" s="24">
        <v>0</v>
      </c>
      <c r="D3861" s="24">
        <v>1</v>
      </c>
    </row>
    <row r="3862" spans="1:4">
      <c r="A3862" s="6" t="s">
        <v>2299</v>
      </c>
      <c r="B3862" s="24">
        <v>3.5339999999999998</v>
      </c>
      <c r="C3862" s="24">
        <v>1</v>
      </c>
      <c r="D3862" s="24">
        <v>1</v>
      </c>
    </row>
    <row r="3863" spans="1:4">
      <c r="A3863" s="6" t="s">
        <v>2541</v>
      </c>
      <c r="B3863" s="24">
        <v>4.9589999999999996</v>
      </c>
      <c r="C3863" s="24">
        <v>1</v>
      </c>
      <c r="D3863" s="24">
        <v>1</v>
      </c>
    </row>
    <row r="3864" spans="1:4">
      <c r="A3864" s="6" t="s">
        <v>2369</v>
      </c>
      <c r="B3864" s="24">
        <v>4.4930000000000003</v>
      </c>
      <c r="C3864" s="24">
        <v>1</v>
      </c>
      <c r="D3864" s="24">
        <v>1</v>
      </c>
    </row>
    <row r="3865" spans="1:4">
      <c r="A3865" s="6" t="s">
        <v>2531</v>
      </c>
      <c r="B3865" s="24">
        <v>0.56699999999999995</v>
      </c>
      <c r="C3865" s="24">
        <v>1</v>
      </c>
      <c r="D3865" s="24">
        <v>1</v>
      </c>
    </row>
    <row r="3866" spans="1:4">
      <c r="A3866" s="6" t="s">
        <v>2631</v>
      </c>
      <c r="B3866" s="24">
        <v>1.468</v>
      </c>
      <c r="C3866" s="24">
        <v>1</v>
      </c>
      <c r="D3866" s="24">
        <v>1</v>
      </c>
    </row>
    <row r="3867" spans="1:4">
      <c r="A3867" s="6" t="s">
        <v>2443</v>
      </c>
      <c r="B3867" s="24">
        <v>1.605</v>
      </c>
      <c r="C3867" s="24">
        <v>1</v>
      </c>
      <c r="D3867" s="24">
        <v>1</v>
      </c>
    </row>
    <row r="3868" spans="1:4">
      <c r="A3868" s="6" t="s">
        <v>2633</v>
      </c>
      <c r="B3868" s="24">
        <v>5.9320000000000004</v>
      </c>
      <c r="C3868" s="24">
        <v>0</v>
      </c>
      <c r="D3868" s="24">
        <v>1</v>
      </c>
    </row>
    <row r="3869" spans="1:4">
      <c r="A3869" s="6" t="s">
        <v>2336</v>
      </c>
      <c r="B3869" s="24">
        <v>0.42499999999999999</v>
      </c>
      <c r="C3869" s="24">
        <v>1</v>
      </c>
      <c r="D3869" s="24">
        <v>1</v>
      </c>
    </row>
    <row r="3870" spans="1:4">
      <c r="A3870" s="6" t="s">
        <v>2504</v>
      </c>
      <c r="B3870" s="24">
        <v>0.49</v>
      </c>
      <c r="C3870" s="24">
        <v>1</v>
      </c>
      <c r="D3870" s="24">
        <v>1</v>
      </c>
    </row>
    <row r="3871" spans="1:4">
      <c r="A3871" s="6" t="s">
        <v>2534</v>
      </c>
      <c r="B3871" s="24">
        <v>3.1120000000000001</v>
      </c>
      <c r="C3871" s="24">
        <v>1</v>
      </c>
      <c r="D3871" s="24">
        <v>1</v>
      </c>
    </row>
    <row r="3872" spans="1:4">
      <c r="A3872" s="6" t="s">
        <v>2301</v>
      </c>
      <c r="B3872" s="24">
        <v>1.542</v>
      </c>
      <c r="C3872" s="24">
        <v>1</v>
      </c>
      <c r="D3872" s="24">
        <v>1</v>
      </c>
    </row>
    <row r="3873" spans="1:4">
      <c r="A3873" s="6">
        <v>2124</v>
      </c>
      <c r="B3873" s="24">
        <v>3</v>
      </c>
      <c r="C3873" s="24">
        <v>1</v>
      </c>
      <c r="D3873" s="24">
        <v>1</v>
      </c>
    </row>
    <row r="3874" spans="1:4">
      <c r="A3874" s="6">
        <v>2233</v>
      </c>
      <c r="B3874" s="24">
        <v>9.1666699999999999</v>
      </c>
      <c r="C3874" s="24">
        <v>0</v>
      </c>
      <c r="D3874" s="24">
        <v>1</v>
      </c>
    </row>
    <row r="3875" spans="1:4">
      <c r="A3875" s="6">
        <v>2498</v>
      </c>
      <c r="B3875" s="24">
        <v>6</v>
      </c>
      <c r="C3875" s="24">
        <v>0</v>
      </c>
      <c r="D3875" s="24">
        <v>1</v>
      </c>
    </row>
    <row r="3876" spans="1:4">
      <c r="A3876" s="6">
        <v>2348</v>
      </c>
      <c r="B3876" s="24">
        <v>9.3333300000000001</v>
      </c>
      <c r="C3876" s="24">
        <v>0</v>
      </c>
      <c r="D3876" s="24">
        <v>0</v>
      </c>
    </row>
    <row r="3877" spans="1:4">
      <c r="A3877" s="6">
        <v>2111</v>
      </c>
      <c r="B3877" s="24">
        <v>3.5</v>
      </c>
      <c r="C3877" s="24">
        <v>1</v>
      </c>
      <c r="D3877" s="24">
        <v>1</v>
      </c>
    </row>
    <row r="3878" spans="1:4">
      <c r="A3878" s="6">
        <v>2196</v>
      </c>
      <c r="B3878" s="24">
        <v>1.6666700000000001</v>
      </c>
      <c r="C3878" s="24">
        <v>1</v>
      </c>
      <c r="D3878" s="24">
        <v>1</v>
      </c>
    </row>
    <row r="3879" spans="1:4">
      <c r="A3879" s="6" t="s">
        <v>2615</v>
      </c>
      <c r="B3879" s="24">
        <v>0.31</v>
      </c>
      <c r="C3879" s="24">
        <v>1</v>
      </c>
      <c r="D3879" s="24">
        <v>1</v>
      </c>
    </row>
    <row r="3880" spans="1:4">
      <c r="A3880" s="6" t="s">
        <v>2406</v>
      </c>
      <c r="B3880" s="24">
        <v>4.97</v>
      </c>
      <c r="C3880" s="24">
        <v>1</v>
      </c>
      <c r="D3880" s="24">
        <v>1</v>
      </c>
    </row>
    <row r="3881" spans="1:4">
      <c r="A3881" s="6" t="s">
        <v>2517</v>
      </c>
      <c r="B3881" s="24">
        <v>1.32</v>
      </c>
      <c r="C3881" s="24">
        <v>1</v>
      </c>
      <c r="D3881" s="24">
        <v>1</v>
      </c>
    </row>
    <row r="3882" spans="1:4">
      <c r="A3882" s="6" t="s">
        <v>2351</v>
      </c>
      <c r="B3882" s="24">
        <v>2.9</v>
      </c>
      <c r="C3882" s="24">
        <v>1</v>
      </c>
      <c r="D3882" s="24">
        <v>1</v>
      </c>
    </row>
    <row r="3883" spans="1:4">
      <c r="A3883" s="6" t="s">
        <v>2492</v>
      </c>
      <c r="B3883" s="24">
        <v>2.46</v>
      </c>
      <c r="C3883" s="24">
        <v>1</v>
      </c>
      <c r="D3883" s="24">
        <v>1</v>
      </c>
    </row>
    <row r="3884" spans="1:4">
      <c r="A3884" s="6" t="s">
        <v>2450</v>
      </c>
      <c r="B3884" s="24">
        <v>9.8000000000000007</v>
      </c>
      <c r="C3884" s="24">
        <v>0</v>
      </c>
      <c r="D3884" s="24">
        <v>1</v>
      </c>
    </row>
    <row r="3885" spans="1:4">
      <c r="A3885" s="6" t="s">
        <v>2347</v>
      </c>
      <c r="B3885" s="24">
        <v>1.05</v>
      </c>
      <c r="C3885" s="24">
        <v>1</v>
      </c>
      <c r="D3885" s="24">
        <v>1</v>
      </c>
    </row>
    <row r="3886" spans="1:4">
      <c r="A3886" s="6" t="s">
        <v>2471</v>
      </c>
      <c r="B3886" s="24">
        <v>6.12</v>
      </c>
      <c r="C3886" s="24">
        <v>0</v>
      </c>
      <c r="D3886" s="24">
        <v>1</v>
      </c>
    </row>
    <row r="3887" spans="1:4">
      <c r="A3887" s="6" t="s">
        <v>2543</v>
      </c>
      <c r="B3887" s="24">
        <v>6.73</v>
      </c>
      <c r="C3887" s="24">
        <v>0</v>
      </c>
      <c r="D3887" s="24">
        <v>1</v>
      </c>
    </row>
    <row r="3888" spans="1:4">
      <c r="A3888" s="6" t="s">
        <v>2495</v>
      </c>
      <c r="B3888" s="24">
        <v>2.88</v>
      </c>
      <c r="C3888" s="24">
        <v>1</v>
      </c>
      <c r="D3888" s="24">
        <v>1</v>
      </c>
    </row>
    <row r="3889" spans="1:4">
      <c r="A3889" s="6" t="s">
        <v>2413</v>
      </c>
      <c r="B3889" s="24">
        <v>0.79200000000000004</v>
      </c>
      <c r="C3889" s="24">
        <v>1</v>
      </c>
      <c r="D3889" s="24">
        <v>1</v>
      </c>
    </row>
    <row r="3890" spans="1:4">
      <c r="A3890" s="6" t="s">
        <v>2522</v>
      </c>
      <c r="B3890" s="24">
        <v>7.6959999999999997</v>
      </c>
      <c r="C3890" s="24">
        <v>0</v>
      </c>
      <c r="D3890" s="24">
        <v>1</v>
      </c>
    </row>
    <row r="3891" spans="1:4">
      <c r="A3891" s="6" t="s">
        <v>2619</v>
      </c>
      <c r="B3891" s="24">
        <v>6.984</v>
      </c>
      <c r="C3891" s="24">
        <v>0</v>
      </c>
      <c r="D3891" s="24">
        <v>1</v>
      </c>
    </row>
    <row r="3892" spans="1:4">
      <c r="A3892" s="6" t="s">
        <v>2353</v>
      </c>
      <c r="B3892" s="24">
        <v>9.8849999999999998</v>
      </c>
      <c r="C3892" s="24">
        <v>0</v>
      </c>
      <c r="D3892" s="24">
        <v>1</v>
      </c>
    </row>
    <row r="3893" spans="1:4">
      <c r="A3893" s="6" t="s">
        <v>2289</v>
      </c>
      <c r="B3893" s="24">
        <v>7.2519999999999998</v>
      </c>
      <c r="C3893" s="24">
        <v>0</v>
      </c>
      <c r="D3893" s="24">
        <v>1</v>
      </c>
    </row>
    <row r="3894" spans="1:4">
      <c r="A3894" s="6" t="s">
        <v>2384</v>
      </c>
      <c r="B3894" s="24">
        <v>7.8440000000000003</v>
      </c>
      <c r="C3894" s="24">
        <v>0</v>
      </c>
      <c r="D3894" s="24">
        <v>1</v>
      </c>
    </row>
    <row r="3895" spans="1:4">
      <c r="A3895" s="6" t="s">
        <v>2387</v>
      </c>
      <c r="B3895" s="24">
        <v>7.1340000000000003</v>
      </c>
      <c r="C3895" s="24">
        <v>0</v>
      </c>
      <c r="D3895" s="24">
        <v>1</v>
      </c>
    </row>
    <row r="3896" spans="1:4">
      <c r="A3896" s="6" t="s">
        <v>2386</v>
      </c>
      <c r="B3896" s="24">
        <v>1.778</v>
      </c>
      <c r="C3896" s="24">
        <v>1</v>
      </c>
      <c r="D3896" s="24">
        <v>1</v>
      </c>
    </row>
    <row r="3897" spans="1:4">
      <c r="A3897" s="6" t="s">
        <v>2529</v>
      </c>
      <c r="B3897" s="24">
        <v>7</v>
      </c>
      <c r="C3897" s="24">
        <v>0</v>
      </c>
      <c r="D3897" s="24">
        <v>1</v>
      </c>
    </row>
    <row r="3898" spans="1:4">
      <c r="A3898" s="6" t="s">
        <v>2558</v>
      </c>
      <c r="B3898" s="24">
        <v>1</v>
      </c>
      <c r="C3898" s="24">
        <v>1</v>
      </c>
      <c r="D3898" s="24">
        <v>1</v>
      </c>
    </row>
    <row r="3899" spans="1:4">
      <c r="A3899" s="6" t="s">
        <v>2549</v>
      </c>
      <c r="B3899" s="24">
        <v>6</v>
      </c>
      <c r="C3899" s="24">
        <v>0</v>
      </c>
      <c r="D3899" s="24">
        <v>1</v>
      </c>
    </row>
    <row r="3900" spans="1:4">
      <c r="A3900" s="6" t="s">
        <v>2589</v>
      </c>
      <c r="B3900" s="24">
        <v>4</v>
      </c>
      <c r="C3900" s="24">
        <v>1</v>
      </c>
      <c r="D3900" s="24">
        <v>1</v>
      </c>
    </row>
    <row r="3901" spans="1:4">
      <c r="A3901" s="6" t="s">
        <v>2390</v>
      </c>
      <c r="B3901" s="24">
        <v>0</v>
      </c>
      <c r="C3901" s="24">
        <v>1</v>
      </c>
      <c r="D3901" s="24">
        <v>1</v>
      </c>
    </row>
    <row r="3902" spans="1:4">
      <c r="A3902" s="6" t="s">
        <v>2510</v>
      </c>
      <c r="B3902" s="24">
        <v>4</v>
      </c>
      <c r="C3902" s="24">
        <v>1</v>
      </c>
      <c r="D3902" s="24">
        <v>1</v>
      </c>
    </row>
    <row r="3903" spans="1:4">
      <c r="A3903" s="6" t="s">
        <v>2480</v>
      </c>
      <c r="B3903" s="24">
        <v>9</v>
      </c>
      <c r="C3903" s="24">
        <v>0</v>
      </c>
      <c r="D3903" s="24">
        <v>1</v>
      </c>
    </row>
    <row r="3904" spans="1:4">
      <c r="A3904" s="6" t="s">
        <v>2509</v>
      </c>
      <c r="B3904" s="24">
        <v>8</v>
      </c>
      <c r="C3904" s="24">
        <v>0</v>
      </c>
      <c r="D3904" s="24">
        <v>1</v>
      </c>
    </row>
    <row r="3905" spans="1:4">
      <c r="A3905" s="6" t="s">
        <v>2293</v>
      </c>
      <c r="B3905" s="24">
        <v>2</v>
      </c>
      <c r="C3905" s="24">
        <v>1</v>
      </c>
      <c r="D3905" s="24">
        <v>1</v>
      </c>
    </row>
    <row r="3906" spans="1:4">
      <c r="A3906" s="6" t="s">
        <v>2339</v>
      </c>
      <c r="B3906" s="24">
        <v>5.8000000000000003E-2</v>
      </c>
      <c r="C3906" s="24">
        <v>1</v>
      </c>
      <c r="D3906" s="24">
        <v>1</v>
      </c>
    </row>
    <row r="3907" spans="1:4">
      <c r="A3907" s="6" t="s">
        <v>2621</v>
      </c>
      <c r="B3907" s="24">
        <v>4.6820000000000004</v>
      </c>
      <c r="C3907" s="24">
        <v>1</v>
      </c>
      <c r="D3907" s="24">
        <v>1</v>
      </c>
    </row>
    <row r="3908" spans="1:4">
      <c r="A3908" s="6" t="s">
        <v>2300</v>
      </c>
      <c r="B3908" s="24">
        <v>4.6820000000000004</v>
      </c>
      <c r="C3908" s="24">
        <v>1</v>
      </c>
      <c r="D3908" s="24">
        <v>1</v>
      </c>
    </row>
    <row r="3909" spans="1:4">
      <c r="A3909" s="6" t="s">
        <v>2504</v>
      </c>
      <c r="B3909" s="24">
        <v>0.49</v>
      </c>
      <c r="C3909" s="24">
        <v>1</v>
      </c>
      <c r="D3909" s="24">
        <v>1</v>
      </c>
    </row>
    <row r="3910" spans="1:4">
      <c r="A3910" s="6" t="s">
        <v>2532</v>
      </c>
      <c r="B3910" s="24">
        <v>1.085</v>
      </c>
      <c r="C3910" s="24">
        <v>1</v>
      </c>
      <c r="D3910" s="24">
        <v>1</v>
      </c>
    </row>
    <row r="3911" spans="1:4">
      <c r="A3911" s="6" t="s">
        <v>2617</v>
      </c>
      <c r="B3911" s="24">
        <v>2.9969999999999999</v>
      </c>
      <c r="C3911" s="24">
        <v>1</v>
      </c>
      <c r="D3911" s="24">
        <v>1</v>
      </c>
    </row>
    <row r="3912" spans="1:4">
      <c r="A3912" s="6" t="s">
        <v>2307</v>
      </c>
      <c r="B3912" s="24">
        <v>1.9970000000000001</v>
      </c>
      <c r="C3912" s="24">
        <v>1</v>
      </c>
      <c r="D3912" s="24">
        <v>1</v>
      </c>
    </row>
    <row r="3913" spans="1:4">
      <c r="A3913" s="6" t="s">
        <v>2514</v>
      </c>
      <c r="B3913" s="24">
        <v>0.47699999999999998</v>
      </c>
      <c r="C3913" s="24">
        <v>1</v>
      </c>
      <c r="D3913" s="24">
        <v>1</v>
      </c>
    </row>
    <row r="3914" spans="1:4">
      <c r="A3914" s="6" t="s">
        <v>2401</v>
      </c>
      <c r="B3914" s="24">
        <v>0.83599999999999997</v>
      </c>
      <c r="C3914" s="24">
        <v>1</v>
      </c>
      <c r="D3914" s="24">
        <v>1</v>
      </c>
    </row>
    <row r="3915" spans="1:4">
      <c r="A3915" s="6" t="s">
        <v>2530</v>
      </c>
      <c r="B3915" s="24">
        <v>8.2579999999999991</v>
      </c>
      <c r="C3915" s="24">
        <v>0</v>
      </c>
      <c r="D3915" s="24">
        <v>1</v>
      </c>
    </row>
    <row r="3916" spans="1:4">
      <c r="A3916" s="6" t="s">
        <v>2467</v>
      </c>
      <c r="B3916" s="24">
        <v>2.044</v>
      </c>
      <c r="C3916" s="24">
        <v>1</v>
      </c>
      <c r="D3916" s="24">
        <v>1</v>
      </c>
    </row>
    <row r="3917" spans="1:4">
      <c r="A3917" s="6" t="s">
        <v>2428</v>
      </c>
      <c r="B3917" s="24">
        <v>3.0139999999999998</v>
      </c>
      <c r="C3917" s="24">
        <v>1</v>
      </c>
      <c r="D3917" s="24">
        <v>1</v>
      </c>
    </row>
    <row r="3918" spans="1:4">
      <c r="A3918" s="6">
        <v>2154</v>
      </c>
      <c r="B3918" s="24">
        <v>2.75</v>
      </c>
      <c r="C3918" s="24">
        <v>1</v>
      </c>
      <c r="D3918" s="24">
        <v>1</v>
      </c>
    </row>
    <row r="3919" spans="1:4">
      <c r="A3919" s="6">
        <v>2460</v>
      </c>
      <c r="B3919" s="24">
        <v>4.5</v>
      </c>
      <c r="C3919" s="24">
        <v>1</v>
      </c>
      <c r="D3919" s="24">
        <v>1</v>
      </c>
    </row>
    <row r="3920" spans="1:4">
      <c r="A3920" s="6">
        <v>2157</v>
      </c>
      <c r="B3920" s="24">
        <v>6.8333300000000001</v>
      </c>
      <c r="C3920" s="24">
        <v>0</v>
      </c>
      <c r="D3920" s="24">
        <v>1</v>
      </c>
    </row>
    <row r="3921" spans="1:4">
      <c r="A3921" s="6">
        <v>2097</v>
      </c>
      <c r="B3921" s="24">
        <v>5.75</v>
      </c>
      <c r="C3921" s="24">
        <v>0</v>
      </c>
      <c r="D3921" s="24">
        <v>1</v>
      </c>
    </row>
    <row r="3922" spans="1:4">
      <c r="A3922" s="6">
        <v>2079</v>
      </c>
      <c r="B3922" s="24">
        <v>1.6666700000000001</v>
      </c>
      <c r="C3922" s="24">
        <v>1</v>
      </c>
      <c r="D3922" s="24">
        <v>1</v>
      </c>
    </row>
    <row r="3923" spans="1:4">
      <c r="A3923" s="6">
        <v>2484</v>
      </c>
      <c r="B3923" s="24">
        <v>4.5833300000000001</v>
      </c>
      <c r="C3923" s="24">
        <v>1</v>
      </c>
      <c r="D3923" s="24">
        <v>1</v>
      </c>
    </row>
    <row r="3924" spans="1:4">
      <c r="A3924" s="6" t="s">
        <v>2275</v>
      </c>
      <c r="B3924" s="24">
        <v>4.47</v>
      </c>
      <c r="C3924" s="24">
        <v>1</v>
      </c>
      <c r="D3924" s="24">
        <v>1</v>
      </c>
    </row>
    <row r="3925" spans="1:4">
      <c r="A3925" s="6" t="s">
        <v>2598</v>
      </c>
      <c r="B3925" s="24">
        <v>9.4700000000000006</v>
      </c>
      <c r="C3925" s="24">
        <v>0</v>
      </c>
      <c r="D3925" s="24">
        <v>1</v>
      </c>
    </row>
    <row r="3926" spans="1:4">
      <c r="A3926" s="6" t="s">
        <v>2408</v>
      </c>
      <c r="B3926" s="24">
        <v>1.51</v>
      </c>
      <c r="C3926" s="24">
        <v>1</v>
      </c>
      <c r="D3926" s="24">
        <v>1</v>
      </c>
    </row>
    <row r="3927" spans="1:4">
      <c r="A3927" s="6" t="s">
        <v>2564</v>
      </c>
      <c r="B3927" s="24">
        <v>1.1499999999999999</v>
      </c>
      <c r="C3927" s="24">
        <v>1</v>
      </c>
      <c r="D3927" s="24">
        <v>1</v>
      </c>
    </row>
    <row r="3928" spans="1:4">
      <c r="A3928" s="6" t="s">
        <v>2349</v>
      </c>
      <c r="B3928" s="24">
        <v>9.6</v>
      </c>
      <c r="C3928" s="24">
        <v>0</v>
      </c>
      <c r="D3928" s="24">
        <v>1</v>
      </c>
    </row>
    <row r="3929" spans="1:4">
      <c r="A3929" s="6" t="s">
        <v>2625</v>
      </c>
      <c r="B3929" s="24">
        <v>5.7</v>
      </c>
      <c r="C3929" s="24">
        <v>0</v>
      </c>
      <c r="D3929" s="24">
        <v>1</v>
      </c>
    </row>
    <row r="3930" spans="1:4">
      <c r="A3930" s="6" t="s">
        <v>2473</v>
      </c>
      <c r="B3930" s="24">
        <v>4.3899999999999997</v>
      </c>
      <c r="C3930" s="24">
        <v>1</v>
      </c>
      <c r="D3930" s="24">
        <v>1</v>
      </c>
    </row>
    <row r="3931" spans="1:4">
      <c r="A3931" s="6" t="s">
        <v>2544</v>
      </c>
      <c r="B3931" s="24">
        <v>4.04</v>
      </c>
      <c r="C3931" s="24">
        <v>1</v>
      </c>
      <c r="D3931" s="24">
        <v>1</v>
      </c>
    </row>
    <row r="3932" spans="1:4">
      <c r="A3932" s="6" t="s">
        <v>2453</v>
      </c>
      <c r="B3932" s="24">
        <v>1.1299999999999999</v>
      </c>
      <c r="C3932" s="24">
        <v>1</v>
      </c>
      <c r="D3932" s="24">
        <v>1</v>
      </c>
    </row>
    <row r="3933" spans="1:4">
      <c r="A3933" s="6" t="s">
        <v>2280</v>
      </c>
      <c r="B3933" s="24">
        <v>1.57</v>
      </c>
      <c r="C3933" s="24">
        <v>1</v>
      </c>
      <c r="D3933" s="24">
        <v>1</v>
      </c>
    </row>
    <row r="3934" spans="1:4">
      <c r="A3934" s="6" t="s">
        <v>2476</v>
      </c>
      <c r="B3934" s="24">
        <v>3.3039999999999998</v>
      </c>
      <c r="C3934" s="24">
        <v>1</v>
      </c>
      <c r="D3934" s="24">
        <v>1</v>
      </c>
    </row>
    <row r="3935" spans="1:4">
      <c r="A3935" s="6" t="s">
        <v>2357</v>
      </c>
      <c r="B3935" s="24">
        <v>5.7670000000000003</v>
      </c>
      <c r="C3935" s="24">
        <v>0</v>
      </c>
      <c r="D3935" s="24">
        <v>1</v>
      </c>
    </row>
    <row r="3936" spans="1:4">
      <c r="A3936" s="6" t="s">
        <v>2582</v>
      </c>
      <c r="B3936" s="24">
        <v>7.3209999999999997</v>
      </c>
      <c r="C3936" s="24">
        <v>0</v>
      </c>
      <c r="D3936" s="24">
        <v>1</v>
      </c>
    </row>
    <row r="3937" spans="1:4">
      <c r="A3937" s="6" t="s">
        <v>2324</v>
      </c>
      <c r="B3937" s="24">
        <v>7.8879999999999999</v>
      </c>
      <c r="C3937" s="24">
        <v>0</v>
      </c>
      <c r="D3937" s="24">
        <v>1</v>
      </c>
    </row>
    <row r="3938" spans="1:4">
      <c r="A3938" s="6" t="s">
        <v>2282</v>
      </c>
      <c r="B3938" s="24">
        <v>4.359</v>
      </c>
      <c r="C3938" s="24">
        <v>1</v>
      </c>
      <c r="D3938" s="24">
        <v>1</v>
      </c>
    </row>
    <row r="3939" spans="1:4">
      <c r="A3939" s="6" t="s">
        <v>2496</v>
      </c>
      <c r="B3939" s="24">
        <v>3.1120000000000001</v>
      </c>
      <c r="C3939" s="24">
        <v>1</v>
      </c>
      <c r="D3939" s="24">
        <v>1</v>
      </c>
    </row>
    <row r="3940" spans="1:4">
      <c r="A3940" s="6" t="s">
        <v>2413</v>
      </c>
      <c r="B3940" s="24">
        <v>0.79200000000000004</v>
      </c>
      <c r="C3940" s="24">
        <v>1</v>
      </c>
      <c r="D3940" s="24">
        <v>1</v>
      </c>
    </row>
    <row r="3941" spans="1:4">
      <c r="A3941" s="6" t="s">
        <v>2326</v>
      </c>
      <c r="B3941" s="24">
        <v>4.258</v>
      </c>
      <c r="C3941" s="24">
        <v>1</v>
      </c>
      <c r="D3941" s="24">
        <v>1</v>
      </c>
    </row>
    <row r="3942" spans="1:4">
      <c r="A3942" s="6" t="s">
        <v>2365</v>
      </c>
      <c r="B3942" s="24">
        <v>6</v>
      </c>
      <c r="C3942" s="24">
        <v>0</v>
      </c>
      <c r="D3942" s="24">
        <v>1</v>
      </c>
    </row>
    <row r="3943" spans="1:4">
      <c r="A3943" s="6" t="s">
        <v>2526</v>
      </c>
      <c r="B3943" s="24">
        <v>2</v>
      </c>
      <c r="C3943" s="24">
        <v>1</v>
      </c>
      <c r="D3943" s="24">
        <v>1</v>
      </c>
    </row>
    <row r="3944" spans="1:4">
      <c r="A3944" s="6" t="s">
        <v>2328</v>
      </c>
      <c r="B3944" s="24">
        <v>1</v>
      </c>
      <c r="C3944" s="24">
        <v>1</v>
      </c>
      <c r="D3944" s="24">
        <v>1</v>
      </c>
    </row>
    <row r="3945" spans="1:4">
      <c r="A3945" s="6" t="s">
        <v>2460</v>
      </c>
      <c r="B3945" s="24">
        <v>4</v>
      </c>
      <c r="C3945" s="24">
        <v>1</v>
      </c>
      <c r="D3945" s="24">
        <v>1</v>
      </c>
    </row>
    <row r="3946" spans="1:4">
      <c r="A3946" s="6" t="s">
        <v>2436</v>
      </c>
      <c r="B3946" s="24">
        <v>3</v>
      </c>
      <c r="C3946" s="24">
        <v>1</v>
      </c>
      <c r="D3946" s="24">
        <v>1</v>
      </c>
    </row>
    <row r="3947" spans="1:4">
      <c r="A3947" s="6" t="s">
        <v>2559</v>
      </c>
      <c r="B3947" s="24">
        <v>1</v>
      </c>
      <c r="C3947" s="24">
        <v>1</v>
      </c>
      <c r="D3947" s="24">
        <v>1</v>
      </c>
    </row>
    <row r="3948" spans="1:4">
      <c r="A3948" s="6" t="s">
        <v>2361</v>
      </c>
      <c r="B3948" s="24">
        <v>7</v>
      </c>
      <c r="C3948" s="24">
        <v>0</v>
      </c>
      <c r="D3948" s="24">
        <v>1</v>
      </c>
    </row>
    <row r="3949" spans="1:4">
      <c r="A3949" s="6" t="s">
        <v>2637</v>
      </c>
      <c r="B3949" s="24">
        <v>5</v>
      </c>
      <c r="C3949" s="24">
        <v>1</v>
      </c>
      <c r="D3949" s="24">
        <v>1</v>
      </c>
    </row>
    <row r="3950" spans="1:4">
      <c r="A3950" s="6" t="s">
        <v>2335</v>
      </c>
      <c r="B3950" s="24">
        <v>3</v>
      </c>
      <c r="C3950" s="24">
        <v>1</v>
      </c>
      <c r="D3950" s="24">
        <v>1</v>
      </c>
    </row>
    <row r="3951" spans="1:4">
      <c r="A3951" s="6" t="s">
        <v>2423</v>
      </c>
      <c r="B3951" s="24">
        <v>1.5229999999999999</v>
      </c>
      <c r="C3951" s="24">
        <v>1</v>
      </c>
      <c r="D3951" s="24">
        <v>1</v>
      </c>
    </row>
    <row r="3952" spans="1:4">
      <c r="A3952" s="6" t="s">
        <v>2502</v>
      </c>
      <c r="B3952" s="24">
        <v>6.8380000000000001</v>
      </c>
      <c r="C3952" s="24">
        <v>0</v>
      </c>
      <c r="D3952" s="24">
        <v>1</v>
      </c>
    </row>
    <row r="3953" spans="1:4">
      <c r="A3953" s="6" t="s">
        <v>2562</v>
      </c>
      <c r="B3953" s="24">
        <v>1.8680000000000001</v>
      </c>
      <c r="C3953" s="24">
        <v>1</v>
      </c>
      <c r="D3953" s="24">
        <v>1</v>
      </c>
    </row>
    <row r="3954" spans="1:4">
      <c r="A3954" s="6" t="s">
        <v>2586</v>
      </c>
      <c r="B3954" s="24">
        <v>3.077</v>
      </c>
      <c r="C3954" s="24">
        <v>1</v>
      </c>
      <c r="D3954" s="24">
        <v>1</v>
      </c>
    </row>
    <row r="3955" spans="1:4">
      <c r="A3955" s="6" t="s">
        <v>2553</v>
      </c>
      <c r="B3955" s="24">
        <v>1.0029999999999999</v>
      </c>
      <c r="C3955" s="24">
        <v>1</v>
      </c>
      <c r="D3955" s="24">
        <v>1</v>
      </c>
    </row>
    <row r="3956" spans="1:4">
      <c r="A3956" s="6" t="s">
        <v>2303</v>
      </c>
      <c r="B3956" s="24">
        <v>3.395</v>
      </c>
      <c r="C3956" s="24">
        <v>1</v>
      </c>
      <c r="D3956" s="24">
        <v>1</v>
      </c>
    </row>
    <row r="3957" spans="1:4">
      <c r="A3957" s="6" t="s">
        <v>2534</v>
      </c>
      <c r="B3957" s="24">
        <v>3.1120000000000001</v>
      </c>
      <c r="C3957" s="24">
        <v>1</v>
      </c>
      <c r="D3957" s="24">
        <v>1</v>
      </c>
    </row>
    <row r="3958" spans="1:4">
      <c r="A3958" s="6" t="s">
        <v>2631</v>
      </c>
      <c r="B3958" s="24">
        <v>1.468</v>
      </c>
      <c r="C3958" s="24">
        <v>1</v>
      </c>
      <c r="D3958" s="24">
        <v>1</v>
      </c>
    </row>
    <row r="3959" spans="1:4">
      <c r="A3959" s="6" t="s">
        <v>2372</v>
      </c>
      <c r="B3959" s="24">
        <v>2.3530000000000002</v>
      </c>
      <c r="C3959" s="24">
        <v>1</v>
      </c>
      <c r="D3959" s="24">
        <v>1</v>
      </c>
    </row>
    <row r="3960" spans="1:4">
      <c r="A3960" s="6" t="s">
        <v>2402</v>
      </c>
      <c r="B3960" s="24">
        <v>0.252</v>
      </c>
      <c r="C3960" s="24">
        <v>1</v>
      </c>
      <c r="D3960" s="24">
        <v>1</v>
      </c>
    </row>
    <row r="3961" spans="1:4">
      <c r="A3961" s="6" t="s">
        <v>2301</v>
      </c>
      <c r="B3961" s="24">
        <v>1.542</v>
      </c>
      <c r="C3961" s="24">
        <v>1</v>
      </c>
      <c r="D3961" s="24">
        <v>1</v>
      </c>
    </row>
    <row r="3962" spans="1:4">
      <c r="A3962" s="6" t="s">
        <v>2373</v>
      </c>
      <c r="B3962" s="24">
        <v>2.778</v>
      </c>
      <c r="C3962" s="24">
        <v>1</v>
      </c>
      <c r="D3962" s="24">
        <v>1</v>
      </c>
    </row>
    <row r="3963" spans="1:4">
      <c r="A3963" s="6">
        <v>2378</v>
      </c>
      <c r="B3963" s="24">
        <v>7.5</v>
      </c>
      <c r="C3963" s="24">
        <v>0</v>
      </c>
      <c r="D3963" s="24">
        <v>1</v>
      </c>
    </row>
    <row r="3964" spans="1:4">
      <c r="A3964" s="6">
        <v>2091</v>
      </c>
      <c r="B3964" s="24">
        <v>1.1666700000000001</v>
      </c>
      <c r="C3964" s="24">
        <v>1</v>
      </c>
      <c r="D3964" s="24">
        <v>1</v>
      </c>
    </row>
    <row r="3965" spans="1:4">
      <c r="A3965" s="6">
        <v>2181</v>
      </c>
      <c r="B3965" s="24">
        <v>5.3333300000000001</v>
      </c>
      <c r="C3965" s="24">
        <v>0</v>
      </c>
      <c r="D3965" s="24">
        <v>1</v>
      </c>
    </row>
    <row r="3966" spans="1:4">
      <c r="A3966" s="6">
        <v>2210</v>
      </c>
      <c r="B3966" s="24">
        <v>7.1666699999999999</v>
      </c>
      <c r="C3966" s="24">
        <v>0</v>
      </c>
      <c r="D3966" s="24">
        <v>1</v>
      </c>
    </row>
    <row r="3967" spans="1:4">
      <c r="A3967" s="6">
        <v>2167</v>
      </c>
      <c r="B3967" s="24">
        <v>7.0833300000000001</v>
      </c>
      <c r="C3967" s="24">
        <v>0</v>
      </c>
      <c r="D3967" s="24">
        <v>1</v>
      </c>
    </row>
    <row r="3968" spans="1:4">
      <c r="A3968" s="6">
        <v>2504</v>
      </c>
      <c r="B3968" s="24">
        <v>6.75</v>
      </c>
      <c r="C3968" s="24">
        <v>0</v>
      </c>
      <c r="D3968" s="24">
        <v>1</v>
      </c>
    </row>
    <row r="3969" spans="1:4">
      <c r="A3969" s="6" t="s">
        <v>2320</v>
      </c>
      <c r="B3969" s="24">
        <v>0</v>
      </c>
      <c r="C3969" s="24">
        <v>1</v>
      </c>
      <c r="D3969" s="24">
        <v>1</v>
      </c>
    </row>
    <row r="3970" spans="1:4">
      <c r="A3970" s="6" t="s">
        <v>2572</v>
      </c>
      <c r="B3970" s="24">
        <v>2.13</v>
      </c>
      <c r="C3970" s="24">
        <v>1</v>
      </c>
      <c r="D3970" s="24">
        <v>1</v>
      </c>
    </row>
    <row r="3971" spans="1:4">
      <c r="A3971" s="6" t="s">
        <v>2565</v>
      </c>
      <c r="B3971" s="24">
        <v>1.84</v>
      </c>
      <c r="C3971" s="24">
        <v>1</v>
      </c>
      <c r="D3971" s="24">
        <v>1</v>
      </c>
    </row>
    <row r="3972" spans="1:4">
      <c r="A3972" s="6" t="s">
        <v>2519</v>
      </c>
      <c r="B3972" s="24">
        <v>1.54</v>
      </c>
      <c r="C3972" s="24">
        <v>1</v>
      </c>
      <c r="D3972" s="24">
        <v>1</v>
      </c>
    </row>
    <row r="3973" spans="1:4">
      <c r="A3973" s="6" t="s">
        <v>2272</v>
      </c>
      <c r="B3973" s="24">
        <v>2.68</v>
      </c>
      <c r="C3973" s="24">
        <v>1</v>
      </c>
      <c r="D3973" s="24">
        <v>0</v>
      </c>
    </row>
    <row r="3974" spans="1:4">
      <c r="A3974" s="6" t="s">
        <v>2352</v>
      </c>
      <c r="B3974" s="24">
        <v>9.14</v>
      </c>
      <c r="C3974" s="24">
        <v>0</v>
      </c>
      <c r="D3974" s="24">
        <v>1</v>
      </c>
    </row>
    <row r="3975" spans="1:4">
      <c r="A3975" s="6" t="s">
        <v>2629</v>
      </c>
      <c r="B3975" s="24">
        <v>4.71</v>
      </c>
      <c r="C3975" s="24">
        <v>1</v>
      </c>
      <c r="D3975" s="24">
        <v>1</v>
      </c>
    </row>
    <row r="3976" spans="1:4">
      <c r="A3976" s="6" t="s">
        <v>2312</v>
      </c>
      <c r="B3976" s="24">
        <v>1.36</v>
      </c>
      <c r="C3976" s="24">
        <v>1</v>
      </c>
      <c r="D3976" s="24">
        <v>1</v>
      </c>
    </row>
    <row r="3977" spans="1:4">
      <c r="A3977" s="6" t="s">
        <v>2516</v>
      </c>
      <c r="B3977" s="24">
        <v>2.1</v>
      </c>
      <c r="C3977" s="24">
        <v>1</v>
      </c>
      <c r="D3977" s="24">
        <v>1</v>
      </c>
    </row>
    <row r="3978" spans="1:4">
      <c r="A3978" s="6" t="s">
        <v>2493</v>
      </c>
      <c r="B3978" s="24">
        <v>1.53</v>
      </c>
      <c r="C3978" s="24">
        <v>1</v>
      </c>
      <c r="D3978" s="24">
        <v>1</v>
      </c>
    </row>
    <row r="3979" spans="1:4">
      <c r="A3979" s="6" t="s">
        <v>2384</v>
      </c>
      <c r="B3979" s="24">
        <v>7.8440000000000003</v>
      </c>
      <c r="C3979" s="24">
        <v>0</v>
      </c>
      <c r="D3979" s="24">
        <v>1</v>
      </c>
    </row>
    <row r="3980" spans="1:4">
      <c r="A3980" s="6" t="s">
        <v>2416</v>
      </c>
      <c r="B3980" s="24">
        <v>1.107</v>
      </c>
      <c r="C3980" s="24">
        <v>1</v>
      </c>
      <c r="D3980" s="24">
        <v>1</v>
      </c>
    </row>
    <row r="3981" spans="1:4">
      <c r="A3981" s="6" t="s">
        <v>2357</v>
      </c>
      <c r="B3981" s="24">
        <v>5.7670000000000003</v>
      </c>
      <c r="C3981" s="24">
        <v>0</v>
      </c>
      <c r="D3981" s="24">
        <v>1</v>
      </c>
    </row>
    <row r="3982" spans="1:4">
      <c r="A3982" s="6" t="s">
        <v>2381</v>
      </c>
      <c r="B3982" s="24">
        <v>4.7670000000000003</v>
      </c>
      <c r="C3982" s="24">
        <v>1</v>
      </c>
      <c r="D3982" s="24">
        <v>1</v>
      </c>
    </row>
    <row r="3983" spans="1:4">
      <c r="A3983" s="6" t="s">
        <v>2556</v>
      </c>
      <c r="B3983" s="24">
        <v>6.7229999999999999</v>
      </c>
      <c r="C3983" s="24">
        <v>0</v>
      </c>
      <c r="D3983" s="24">
        <v>1</v>
      </c>
    </row>
    <row r="3984" spans="1:4">
      <c r="A3984" s="6" t="s">
        <v>2412</v>
      </c>
      <c r="B3984" s="24">
        <v>4.6660000000000004</v>
      </c>
      <c r="C3984" s="24">
        <v>1</v>
      </c>
      <c r="D3984" s="24">
        <v>1</v>
      </c>
    </row>
    <row r="3985" spans="1:4">
      <c r="A3985" s="6" t="s">
        <v>2474</v>
      </c>
      <c r="B3985" s="24">
        <v>2.1749999999999998</v>
      </c>
      <c r="C3985" s="24">
        <v>1</v>
      </c>
      <c r="D3985" s="24">
        <v>1</v>
      </c>
    </row>
    <row r="3986" spans="1:4">
      <c r="A3986" s="6" t="s">
        <v>2537</v>
      </c>
      <c r="B3986" s="24">
        <v>7.97</v>
      </c>
      <c r="C3986" s="24">
        <v>0</v>
      </c>
      <c r="D3986" s="24">
        <v>1</v>
      </c>
    </row>
    <row r="3987" spans="1:4">
      <c r="A3987" s="6" t="s">
        <v>2291</v>
      </c>
      <c r="B3987" s="24">
        <v>9</v>
      </c>
      <c r="C3987" s="24">
        <v>0</v>
      </c>
      <c r="D3987" s="24">
        <v>1</v>
      </c>
    </row>
    <row r="3988" spans="1:4">
      <c r="A3988" s="6" t="s">
        <v>2508</v>
      </c>
      <c r="B3988" s="24">
        <v>8</v>
      </c>
      <c r="C3988" s="24">
        <v>0</v>
      </c>
      <c r="D3988" s="24">
        <v>0</v>
      </c>
    </row>
    <row r="3989" spans="1:4">
      <c r="A3989" s="6" t="s">
        <v>2419</v>
      </c>
      <c r="B3989" s="24">
        <v>5</v>
      </c>
      <c r="C3989" s="24">
        <v>1</v>
      </c>
      <c r="D3989" s="24">
        <v>1</v>
      </c>
    </row>
    <row r="3990" spans="1:4">
      <c r="A3990" s="6" t="s">
        <v>2389</v>
      </c>
      <c r="B3990" s="24">
        <v>8</v>
      </c>
      <c r="C3990" s="24">
        <v>0</v>
      </c>
      <c r="D3990" s="24">
        <v>1</v>
      </c>
    </row>
    <row r="3991" spans="1:4">
      <c r="A3991" s="6" t="s">
        <v>2296</v>
      </c>
      <c r="B3991" s="24">
        <v>2</v>
      </c>
      <c r="C3991" s="24">
        <v>1</v>
      </c>
      <c r="D3991" s="24">
        <v>1</v>
      </c>
    </row>
    <row r="3992" spans="1:4">
      <c r="A3992" s="6" t="s">
        <v>2549</v>
      </c>
      <c r="B3992" s="24">
        <v>6</v>
      </c>
      <c r="C3992" s="24">
        <v>0</v>
      </c>
      <c r="D3992" s="24">
        <v>1</v>
      </c>
    </row>
    <row r="3993" spans="1:4">
      <c r="A3993" s="6" t="s">
        <v>2589</v>
      </c>
      <c r="B3993" s="24">
        <v>4</v>
      </c>
      <c r="C3993" s="24">
        <v>1</v>
      </c>
      <c r="D3993" s="24">
        <v>1</v>
      </c>
    </row>
    <row r="3994" spans="1:4">
      <c r="A3994" s="6" t="s">
        <v>2569</v>
      </c>
      <c r="B3994" s="24">
        <v>3</v>
      </c>
      <c r="C3994" s="24">
        <v>1</v>
      </c>
      <c r="D3994" s="24">
        <v>1</v>
      </c>
    </row>
    <row r="3995" spans="1:4">
      <c r="A3995" s="6" t="s">
        <v>2575</v>
      </c>
      <c r="B3995" s="24">
        <v>1</v>
      </c>
      <c r="C3995" s="24">
        <v>1</v>
      </c>
      <c r="D3995" s="24">
        <v>1</v>
      </c>
    </row>
    <row r="3996" spans="1:4">
      <c r="A3996" s="6" t="s">
        <v>2300</v>
      </c>
      <c r="B3996" s="24">
        <v>4.6820000000000004</v>
      </c>
      <c r="C3996" s="24">
        <v>1</v>
      </c>
      <c r="D3996" s="24">
        <v>1</v>
      </c>
    </row>
    <row r="3997" spans="1:4">
      <c r="A3997" s="6" t="s">
        <v>2531</v>
      </c>
      <c r="B3997" s="24">
        <v>0.56699999999999995</v>
      </c>
      <c r="C3997" s="24">
        <v>1</v>
      </c>
      <c r="D3997" s="24">
        <v>1</v>
      </c>
    </row>
    <row r="3998" spans="1:4">
      <c r="A3998" s="6" t="s">
        <v>2339</v>
      </c>
      <c r="B3998" s="24">
        <v>5.8000000000000003E-2</v>
      </c>
      <c r="C3998" s="24">
        <v>1</v>
      </c>
      <c r="D3998" s="24">
        <v>1</v>
      </c>
    </row>
    <row r="3999" spans="1:4">
      <c r="A3999" s="6" t="s">
        <v>2366</v>
      </c>
      <c r="B3999" s="24">
        <v>2.0880000000000001</v>
      </c>
      <c r="C3999" s="24">
        <v>1</v>
      </c>
      <c r="D3999" s="24">
        <v>1</v>
      </c>
    </row>
    <row r="4000" spans="1:4">
      <c r="A4000" s="6" t="s">
        <v>2446</v>
      </c>
      <c r="B4000" s="24">
        <v>1.06</v>
      </c>
      <c r="C4000" s="24">
        <v>1</v>
      </c>
      <c r="D4000" s="24">
        <v>1</v>
      </c>
    </row>
    <row r="4001" spans="1:4">
      <c r="A4001" s="6" t="s">
        <v>2586</v>
      </c>
      <c r="B4001" s="24">
        <v>3.077</v>
      </c>
      <c r="C4001" s="24">
        <v>1</v>
      </c>
      <c r="D4001" s="24">
        <v>1</v>
      </c>
    </row>
    <row r="4002" spans="1:4">
      <c r="A4002" s="6" t="s">
        <v>2485</v>
      </c>
      <c r="B4002" s="24">
        <v>2.8330000000000002</v>
      </c>
      <c r="C4002" s="24">
        <v>1</v>
      </c>
      <c r="D4002" s="24">
        <v>1</v>
      </c>
    </row>
    <row r="4003" spans="1:4">
      <c r="A4003" s="6" t="s">
        <v>2468</v>
      </c>
      <c r="B4003" s="24">
        <v>3.0680000000000001</v>
      </c>
      <c r="C4003" s="24">
        <v>1</v>
      </c>
      <c r="D4003" s="24">
        <v>1</v>
      </c>
    </row>
    <row r="4004" spans="1:4">
      <c r="A4004" s="6" t="s">
        <v>2447</v>
      </c>
      <c r="B4004" s="24">
        <v>2.2850000000000001</v>
      </c>
      <c r="C4004" s="24">
        <v>1</v>
      </c>
      <c r="D4004" s="24">
        <v>1</v>
      </c>
    </row>
    <row r="4005" spans="1:4">
      <c r="A4005" s="6" t="s">
        <v>2301</v>
      </c>
      <c r="B4005" s="24">
        <v>1.542</v>
      </c>
      <c r="C4005" s="24">
        <v>1</v>
      </c>
      <c r="D4005" s="24">
        <v>1</v>
      </c>
    </row>
    <row r="4006" spans="1:4">
      <c r="A4006" s="6" t="s">
        <v>2596</v>
      </c>
      <c r="B4006" s="24">
        <v>2.9209999999999998</v>
      </c>
      <c r="C4006" s="24">
        <v>1</v>
      </c>
      <c r="D4006" s="24">
        <v>1</v>
      </c>
    </row>
    <row r="4007" spans="1:4">
      <c r="A4007" s="6" t="s">
        <v>2448</v>
      </c>
      <c r="B4007" s="24">
        <v>3.8679999999999999</v>
      </c>
      <c r="C4007" s="24">
        <v>1</v>
      </c>
      <c r="D4007" s="24">
        <v>1</v>
      </c>
    </row>
    <row r="4008" spans="1:4">
      <c r="A4008" s="6">
        <v>2097</v>
      </c>
      <c r="B4008" s="24">
        <v>5.75</v>
      </c>
      <c r="C4008" s="24">
        <v>0</v>
      </c>
      <c r="D4008" s="24">
        <v>1</v>
      </c>
    </row>
    <row r="4009" spans="1:4">
      <c r="A4009" s="6">
        <v>2233</v>
      </c>
      <c r="B4009" s="24">
        <v>9.1666699999999999</v>
      </c>
      <c r="C4009" s="24">
        <v>0</v>
      </c>
      <c r="D4009" s="24">
        <v>1</v>
      </c>
    </row>
    <row r="4010" spans="1:4">
      <c r="A4010" s="6">
        <v>2378</v>
      </c>
      <c r="B4010" s="24">
        <v>7.5</v>
      </c>
      <c r="C4010" s="24">
        <v>0</v>
      </c>
      <c r="D4010" s="24">
        <v>1</v>
      </c>
    </row>
    <row r="4011" spans="1:4">
      <c r="A4011" s="6">
        <v>2406</v>
      </c>
      <c r="B4011" s="24">
        <v>3.5833300000000001</v>
      </c>
      <c r="C4011" s="24">
        <v>1</v>
      </c>
      <c r="D4011" s="24">
        <v>1</v>
      </c>
    </row>
    <row r="4012" spans="1:4">
      <c r="A4012" s="6">
        <v>2124</v>
      </c>
      <c r="B4012" s="24">
        <v>3</v>
      </c>
      <c r="C4012" s="24">
        <v>1</v>
      </c>
      <c r="D4012" s="24">
        <v>1</v>
      </c>
    </row>
    <row r="4013" spans="1:4">
      <c r="A4013" s="6">
        <v>2176</v>
      </c>
      <c r="B4013" s="24">
        <v>1.5833299999999999</v>
      </c>
      <c r="C4013" s="24">
        <v>1</v>
      </c>
      <c r="D4013" s="24">
        <v>1</v>
      </c>
    </row>
    <row r="4014" spans="1:4">
      <c r="A4014" s="6" t="s">
        <v>2278</v>
      </c>
      <c r="B4014" s="24">
        <v>8.6</v>
      </c>
      <c r="C4014" s="24">
        <v>0</v>
      </c>
      <c r="D4014" s="24">
        <v>0</v>
      </c>
    </row>
    <row r="4015" spans="1:4">
      <c r="A4015" s="6" t="s">
        <v>2449</v>
      </c>
      <c r="B4015" s="24">
        <v>1.42</v>
      </c>
      <c r="C4015" s="24">
        <v>1</v>
      </c>
      <c r="D4015" s="24">
        <v>1</v>
      </c>
    </row>
    <row r="4016" spans="1:4">
      <c r="A4016" s="6" t="s">
        <v>2453</v>
      </c>
      <c r="B4016" s="24">
        <v>1.1299999999999999</v>
      </c>
      <c r="C4016" s="24">
        <v>1</v>
      </c>
      <c r="D4016" s="24">
        <v>1</v>
      </c>
    </row>
    <row r="4017" spans="1:4">
      <c r="A4017" s="6" t="s">
        <v>2615</v>
      </c>
      <c r="B4017" s="24">
        <v>0.31</v>
      </c>
      <c r="C4017" s="24">
        <v>1</v>
      </c>
      <c r="D4017" s="24">
        <v>1</v>
      </c>
    </row>
    <row r="4018" spans="1:4">
      <c r="A4018" s="6" t="s">
        <v>2492</v>
      </c>
      <c r="B4018" s="24">
        <v>2.46</v>
      </c>
      <c r="C4018" s="24">
        <v>1</v>
      </c>
      <c r="D4018" s="24">
        <v>1</v>
      </c>
    </row>
    <row r="4019" spans="1:4">
      <c r="A4019" s="6" t="s">
        <v>2603</v>
      </c>
      <c r="B4019" s="24">
        <v>8.01</v>
      </c>
      <c r="C4019" s="24">
        <v>0</v>
      </c>
      <c r="D4019" s="24">
        <v>1</v>
      </c>
    </row>
    <row r="4020" spans="1:4">
      <c r="A4020" s="6" t="s">
        <v>2380</v>
      </c>
      <c r="B4020" s="24">
        <v>6.94</v>
      </c>
      <c r="C4020" s="24">
        <v>0</v>
      </c>
      <c r="D4020" s="24">
        <v>1</v>
      </c>
    </row>
    <row r="4021" spans="1:4">
      <c r="A4021" s="6" t="s">
        <v>2378</v>
      </c>
      <c r="B4021" s="24">
        <v>8.51</v>
      </c>
      <c r="C4021" s="24">
        <v>0</v>
      </c>
      <c r="D4021" s="24">
        <v>1</v>
      </c>
    </row>
    <row r="4022" spans="1:4">
      <c r="A4022" s="6" t="s">
        <v>2376</v>
      </c>
      <c r="B4022" s="24">
        <v>6.36</v>
      </c>
      <c r="C4022" s="24">
        <v>0</v>
      </c>
      <c r="D4022" s="24">
        <v>1</v>
      </c>
    </row>
    <row r="4023" spans="1:4">
      <c r="A4023" s="6" t="s">
        <v>2494</v>
      </c>
      <c r="B4023" s="24">
        <v>5.57</v>
      </c>
      <c r="C4023" s="24">
        <v>0</v>
      </c>
      <c r="D4023" s="24">
        <v>1</v>
      </c>
    </row>
    <row r="4024" spans="1:4">
      <c r="A4024" s="6" t="s">
        <v>2324</v>
      </c>
      <c r="B4024" s="24">
        <v>7.8879999999999999</v>
      </c>
      <c r="C4024" s="24">
        <v>0</v>
      </c>
      <c r="D4024" s="24">
        <v>1</v>
      </c>
    </row>
    <row r="4025" spans="1:4">
      <c r="A4025" s="6" t="s">
        <v>2432</v>
      </c>
      <c r="B4025" s="24">
        <v>4.9729999999999999</v>
      </c>
      <c r="C4025" s="24">
        <v>1</v>
      </c>
      <c r="D4025" s="24">
        <v>1</v>
      </c>
    </row>
    <row r="4026" spans="1:4">
      <c r="A4026" s="6" t="s">
        <v>2353</v>
      </c>
      <c r="B4026" s="24">
        <v>9.8849999999999998</v>
      </c>
      <c r="C4026" s="24">
        <v>0</v>
      </c>
      <c r="D4026" s="24">
        <v>1</v>
      </c>
    </row>
    <row r="4027" spans="1:4">
      <c r="A4027" s="6" t="s">
        <v>2619</v>
      </c>
      <c r="B4027" s="24">
        <v>6.984</v>
      </c>
      <c r="C4027" s="24">
        <v>0</v>
      </c>
      <c r="D4027" s="24">
        <v>1</v>
      </c>
    </row>
    <row r="4028" spans="1:4">
      <c r="A4028" s="6" t="s">
        <v>2387</v>
      </c>
      <c r="B4028" s="24">
        <v>7.1340000000000003</v>
      </c>
      <c r="C4028" s="24">
        <v>0</v>
      </c>
      <c r="D4028" s="24">
        <v>1</v>
      </c>
    </row>
    <row r="4029" spans="1:4">
      <c r="A4029" s="6" t="s">
        <v>2639</v>
      </c>
      <c r="B4029" s="24">
        <v>2.4929999999999999</v>
      </c>
      <c r="C4029" s="24">
        <v>1</v>
      </c>
      <c r="D4029" s="24">
        <v>1</v>
      </c>
    </row>
    <row r="4030" spans="1:4">
      <c r="A4030" s="6" t="s">
        <v>2556</v>
      </c>
      <c r="B4030" s="24">
        <v>6.7229999999999999</v>
      </c>
      <c r="C4030" s="24">
        <v>0</v>
      </c>
      <c r="D4030" s="24">
        <v>1</v>
      </c>
    </row>
    <row r="4031" spans="1:4">
      <c r="A4031" s="6" t="s">
        <v>2358</v>
      </c>
      <c r="B4031" s="24">
        <v>9.077</v>
      </c>
      <c r="C4031" s="24">
        <v>0</v>
      </c>
      <c r="D4031" s="24">
        <v>1</v>
      </c>
    </row>
    <row r="4032" spans="1:4">
      <c r="A4032" s="6" t="s">
        <v>2330</v>
      </c>
      <c r="B4032" s="24">
        <v>3</v>
      </c>
      <c r="C4032" s="24">
        <v>1</v>
      </c>
      <c r="D4032" s="24">
        <v>1</v>
      </c>
    </row>
    <row r="4033" spans="1:4">
      <c r="A4033" s="6" t="s">
        <v>2328</v>
      </c>
      <c r="B4033" s="24">
        <v>1</v>
      </c>
      <c r="C4033" s="24">
        <v>1</v>
      </c>
      <c r="D4033" s="24">
        <v>1</v>
      </c>
    </row>
    <row r="4034" spans="1:4">
      <c r="A4034" s="6" t="s">
        <v>2365</v>
      </c>
      <c r="B4034" s="24">
        <v>6</v>
      </c>
      <c r="C4034" s="24">
        <v>0</v>
      </c>
      <c r="D4034" s="24">
        <v>1</v>
      </c>
    </row>
    <row r="4035" spans="1:4">
      <c r="A4035" s="6" t="s">
        <v>2363</v>
      </c>
      <c r="B4035" s="24">
        <v>5</v>
      </c>
      <c r="C4035" s="24">
        <v>1</v>
      </c>
      <c r="D4035" s="24">
        <v>1</v>
      </c>
    </row>
    <row r="4036" spans="1:4">
      <c r="A4036" s="6" t="s">
        <v>2500</v>
      </c>
      <c r="B4036" s="24">
        <v>6</v>
      </c>
      <c r="C4036" s="24">
        <v>0</v>
      </c>
      <c r="D4036" s="24">
        <v>1</v>
      </c>
    </row>
    <row r="4037" spans="1:4">
      <c r="A4037" s="6" t="s">
        <v>2510</v>
      </c>
      <c r="B4037" s="24">
        <v>4</v>
      </c>
      <c r="C4037" s="24">
        <v>1</v>
      </c>
      <c r="D4037" s="24">
        <v>1</v>
      </c>
    </row>
    <row r="4038" spans="1:4">
      <c r="A4038" s="6" t="s">
        <v>2527</v>
      </c>
      <c r="B4038" s="24">
        <v>1</v>
      </c>
      <c r="C4038" s="24">
        <v>1</v>
      </c>
      <c r="D4038" s="24">
        <v>1</v>
      </c>
    </row>
    <row r="4039" spans="1:4">
      <c r="A4039" s="6" t="s">
        <v>2526</v>
      </c>
      <c r="B4039" s="24">
        <v>2</v>
      </c>
      <c r="C4039" s="24">
        <v>1</v>
      </c>
      <c r="D4039" s="24">
        <v>1</v>
      </c>
    </row>
    <row r="4040" spans="1:4">
      <c r="A4040" s="6" t="s">
        <v>2440</v>
      </c>
      <c r="B4040" s="24">
        <v>4</v>
      </c>
      <c r="C4040" s="24">
        <v>1</v>
      </c>
      <c r="D4040" s="24">
        <v>1</v>
      </c>
    </row>
    <row r="4041" spans="1:4">
      <c r="A4041" s="6" t="s">
        <v>2367</v>
      </c>
      <c r="B4041" s="24">
        <v>2.9369999999999998</v>
      </c>
      <c r="C4041" s="24">
        <v>1</v>
      </c>
      <c r="D4041" s="24">
        <v>1</v>
      </c>
    </row>
    <row r="4042" spans="1:4">
      <c r="A4042" s="6" t="s">
        <v>2542</v>
      </c>
      <c r="B4042" s="24">
        <v>1.6359999999999999</v>
      </c>
      <c r="C4042" s="24">
        <v>1</v>
      </c>
      <c r="D4042" s="24">
        <v>1</v>
      </c>
    </row>
    <row r="4043" spans="1:4">
      <c r="A4043" s="6" t="s">
        <v>2396</v>
      </c>
      <c r="B4043" s="24">
        <v>1.7889999999999999</v>
      </c>
      <c r="C4043" s="24">
        <v>1</v>
      </c>
      <c r="D4043" s="24">
        <v>1</v>
      </c>
    </row>
    <row r="4044" spans="1:4">
      <c r="A4044" s="6" t="s">
        <v>2551</v>
      </c>
      <c r="B4044" s="24">
        <v>8.1890000000000001</v>
      </c>
      <c r="C4044" s="24">
        <v>0</v>
      </c>
      <c r="D4044" s="24">
        <v>1</v>
      </c>
    </row>
    <row r="4045" spans="1:4">
      <c r="A4045" s="6" t="s">
        <v>2370</v>
      </c>
      <c r="B4045" s="24">
        <v>0.70699999999999996</v>
      </c>
      <c r="C4045" s="24">
        <v>1</v>
      </c>
      <c r="D4045" s="24">
        <v>1</v>
      </c>
    </row>
    <row r="4046" spans="1:4">
      <c r="A4046" s="6" t="s">
        <v>2487</v>
      </c>
      <c r="B4046" s="24">
        <v>0.247</v>
      </c>
      <c r="C4046" s="24">
        <v>1</v>
      </c>
      <c r="D4046" s="24">
        <v>1</v>
      </c>
    </row>
    <row r="4047" spans="1:4">
      <c r="A4047" s="6" t="s">
        <v>2398</v>
      </c>
      <c r="B4047" s="24">
        <v>0.247</v>
      </c>
      <c r="C4047" s="24">
        <v>1</v>
      </c>
      <c r="D4047" s="24">
        <v>1</v>
      </c>
    </row>
    <row r="4048" spans="1:4">
      <c r="A4048" s="6" t="s">
        <v>2305</v>
      </c>
      <c r="B4048" s="24">
        <v>4.4359999999999999</v>
      </c>
      <c r="C4048" s="24">
        <v>1</v>
      </c>
      <c r="D4048" s="24">
        <v>1</v>
      </c>
    </row>
    <row r="4049" spans="1:4">
      <c r="A4049" s="6" t="s">
        <v>2307</v>
      </c>
      <c r="B4049" s="24">
        <v>1.9970000000000001</v>
      </c>
      <c r="C4049" s="24">
        <v>1</v>
      </c>
      <c r="D4049" s="24">
        <v>1</v>
      </c>
    </row>
    <row r="4050" spans="1:4">
      <c r="A4050" s="6" t="s">
        <v>2631</v>
      </c>
      <c r="B4050" s="24">
        <v>1.468</v>
      </c>
      <c r="C4050" s="24">
        <v>1</v>
      </c>
      <c r="D4050" s="24">
        <v>1</v>
      </c>
    </row>
    <row r="4051" spans="1:4">
      <c r="A4051" s="6" t="s">
        <v>2482</v>
      </c>
      <c r="B4051" s="24">
        <v>0.52600000000000002</v>
      </c>
      <c r="C4051" s="24">
        <v>1</v>
      </c>
      <c r="D4051" s="24">
        <v>1</v>
      </c>
    </row>
    <row r="4052" spans="1:4">
      <c r="A4052" s="6" t="s">
        <v>2395</v>
      </c>
      <c r="B4052" s="24">
        <v>3.7069999999999999</v>
      </c>
      <c r="C4052" s="24">
        <v>1</v>
      </c>
      <c r="D4052" s="24">
        <v>1</v>
      </c>
    </row>
    <row r="4053" spans="1:4">
      <c r="A4053" s="6">
        <v>2181</v>
      </c>
      <c r="B4053" s="24">
        <v>5.3333300000000001</v>
      </c>
      <c r="C4053" s="24">
        <v>0</v>
      </c>
      <c r="D4053" s="24">
        <v>1</v>
      </c>
    </row>
    <row r="4054" spans="1:4">
      <c r="A4054" s="6">
        <v>2504</v>
      </c>
      <c r="B4054" s="24">
        <v>6.75</v>
      </c>
      <c r="C4054" s="24">
        <v>0</v>
      </c>
      <c r="D4054" s="24">
        <v>1</v>
      </c>
    </row>
    <row r="4055" spans="1:4">
      <c r="A4055" s="6">
        <v>2210</v>
      </c>
      <c r="B4055" s="24">
        <v>7.1666699999999999</v>
      </c>
      <c r="C4055" s="24">
        <v>0</v>
      </c>
      <c r="D4055" s="24">
        <v>1</v>
      </c>
    </row>
    <row r="4056" spans="1:4">
      <c r="A4056" s="6">
        <v>2496</v>
      </c>
      <c r="B4056" s="24">
        <v>9.8333300000000001</v>
      </c>
      <c r="C4056" s="24">
        <v>0</v>
      </c>
      <c r="D4056" s="24">
        <v>1</v>
      </c>
    </row>
    <row r="4057" spans="1:4">
      <c r="A4057" s="6">
        <v>2100</v>
      </c>
      <c r="B4057" s="24">
        <v>2.3333300000000001</v>
      </c>
      <c r="C4057" s="24">
        <v>1</v>
      </c>
      <c r="D4057" s="24">
        <v>1</v>
      </c>
    </row>
    <row r="4058" spans="1:4">
      <c r="A4058" s="6">
        <v>2171</v>
      </c>
      <c r="B4058" s="24">
        <v>1.5</v>
      </c>
      <c r="C4058" s="24">
        <v>1</v>
      </c>
      <c r="D4058" s="24">
        <v>1</v>
      </c>
    </row>
    <row r="4059" spans="1:4">
      <c r="A4059" s="6" t="s">
        <v>2452</v>
      </c>
      <c r="B4059" s="24">
        <v>8.91</v>
      </c>
      <c r="C4059" s="24">
        <v>0</v>
      </c>
      <c r="D4059" s="24">
        <v>1</v>
      </c>
    </row>
    <row r="4060" spans="1:4">
      <c r="A4060" s="6" t="s">
        <v>2572</v>
      </c>
      <c r="B4060" s="24">
        <v>2.13</v>
      </c>
      <c r="C4060" s="24">
        <v>1</v>
      </c>
      <c r="D4060" s="24">
        <v>1</v>
      </c>
    </row>
    <row r="4061" spans="1:4">
      <c r="A4061" s="6" t="s">
        <v>2430</v>
      </c>
      <c r="B4061" s="24">
        <v>9.01</v>
      </c>
      <c r="C4061" s="24">
        <v>0</v>
      </c>
      <c r="D4061" s="24">
        <v>1</v>
      </c>
    </row>
    <row r="4062" spans="1:4">
      <c r="A4062" s="6" t="s">
        <v>2579</v>
      </c>
      <c r="B4062" s="24">
        <v>6.02</v>
      </c>
      <c r="C4062" s="24">
        <v>0</v>
      </c>
      <c r="D4062" s="24">
        <v>1</v>
      </c>
    </row>
    <row r="4063" spans="1:4">
      <c r="A4063" s="6" t="s">
        <v>2598</v>
      </c>
      <c r="B4063" s="24">
        <v>9.4700000000000006</v>
      </c>
      <c r="C4063" s="24">
        <v>0</v>
      </c>
      <c r="D4063" s="24">
        <v>1</v>
      </c>
    </row>
    <row r="4064" spans="1:4">
      <c r="A4064" s="6" t="s">
        <v>2317</v>
      </c>
      <c r="B4064" s="24">
        <v>7.86</v>
      </c>
      <c r="C4064" s="24">
        <v>0</v>
      </c>
      <c r="D4064" s="24">
        <v>1</v>
      </c>
    </row>
    <row r="4065" spans="1:4">
      <c r="A4065" s="6" t="s">
        <v>2351</v>
      </c>
      <c r="B4065" s="24">
        <v>2.9</v>
      </c>
      <c r="C4065" s="24">
        <v>1</v>
      </c>
      <c r="D4065" s="24">
        <v>1</v>
      </c>
    </row>
    <row r="4066" spans="1:4">
      <c r="A4066" s="6" t="s">
        <v>2313</v>
      </c>
      <c r="B4066" s="24">
        <v>6.52</v>
      </c>
      <c r="C4066" s="24">
        <v>0</v>
      </c>
      <c r="D4066" s="24">
        <v>1</v>
      </c>
    </row>
    <row r="4067" spans="1:4">
      <c r="A4067" s="6" t="s">
        <v>2374</v>
      </c>
      <c r="B4067" s="24">
        <v>4.16</v>
      </c>
      <c r="C4067" s="24">
        <v>1</v>
      </c>
      <c r="D4067" s="24">
        <v>1</v>
      </c>
    </row>
    <row r="4068" spans="1:4">
      <c r="A4068" s="6" t="s">
        <v>2410</v>
      </c>
      <c r="B4068" s="24">
        <v>0</v>
      </c>
      <c r="C4068" s="24">
        <v>1</v>
      </c>
      <c r="D4068" s="24">
        <v>1</v>
      </c>
    </row>
    <row r="4069" spans="1:4">
      <c r="A4069" s="6" t="s">
        <v>2435</v>
      </c>
      <c r="B4069" s="24">
        <v>9.0220000000000002</v>
      </c>
      <c r="C4069" s="24">
        <v>0</v>
      </c>
      <c r="D4069" s="24">
        <v>1</v>
      </c>
    </row>
    <row r="4070" spans="1:4">
      <c r="A4070" s="6" t="s">
        <v>2524</v>
      </c>
      <c r="B4070" s="24">
        <v>7.923</v>
      </c>
      <c r="C4070" s="24">
        <v>0</v>
      </c>
      <c r="D4070" s="24">
        <v>1</v>
      </c>
    </row>
    <row r="4071" spans="1:4">
      <c r="A4071" s="6" t="s">
        <v>2583</v>
      </c>
      <c r="B4071" s="24">
        <v>3.0470000000000002</v>
      </c>
      <c r="C4071" s="24">
        <v>1</v>
      </c>
      <c r="D4071" s="24">
        <v>1</v>
      </c>
    </row>
    <row r="4072" spans="1:4">
      <c r="A4072" s="6" t="s">
        <v>2522</v>
      </c>
      <c r="B4072" s="24">
        <v>7.6959999999999997</v>
      </c>
      <c r="C4072" s="24">
        <v>0</v>
      </c>
      <c r="D4072" s="24">
        <v>1</v>
      </c>
    </row>
    <row r="4073" spans="1:4">
      <c r="A4073" s="6" t="s">
        <v>2383</v>
      </c>
      <c r="B4073" s="24">
        <v>4.7729999999999997</v>
      </c>
      <c r="C4073" s="24">
        <v>1</v>
      </c>
      <c r="D4073" s="24">
        <v>1</v>
      </c>
    </row>
    <row r="4074" spans="1:4">
      <c r="A4074" s="6" t="s">
        <v>2580</v>
      </c>
      <c r="B4074" s="24">
        <v>2.7229999999999999</v>
      </c>
      <c r="C4074" s="24">
        <v>1</v>
      </c>
      <c r="D4074" s="24">
        <v>1</v>
      </c>
    </row>
    <row r="4075" spans="1:4">
      <c r="A4075" s="6" t="s">
        <v>2496</v>
      </c>
      <c r="B4075" s="24">
        <v>3.1120000000000001</v>
      </c>
      <c r="C4075" s="24">
        <v>1</v>
      </c>
      <c r="D4075" s="24">
        <v>1</v>
      </c>
    </row>
    <row r="4076" spans="1:4">
      <c r="A4076" s="6" t="s">
        <v>2573</v>
      </c>
      <c r="B4076" s="24">
        <v>6.016</v>
      </c>
      <c r="C4076" s="24">
        <v>0</v>
      </c>
      <c r="D4076" s="24">
        <v>1</v>
      </c>
    </row>
    <row r="4077" spans="1:4">
      <c r="A4077" s="6" t="s">
        <v>2440</v>
      </c>
      <c r="B4077" s="24">
        <v>4</v>
      </c>
      <c r="C4077" s="24">
        <v>1</v>
      </c>
      <c r="D4077" s="24">
        <v>1</v>
      </c>
    </row>
    <row r="4078" spans="1:4">
      <c r="A4078" s="6" t="s">
        <v>2481</v>
      </c>
      <c r="B4078" s="24">
        <v>3</v>
      </c>
      <c r="C4078" s="24">
        <v>1</v>
      </c>
      <c r="D4078" s="24">
        <v>1</v>
      </c>
    </row>
    <row r="4079" spans="1:4">
      <c r="A4079" s="6" t="s">
        <v>2595</v>
      </c>
      <c r="B4079" s="24">
        <v>4</v>
      </c>
      <c r="C4079" s="24">
        <v>1</v>
      </c>
      <c r="D4079" s="24">
        <v>1</v>
      </c>
    </row>
    <row r="4080" spans="1:4">
      <c r="A4080" s="6" t="s">
        <v>2500</v>
      </c>
      <c r="B4080" s="24">
        <v>6</v>
      </c>
      <c r="C4080" s="24">
        <v>0</v>
      </c>
      <c r="D4080" s="24">
        <v>1</v>
      </c>
    </row>
    <row r="4081" spans="1:4">
      <c r="A4081" s="6" t="s">
        <v>2391</v>
      </c>
      <c r="B4081" s="24">
        <v>4</v>
      </c>
      <c r="C4081" s="24">
        <v>1</v>
      </c>
      <c r="D4081" s="24">
        <v>0</v>
      </c>
    </row>
    <row r="4082" spans="1:4">
      <c r="A4082" s="6" t="s">
        <v>2550</v>
      </c>
      <c r="B4082" s="24">
        <v>1</v>
      </c>
      <c r="C4082" s="24">
        <v>1</v>
      </c>
      <c r="D4082" s="24">
        <v>1</v>
      </c>
    </row>
    <row r="4083" spans="1:4">
      <c r="A4083" s="6" t="s">
        <v>2538</v>
      </c>
      <c r="B4083" s="24">
        <v>5</v>
      </c>
      <c r="C4083" s="24">
        <v>1</v>
      </c>
      <c r="D4083" s="24">
        <v>1</v>
      </c>
    </row>
    <row r="4084" spans="1:4">
      <c r="A4084" s="6" t="s">
        <v>2418</v>
      </c>
      <c r="B4084" s="24">
        <v>0</v>
      </c>
      <c r="C4084" s="24">
        <v>1</v>
      </c>
      <c r="D4084" s="24">
        <v>1</v>
      </c>
    </row>
    <row r="4085" spans="1:4">
      <c r="A4085" s="6" t="s">
        <v>2585</v>
      </c>
      <c r="B4085" s="24">
        <v>9</v>
      </c>
      <c r="C4085" s="24">
        <v>0</v>
      </c>
      <c r="D4085" s="24">
        <v>1</v>
      </c>
    </row>
    <row r="4086" spans="1:4">
      <c r="A4086" s="6" t="s">
        <v>2540</v>
      </c>
      <c r="B4086" s="24">
        <v>0.98899999999999999</v>
      </c>
      <c r="C4086" s="24">
        <v>1</v>
      </c>
      <c r="D4086" s="24">
        <v>1</v>
      </c>
    </row>
    <row r="4087" spans="1:4">
      <c r="A4087" s="6" t="s">
        <v>2304</v>
      </c>
      <c r="B4087" s="24">
        <v>7.3259999999999996</v>
      </c>
      <c r="C4087" s="24">
        <v>0</v>
      </c>
      <c r="D4087" s="24">
        <v>1</v>
      </c>
    </row>
    <row r="4088" spans="1:4">
      <c r="A4088" s="6" t="s">
        <v>2638</v>
      </c>
      <c r="B4088" s="24">
        <v>3.597</v>
      </c>
      <c r="C4088" s="24">
        <v>1</v>
      </c>
      <c r="D4088" s="24">
        <v>1</v>
      </c>
    </row>
    <row r="4089" spans="1:4">
      <c r="A4089" s="6" t="s">
        <v>2571</v>
      </c>
      <c r="B4089" s="24">
        <v>2.7229999999999999</v>
      </c>
      <c r="C4089" s="24">
        <v>1</v>
      </c>
      <c r="D4089" s="24">
        <v>1</v>
      </c>
    </row>
    <row r="4090" spans="1:4">
      <c r="A4090" s="6" t="s">
        <v>2372</v>
      </c>
      <c r="B4090" s="24">
        <v>2.3530000000000002</v>
      </c>
      <c r="C4090" s="24">
        <v>1</v>
      </c>
      <c r="D4090" s="24">
        <v>1</v>
      </c>
    </row>
    <row r="4091" spans="1:4">
      <c r="A4091" s="6" t="s">
        <v>2426</v>
      </c>
      <c r="B4091" s="24">
        <v>2.6469999999999998</v>
      </c>
      <c r="C4091" s="24">
        <v>1</v>
      </c>
      <c r="D4091" s="24">
        <v>1</v>
      </c>
    </row>
    <row r="4092" spans="1:4">
      <c r="A4092" s="6" t="s">
        <v>2448</v>
      </c>
      <c r="B4092" s="24">
        <v>3.8679999999999999</v>
      </c>
      <c r="C4092" s="24">
        <v>1</v>
      </c>
      <c r="D4092" s="24">
        <v>1</v>
      </c>
    </row>
    <row r="4093" spans="1:4">
      <c r="A4093" s="6" t="s">
        <v>2514</v>
      </c>
      <c r="B4093" s="24">
        <v>0.47699999999999998</v>
      </c>
      <c r="C4093" s="24">
        <v>1</v>
      </c>
      <c r="D4093" s="24">
        <v>1</v>
      </c>
    </row>
    <row r="4094" spans="1:4">
      <c r="A4094" s="6" t="s">
        <v>2468</v>
      </c>
      <c r="B4094" s="24">
        <v>3.0680000000000001</v>
      </c>
      <c r="C4094" s="24">
        <v>1</v>
      </c>
      <c r="D4094" s="24">
        <v>1</v>
      </c>
    </row>
    <row r="4095" spans="1:4">
      <c r="A4095" s="6" t="s">
        <v>2623</v>
      </c>
      <c r="B4095" s="24">
        <v>8.4269999999999996</v>
      </c>
      <c r="C4095" s="24">
        <v>0</v>
      </c>
      <c r="D4095" s="24">
        <v>1</v>
      </c>
    </row>
    <row r="4096" spans="1:4">
      <c r="A4096" s="6" t="s">
        <v>2366</v>
      </c>
      <c r="B4096" s="24">
        <v>2.0880000000000001</v>
      </c>
      <c r="C4096" s="24">
        <v>1</v>
      </c>
      <c r="D4096" s="24">
        <v>1</v>
      </c>
    </row>
    <row r="4097" spans="1:4">
      <c r="A4097" s="6" t="s">
        <v>2423</v>
      </c>
      <c r="B4097" s="24">
        <v>1.5229999999999999</v>
      </c>
      <c r="C4097" s="24">
        <v>1</v>
      </c>
      <c r="D4097" s="24">
        <v>1</v>
      </c>
    </row>
    <row r="4098" spans="1:4">
      <c r="A4098" s="6">
        <v>2108</v>
      </c>
      <c r="B4098" s="24">
        <v>8.0833300000000001</v>
      </c>
      <c r="C4098" s="24">
        <v>0</v>
      </c>
      <c r="D4098" s="24">
        <v>1</v>
      </c>
    </row>
    <row r="4099" spans="1:4">
      <c r="A4099" s="6">
        <v>2138</v>
      </c>
      <c r="B4099" s="24">
        <v>1.5</v>
      </c>
      <c r="C4099" s="24">
        <v>1</v>
      </c>
      <c r="D4099" s="24">
        <v>1</v>
      </c>
    </row>
    <row r="4100" spans="1:4">
      <c r="A4100" s="6">
        <v>2075</v>
      </c>
      <c r="B4100" s="24">
        <v>0.83333299999999999</v>
      </c>
      <c r="C4100" s="24">
        <v>1</v>
      </c>
      <c r="D4100" s="24">
        <v>1</v>
      </c>
    </row>
    <row r="4101" spans="1:4">
      <c r="A4101" s="6">
        <v>2154</v>
      </c>
      <c r="B4101" s="24">
        <v>2.75</v>
      </c>
      <c r="C4101" s="24">
        <v>1</v>
      </c>
      <c r="D4101" s="24">
        <v>1</v>
      </c>
    </row>
    <row r="4102" spans="1:4">
      <c r="A4102" s="6">
        <v>2460</v>
      </c>
      <c r="B4102" s="24">
        <v>4.5</v>
      </c>
      <c r="C4102" s="24">
        <v>1</v>
      </c>
      <c r="D4102" s="24">
        <v>1</v>
      </c>
    </row>
    <row r="4103" spans="1:4">
      <c r="A4103" s="6">
        <v>2462</v>
      </c>
      <c r="B4103" s="24">
        <v>2.5833300000000001</v>
      </c>
      <c r="C4103" s="24">
        <v>1</v>
      </c>
      <c r="D4103" s="24">
        <v>1</v>
      </c>
    </row>
    <row r="4104" spans="1:4">
      <c r="A4104" s="6" t="s">
        <v>2473</v>
      </c>
      <c r="B4104" s="24">
        <v>4.3899999999999997</v>
      </c>
      <c r="C4104" s="24">
        <v>1</v>
      </c>
      <c r="D4104" s="24">
        <v>1</v>
      </c>
    </row>
    <row r="4105" spans="1:4">
      <c r="A4105" s="6" t="s">
        <v>2316</v>
      </c>
      <c r="B4105" s="24">
        <v>7.66</v>
      </c>
      <c r="C4105" s="24">
        <v>0</v>
      </c>
      <c r="D4105" s="24">
        <v>1</v>
      </c>
    </row>
    <row r="4106" spans="1:4">
      <c r="A4106" s="6" t="s">
        <v>2351</v>
      </c>
      <c r="B4106" s="24">
        <v>2.9</v>
      </c>
      <c r="C4106" s="24">
        <v>1</v>
      </c>
      <c r="D4106" s="24">
        <v>1</v>
      </c>
    </row>
    <row r="4107" spans="1:4">
      <c r="A4107" s="6" t="s">
        <v>2495</v>
      </c>
      <c r="B4107" s="24">
        <v>2.88</v>
      </c>
      <c r="C4107" s="24">
        <v>1</v>
      </c>
      <c r="D4107" s="24">
        <v>1</v>
      </c>
    </row>
    <row r="4108" spans="1:4">
      <c r="A4108" s="6" t="s">
        <v>2626</v>
      </c>
      <c r="B4108" s="24">
        <v>5.98</v>
      </c>
      <c r="C4108" s="24">
        <v>0</v>
      </c>
      <c r="D4108" s="24">
        <v>1</v>
      </c>
    </row>
    <row r="4109" spans="1:4">
      <c r="A4109" s="6" t="s">
        <v>2278</v>
      </c>
      <c r="B4109" s="24">
        <v>8.6</v>
      </c>
      <c r="C4109" s="24">
        <v>0</v>
      </c>
      <c r="D4109" s="24">
        <v>0</v>
      </c>
    </row>
    <row r="4110" spans="1:4">
      <c r="A4110" s="6" t="s">
        <v>2488</v>
      </c>
      <c r="B4110" s="24">
        <v>0.35</v>
      </c>
      <c r="C4110" s="24">
        <v>1</v>
      </c>
      <c r="D4110" s="24">
        <v>1</v>
      </c>
    </row>
    <row r="4111" spans="1:4">
      <c r="A4111" s="6" t="s">
        <v>2506</v>
      </c>
      <c r="B4111" s="24">
        <v>2.27</v>
      </c>
      <c r="C4111" s="24">
        <v>1</v>
      </c>
      <c r="D4111" s="24">
        <v>1</v>
      </c>
    </row>
    <row r="4112" spans="1:4">
      <c r="A4112" s="6" t="s">
        <v>2517</v>
      </c>
      <c r="B4112" s="24">
        <v>1.32</v>
      </c>
      <c r="C4112" s="24">
        <v>1</v>
      </c>
      <c r="D4112" s="24">
        <v>1</v>
      </c>
    </row>
    <row r="4113" spans="1:4">
      <c r="A4113" s="6" t="s">
        <v>2630</v>
      </c>
      <c r="B4113" s="24">
        <v>2.15</v>
      </c>
      <c r="C4113" s="24">
        <v>1</v>
      </c>
      <c r="D4113" s="24">
        <v>1</v>
      </c>
    </row>
    <row r="4114" spans="1:4">
      <c r="A4114" s="6" t="s">
        <v>2455</v>
      </c>
      <c r="B4114" s="24">
        <v>4.742</v>
      </c>
      <c r="C4114" s="24">
        <v>1</v>
      </c>
      <c r="D4114" s="24">
        <v>1</v>
      </c>
    </row>
    <row r="4115" spans="1:4">
      <c r="A4115" s="6" t="s">
        <v>2413</v>
      </c>
      <c r="B4115" s="24">
        <v>0.79200000000000004</v>
      </c>
      <c r="C4115" s="24">
        <v>1</v>
      </c>
      <c r="D4115" s="24">
        <v>1</v>
      </c>
    </row>
    <row r="4116" spans="1:4">
      <c r="A4116" s="6" t="s">
        <v>2458</v>
      </c>
      <c r="B4116" s="24">
        <v>3.5339999999999998</v>
      </c>
      <c r="C4116" s="24">
        <v>1</v>
      </c>
      <c r="D4116" s="24">
        <v>1</v>
      </c>
    </row>
    <row r="4117" spans="1:4">
      <c r="A4117" s="6" t="s">
        <v>2580</v>
      </c>
      <c r="B4117" s="24">
        <v>2.7229999999999999</v>
      </c>
      <c r="C4117" s="24">
        <v>1</v>
      </c>
      <c r="D4117" s="24">
        <v>1</v>
      </c>
    </row>
    <row r="4118" spans="1:4">
      <c r="A4118" s="6" t="s">
        <v>2326</v>
      </c>
      <c r="B4118" s="24">
        <v>4.258</v>
      </c>
      <c r="C4118" s="24">
        <v>1</v>
      </c>
      <c r="D4118" s="24">
        <v>1</v>
      </c>
    </row>
    <row r="4119" spans="1:4">
      <c r="A4119" s="6" t="s">
        <v>2382</v>
      </c>
      <c r="B4119" s="24">
        <v>2.8029999999999999</v>
      </c>
      <c r="C4119" s="24">
        <v>1</v>
      </c>
      <c r="D4119" s="24">
        <v>1</v>
      </c>
    </row>
    <row r="4120" spans="1:4">
      <c r="A4120" s="6" t="s">
        <v>2524</v>
      </c>
      <c r="B4120" s="24">
        <v>7.923</v>
      </c>
      <c r="C4120" s="24">
        <v>0</v>
      </c>
      <c r="D4120" s="24">
        <v>1</v>
      </c>
    </row>
    <row r="4121" spans="1:4">
      <c r="A4121" s="6" t="s">
        <v>2475</v>
      </c>
      <c r="B4121" s="24">
        <v>2.625</v>
      </c>
      <c r="C4121" s="24">
        <v>1</v>
      </c>
      <c r="D4121" s="24">
        <v>1</v>
      </c>
    </row>
    <row r="4122" spans="1:4">
      <c r="A4122" s="6" t="s">
        <v>2438</v>
      </c>
      <c r="B4122" s="24">
        <v>2</v>
      </c>
      <c r="C4122" s="24">
        <v>1</v>
      </c>
      <c r="D4122" s="24">
        <v>1</v>
      </c>
    </row>
    <row r="4123" spans="1:4">
      <c r="A4123" s="6" t="s">
        <v>2463</v>
      </c>
      <c r="B4123" s="24">
        <v>3</v>
      </c>
      <c r="C4123" s="24">
        <v>1</v>
      </c>
      <c r="D4123" s="24">
        <v>1</v>
      </c>
    </row>
    <row r="4124" spans="1:4">
      <c r="A4124" s="6" t="s">
        <v>2628</v>
      </c>
      <c r="B4124" s="24">
        <v>0</v>
      </c>
      <c r="C4124" s="24">
        <v>1</v>
      </c>
      <c r="D4124" s="24">
        <v>1</v>
      </c>
    </row>
    <row r="4125" spans="1:4">
      <c r="A4125" s="6" t="s">
        <v>2550</v>
      </c>
      <c r="B4125" s="24">
        <v>1</v>
      </c>
      <c r="C4125" s="24">
        <v>1</v>
      </c>
      <c r="D4125" s="24">
        <v>1</v>
      </c>
    </row>
    <row r="4126" spans="1:4">
      <c r="A4126" s="6" t="s">
        <v>2437</v>
      </c>
      <c r="B4126" s="24">
        <v>0</v>
      </c>
      <c r="C4126" s="24">
        <v>1</v>
      </c>
      <c r="D4126" s="24">
        <v>1</v>
      </c>
    </row>
    <row r="4127" spans="1:4">
      <c r="A4127" s="6" t="s">
        <v>2569</v>
      </c>
      <c r="B4127" s="24">
        <v>3</v>
      </c>
      <c r="C4127" s="24">
        <v>1</v>
      </c>
      <c r="D4127" s="24">
        <v>1</v>
      </c>
    </row>
    <row r="4128" spans="1:4">
      <c r="A4128" s="6" t="s">
        <v>2329</v>
      </c>
      <c r="B4128" s="24">
        <v>3</v>
      </c>
      <c r="C4128" s="24">
        <v>1</v>
      </c>
      <c r="D4128" s="24">
        <v>1</v>
      </c>
    </row>
    <row r="4129" spans="1:4">
      <c r="A4129" s="6" t="s">
        <v>2613</v>
      </c>
      <c r="B4129" s="24">
        <v>6</v>
      </c>
      <c r="C4129" s="24">
        <v>0</v>
      </c>
      <c r="D4129" s="24">
        <v>1</v>
      </c>
    </row>
    <row r="4130" spans="1:4">
      <c r="A4130" s="6" t="s">
        <v>2364</v>
      </c>
      <c r="B4130" s="24">
        <v>1</v>
      </c>
      <c r="C4130" s="24">
        <v>1</v>
      </c>
      <c r="D4130" s="24">
        <v>1</v>
      </c>
    </row>
    <row r="4131" spans="1:4">
      <c r="A4131" s="6" t="s">
        <v>2590</v>
      </c>
      <c r="B4131" s="24">
        <v>0.53400000000000003</v>
      </c>
      <c r="C4131" s="24">
        <v>1</v>
      </c>
      <c r="D4131" s="24">
        <v>1</v>
      </c>
    </row>
    <row r="4132" spans="1:4">
      <c r="A4132" s="6" t="s">
        <v>2442</v>
      </c>
      <c r="B4132" s="24">
        <v>4.4359999999999999</v>
      </c>
      <c r="C4132" s="24">
        <v>1</v>
      </c>
      <c r="D4132" s="24">
        <v>1</v>
      </c>
    </row>
    <row r="4133" spans="1:4">
      <c r="A4133" s="6" t="s">
        <v>2467</v>
      </c>
      <c r="B4133" s="24">
        <v>2.044</v>
      </c>
      <c r="C4133" s="24">
        <v>1</v>
      </c>
      <c r="D4133" s="24">
        <v>1</v>
      </c>
    </row>
    <row r="4134" spans="1:4">
      <c r="A4134" s="6" t="s">
        <v>2512</v>
      </c>
      <c r="B4134" s="24">
        <v>3.7370000000000001</v>
      </c>
      <c r="C4134" s="24">
        <v>1</v>
      </c>
      <c r="D4134" s="24">
        <v>1</v>
      </c>
    </row>
    <row r="4135" spans="1:4">
      <c r="A4135" s="6" t="s">
        <v>2366</v>
      </c>
      <c r="B4135" s="24">
        <v>2.0880000000000001</v>
      </c>
      <c r="C4135" s="24">
        <v>1</v>
      </c>
      <c r="D4135" s="24">
        <v>1</v>
      </c>
    </row>
    <row r="4136" spans="1:4">
      <c r="A4136" s="6" t="s">
        <v>2441</v>
      </c>
      <c r="B4136" s="24">
        <v>0.39200000000000002</v>
      </c>
      <c r="C4136" s="24">
        <v>1</v>
      </c>
      <c r="D4136" s="24">
        <v>1</v>
      </c>
    </row>
    <row r="4137" spans="1:4">
      <c r="A4137" s="6" t="s">
        <v>2424</v>
      </c>
      <c r="B4137" s="24">
        <v>2.1779999999999999</v>
      </c>
      <c r="C4137" s="24">
        <v>1</v>
      </c>
      <c r="D4137" s="24">
        <v>1</v>
      </c>
    </row>
    <row r="4138" spans="1:4">
      <c r="A4138" s="6" t="s">
        <v>2638</v>
      </c>
      <c r="B4138" s="24">
        <v>3.597</v>
      </c>
      <c r="C4138" s="24">
        <v>1</v>
      </c>
      <c r="D4138" s="24">
        <v>1</v>
      </c>
    </row>
    <row r="4139" spans="1:4">
      <c r="A4139" s="6" t="s">
        <v>2339</v>
      </c>
      <c r="B4139" s="24">
        <v>5.8000000000000003E-2</v>
      </c>
      <c r="C4139" s="24">
        <v>1</v>
      </c>
      <c r="D4139" s="24">
        <v>1</v>
      </c>
    </row>
    <row r="4140" spans="1:4">
      <c r="A4140" s="6" t="s">
        <v>2610</v>
      </c>
      <c r="B4140" s="24">
        <v>7.3259999999999996</v>
      </c>
      <c r="C4140" s="24">
        <v>0</v>
      </c>
      <c r="D4140" s="24">
        <v>1</v>
      </c>
    </row>
    <row r="4141" spans="1:4">
      <c r="A4141" s="6" t="s">
        <v>2631</v>
      </c>
      <c r="B4141" s="24">
        <v>1.468</v>
      </c>
      <c r="C4141" s="24">
        <v>1</v>
      </c>
      <c r="D4141" s="24">
        <v>1</v>
      </c>
    </row>
    <row r="4142" spans="1:4">
      <c r="A4142" s="6" t="s">
        <v>2634</v>
      </c>
      <c r="B4142" s="24">
        <v>1.1479999999999999</v>
      </c>
      <c r="C4142" s="24">
        <v>1</v>
      </c>
      <c r="D4142" s="24">
        <v>1</v>
      </c>
    </row>
    <row r="4143" spans="1:4">
      <c r="A4143" s="6">
        <v>2196</v>
      </c>
      <c r="B4143" s="24">
        <v>1.6666700000000001</v>
      </c>
      <c r="C4143" s="24">
        <v>1</v>
      </c>
      <c r="D4143" s="24">
        <v>1</v>
      </c>
    </row>
    <row r="4144" spans="1:4">
      <c r="A4144" s="6">
        <v>2499</v>
      </c>
      <c r="B4144" s="24">
        <v>4.75</v>
      </c>
      <c r="C4144" s="24">
        <v>1</v>
      </c>
      <c r="D4144" s="24">
        <v>1</v>
      </c>
    </row>
    <row r="4145" spans="1:4">
      <c r="A4145" s="6">
        <v>2496</v>
      </c>
      <c r="B4145" s="24">
        <v>9.8333300000000001</v>
      </c>
      <c r="C4145" s="24">
        <v>0</v>
      </c>
      <c r="D4145" s="24">
        <v>1</v>
      </c>
    </row>
    <row r="4146" spans="1:4">
      <c r="A4146" s="6">
        <v>2111</v>
      </c>
      <c r="B4146" s="24">
        <v>3.5</v>
      </c>
      <c r="C4146" s="24">
        <v>1</v>
      </c>
      <c r="D4146" s="24">
        <v>1</v>
      </c>
    </row>
    <row r="4147" spans="1:4">
      <c r="A4147" s="6">
        <v>2154</v>
      </c>
      <c r="B4147" s="24">
        <v>2.75</v>
      </c>
      <c r="C4147" s="24">
        <v>1</v>
      </c>
      <c r="D4147" s="24">
        <v>1</v>
      </c>
    </row>
    <row r="4148" spans="1:4">
      <c r="A4148" s="6">
        <v>2176</v>
      </c>
      <c r="B4148" s="24">
        <v>1.5833299999999999</v>
      </c>
      <c r="C4148" s="24">
        <v>1</v>
      </c>
      <c r="D4148" s="24">
        <v>1</v>
      </c>
    </row>
    <row r="4149" spans="1:4">
      <c r="A4149" s="6" t="s">
        <v>2273</v>
      </c>
      <c r="B4149" s="24">
        <v>0.82</v>
      </c>
      <c r="C4149" s="24">
        <v>1</v>
      </c>
      <c r="D4149" s="24">
        <v>1</v>
      </c>
    </row>
    <row r="4150" spans="1:4">
      <c r="A4150" s="6" t="s">
        <v>2347</v>
      </c>
      <c r="B4150" s="24">
        <v>1.05</v>
      </c>
      <c r="C4150" s="24">
        <v>1</v>
      </c>
      <c r="D4150" s="24">
        <v>1</v>
      </c>
    </row>
    <row r="4151" spans="1:4">
      <c r="A4151" s="6" t="s">
        <v>2311</v>
      </c>
      <c r="B4151" s="24">
        <v>0.43</v>
      </c>
      <c r="C4151" s="24">
        <v>1</v>
      </c>
      <c r="D4151" s="24">
        <v>1</v>
      </c>
    </row>
    <row r="4152" spans="1:4">
      <c r="A4152" s="6" t="s">
        <v>2376</v>
      </c>
      <c r="B4152" s="24">
        <v>6.36</v>
      </c>
      <c r="C4152" s="24">
        <v>0</v>
      </c>
      <c r="D4152" s="24">
        <v>1</v>
      </c>
    </row>
    <row r="4153" spans="1:4">
      <c r="A4153" s="6" t="s">
        <v>2488</v>
      </c>
      <c r="B4153" s="24">
        <v>0.35</v>
      </c>
      <c r="C4153" s="24">
        <v>1</v>
      </c>
      <c r="D4153" s="24">
        <v>1</v>
      </c>
    </row>
    <row r="4154" spans="1:4">
      <c r="A4154" s="6" t="s">
        <v>2277</v>
      </c>
      <c r="B4154" s="24">
        <v>9.25</v>
      </c>
      <c r="C4154" s="24">
        <v>0</v>
      </c>
      <c r="D4154" s="24">
        <v>1</v>
      </c>
    </row>
    <row r="4155" spans="1:4">
      <c r="A4155" s="6" t="s">
        <v>2452</v>
      </c>
      <c r="B4155" s="24">
        <v>8.91</v>
      </c>
      <c r="C4155" s="24">
        <v>0</v>
      </c>
      <c r="D4155" s="24">
        <v>1</v>
      </c>
    </row>
    <row r="4156" spans="1:4">
      <c r="A4156" s="6" t="s">
        <v>2379</v>
      </c>
      <c r="B4156" s="24">
        <v>8.18</v>
      </c>
      <c r="C4156" s="24">
        <v>0</v>
      </c>
      <c r="D4156" s="24">
        <v>1</v>
      </c>
    </row>
    <row r="4157" spans="1:4">
      <c r="A4157" s="6" t="s">
        <v>2453</v>
      </c>
      <c r="B4157" s="24">
        <v>1.1299999999999999</v>
      </c>
      <c r="C4157" s="24">
        <v>1</v>
      </c>
      <c r="D4157" s="24">
        <v>1</v>
      </c>
    </row>
    <row r="4158" spans="1:4">
      <c r="A4158" s="6" t="s">
        <v>2598</v>
      </c>
      <c r="B4158" s="24">
        <v>9.4700000000000006</v>
      </c>
      <c r="C4158" s="24">
        <v>0</v>
      </c>
      <c r="D4158" s="24">
        <v>1</v>
      </c>
    </row>
    <row r="4159" spans="1:4">
      <c r="A4159" s="6" t="s">
        <v>2325</v>
      </c>
      <c r="B4159" s="24">
        <v>2.2050000000000001</v>
      </c>
      <c r="C4159" s="24">
        <v>1</v>
      </c>
      <c r="D4159" s="24">
        <v>1</v>
      </c>
    </row>
    <row r="4160" spans="1:4">
      <c r="A4160" s="6" t="s">
        <v>2580</v>
      </c>
      <c r="B4160" s="24">
        <v>2.7229999999999999</v>
      </c>
      <c r="C4160" s="24">
        <v>1</v>
      </c>
      <c r="D4160" s="24">
        <v>1</v>
      </c>
    </row>
    <row r="4161" spans="1:4">
      <c r="A4161" s="6" t="s">
        <v>2385</v>
      </c>
      <c r="B4161" s="24">
        <v>1.1890000000000001</v>
      </c>
      <c r="C4161" s="24">
        <v>1</v>
      </c>
      <c r="D4161" s="24">
        <v>1</v>
      </c>
    </row>
    <row r="4162" spans="1:4">
      <c r="A4162" s="6" t="s">
        <v>2414</v>
      </c>
      <c r="B4162" s="24">
        <v>1.4470000000000001</v>
      </c>
      <c r="C4162" s="24">
        <v>1</v>
      </c>
      <c r="D4162" s="24">
        <v>1</v>
      </c>
    </row>
    <row r="4163" spans="1:4">
      <c r="A4163" s="6" t="s">
        <v>2456</v>
      </c>
      <c r="B4163" s="24">
        <v>2.411</v>
      </c>
      <c r="C4163" s="24">
        <v>1</v>
      </c>
      <c r="D4163" s="24">
        <v>1</v>
      </c>
    </row>
    <row r="4164" spans="1:4">
      <c r="A4164" s="6" t="s">
        <v>2353</v>
      </c>
      <c r="B4164" s="24">
        <v>9.8849999999999998</v>
      </c>
      <c r="C4164" s="24">
        <v>0</v>
      </c>
      <c r="D4164" s="24">
        <v>1</v>
      </c>
    </row>
    <row r="4165" spans="1:4">
      <c r="A4165" s="6" t="s">
        <v>2614</v>
      </c>
      <c r="B4165" s="24">
        <v>9.0709999999999997</v>
      </c>
      <c r="C4165" s="24">
        <v>0</v>
      </c>
      <c r="D4165" s="24">
        <v>1</v>
      </c>
    </row>
    <row r="4166" spans="1:4">
      <c r="A4166" s="6" t="s">
        <v>2384</v>
      </c>
      <c r="B4166" s="24">
        <v>7.8440000000000003</v>
      </c>
      <c r="C4166" s="24">
        <v>0</v>
      </c>
      <c r="D4166" s="24">
        <v>1</v>
      </c>
    </row>
    <row r="4167" spans="1:4">
      <c r="A4167" s="6" t="s">
        <v>2296</v>
      </c>
      <c r="B4167" s="24">
        <v>2</v>
      </c>
      <c r="C4167" s="24">
        <v>1</v>
      </c>
      <c r="D4167" s="24">
        <v>1</v>
      </c>
    </row>
    <row r="4168" spans="1:4">
      <c r="A4168" s="6" t="s">
        <v>2528</v>
      </c>
      <c r="B4168" s="24">
        <v>5</v>
      </c>
      <c r="C4168" s="24">
        <v>1</v>
      </c>
      <c r="D4168" s="24">
        <v>1</v>
      </c>
    </row>
    <row r="4169" spans="1:4">
      <c r="A4169" s="6" t="s">
        <v>2559</v>
      </c>
      <c r="B4169" s="24">
        <v>1</v>
      </c>
      <c r="C4169" s="24">
        <v>1</v>
      </c>
      <c r="D4169" s="24">
        <v>1</v>
      </c>
    </row>
    <row r="4170" spans="1:4">
      <c r="A4170" s="6" t="s">
        <v>2439</v>
      </c>
      <c r="B4170" s="24">
        <v>6</v>
      </c>
      <c r="C4170" s="24">
        <v>0</v>
      </c>
      <c r="D4170" s="24">
        <v>1</v>
      </c>
    </row>
    <row r="4171" spans="1:4">
      <c r="A4171" s="6" t="s">
        <v>2422</v>
      </c>
      <c r="B4171" s="24">
        <v>7</v>
      </c>
      <c r="C4171" s="24">
        <v>0</v>
      </c>
      <c r="D4171" s="24">
        <v>1</v>
      </c>
    </row>
    <row r="4172" spans="1:4">
      <c r="A4172" s="6" t="s">
        <v>2438</v>
      </c>
      <c r="B4172" s="24">
        <v>2</v>
      </c>
      <c r="C4172" s="24">
        <v>1</v>
      </c>
      <c r="D4172" s="24">
        <v>1</v>
      </c>
    </row>
    <row r="4173" spans="1:4">
      <c r="A4173" s="6" t="s">
        <v>2576</v>
      </c>
      <c r="B4173" s="24">
        <v>6</v>
      </c>
      <c r="C4173" s="24">
        <v>0</v>
      </c>
      <c r="D4173" s="24">
        <v>1</v>
      </c>
    </row>
    <row r="4174" spans="1:4">
      <c r="A4174" s="6" t="s">
        <v>2570</v>
      </c>
      <c r="B4174" s="24">
        <v>5</v>
      </c>
      <c r="C4174" s="24">
        <v>1</v>
      </c>
      <c r="D4174" s="24">
        <v>1</v>
      </c>
    </row>
    <row r="4175" spans="1:4">
      <c r="A4175" s="6" t="s">
        <v>2460</v>
      </c>
      <c r="B4175" s="24">
        <v>4</v>
      </c>
      <c r="C4175" s="24">
        <v>1</v>
      </c>
      <c r="D4175" s="24">
        <v>1</v>
      </c>
    </row>
    <row r="4176" spans="1:4">
      <c r="A4176" s="6" t="s">
        <v>2600</v>
      </c>
      <c r="B4176" s="24">
        <v>3.573</v>
      </c>
      <c r="C4176" s="24">
        <v>1</v>
      </c>
      <c r="D4176" s="24">
        <v>1</v>
      </c>
    </row>
    <row r="4177" spans="1:4">
      <c r="A4177" s="6" t="s">
        <v>2610</v>
      </c>
      <c r="B4177" s="24">
        <v>7.3259999999999996</v>
      </c>
      <c r="C4177" s="24">
        <v>0</v>
      </c>
      <c r="D4177" s="24">
        <v>1</v>
      </c>
    </row>
    <row r="4178" spans="1:4">
      <c r="A4178" s="6" t="s">
        <v>2467</v>
      </c>
      <c r="B4178" s="24">
        <v>2.044</v>
      </c>
      <c r="C4178" s="24">
        <v>1</v>
      </c>
      <c r="D4178" s="24">
        <v>1</v>
      </c>
    </row>
    <row r="4179" spans="1:4">
      <c r="A4179" s="6" t="s">
        <v>2534</v>
      </c>
      <c r="B4179" s="24">
        <v>3.1120000000000001</v>
      </c>
      <c r="C4179" s="24">
        <v>1</v>
      </c>
      <c r="D4179" s="24">
        <v>1</v>
      </c>
    </row>
    <row r="4180" spans="1:4">
      <c r="A4180" s="6" t="s">
        <v>2309</v>
      </c>
      <c r="B4180" s="24">
        <v>2.137</v>
      </c>
      <c r="C4180" s="24">
        <v>1</v>
      </c>
      <c r="D4180" s="24">
        <v>1</v>
      </c>
    </row>
    <row r="4181" spans="1:4">
      <c r="A4181" s="6" t="s">
        <v>2634</v>
      </c>
      <c r="B4181" s="24">
        <v>1.1479999999999999</v>
      </c>
      <c r="C4181" s="24">
        <v>1</v>
      </c>
      <c r="D4181" s="24">
        <v>1</v>
      </c>
    </row>
    <row r="4182" spans="1:4">
      <c r="A4182" s="6" t="s">
        <v>2371</v>
      </c>
      <c r="B4182" s="24">
        <v>7.0049999999999999</v>
      </c>
      <c r="C4182" s="24">
        <v>0</v>
      </c>
      <c r="D4182" s="24">
        <v>1</v>
      </c>
    </row>
    <row r="4183" spans="1:4">
      <c r="A4183" s="6" t="s">
        <v>2617</v>
      </c>
      <c r="B4183" s="24">
        <v>2.9969999999999999</v>
      </c>
      <c r="C4183" s="24">
        <v>1</v>
      </c>
      <c r="D4183" s="24">
        <v>1</v>
      </c>
    </row>
    <row r="4184" spans="1:4">
      <c r="A4184" s="6" t="s">
        <v>2396</v>
      </c>
      <c r="B4184" s="24">
        <v>1.7889999999999999</v>
      </c>
      <c r="C4184" s="24">
        <v>1</v>
      </c>
      <c r="D4184" s="24">
        <v>1</v>
      </c>
    </row>
    <row r="4185" spans="1:4">
      <c r="A4185" s="6" t="s">
        <v>2344</v>
      </c>
      <c r="B4185" s="24">
        <v>0.73199999999999998</v>
      </c>
      <c r="C4185" s="24">
        <v>1</v>
      </c>
      <c r="D4185" s="24">
        <v>1</v>
      </c>
    </row>
    <row r="4186" spans="1:4">
      <c r="A4186" s="6" t="s">
        <v>2596</v>
      </c>
      <c r="B4186" s="24">
        <v>2.9209999999999998</v>
      </c>
      <c r="C4186" s="24">
        <v>1</v>
      </c>
      <c r="D4186" s="24">
        <v>1</v>
      </c>
    </row>
    <row r="4187" spans="1:4">
      <c r="A4187" s="6" t="s">
        <v>2401</v>
      </c>
      <c r="B4187" s="24">
        <v>0.83599999999999997</v>
      </c>
      <c r="C4187" s="24">
        <v>1</v>
      </c>
      <c r="D4187" s="24">
        <v>1</v>
      </c>
    </row>
    <row r="4188" spans="1:4">
      <c r="A4188" s="6">
        <v>2075</v>
      </c>
      <c r="B4188" s="24">
        <v>0.83333299999999999</v>
      </c>
      <c r="C4188" s="24">
        <v>1</v>
      </c>
      <c r="D4188" s="24">
        <v>1</v>
      </c>
    </row>
    <row r="4189" spans="1:4">
      <c r="A4189" s="6">
        <v>2200</v>
      </c>
      <c r="B4189" s="24">
        <v>4.6666699999999999</v>
      </c>
      <c r="C4189" s="24">
        <v>1</v>
      </c>
      <c r="D4189" s="24">
        <v>1</v>
      </c>
    </row>
    <row r="4190" spans="1:4">
      <c r="A4190" s="6">
        <v>2145</v>
      </c>
      <c r="B4190" s="24">
        <v>0.91666700000000001</v>
      </c>
      <c r="C4190" s="24">
        <v>1</v>
      </c>
      <c r="D4190" s="24">
        <v>1</v>
      </c>
    </row>
    <row r="4191" spans="1:4">
      <c r="A4191" s="6">
        <v>2348</v>
      </c>
      <c r="B4191" s="24">
        <v>9.3333300000000001</v>
      </c>
      <c r="C4191" s="24">
        <v>0</v>
      </c>
      <c r="D4191" s="24">
        <v>0</v>
      </c>
    </row>
    <row r="4192" spans="1:4">
      <c r="A4192" s="6">
        <v>2210</v>
      </c>
      <c r="B4192" s="24">
        <v>7.1666699999999999</v>
      </c>
      <c r="C4192" s="24">
        <v>0</v>
      </c>
      <c r="D4192" s="24">
        <v>1</v>
      </c>
    </row>
    <row r="4193" spans="1:4">
      <c r="A4193" s="6">
        <v>2504</v>
      </c>
      <c r="B4193" s="24">
        <v>6.75</v>
      </c>
      <c r="C4193" s="24">
        <v>0</v>
      </c>
      <c r="D4193" s="24">
        <v>1</v>
      </c>
    </row>
    <row r="4194" spans="1:4">
      <c r="A4194" s="6" t="s">
        <v>2592</v>
      </c>
      <c r="B4194" s="24">
        <v>3.07</v>
      </c>
      <c r="C4194" s="24">
        <v>1</v>
      </c>
      <c r="D4194" s="24">
        <v>1</v>
      </c>
    </row>
    <row r="4195" spans="1:4">
      <c r="A4195" s="6" t="s">
        <v>2490</v>
      </c>
      <c r="B4195" s="24">
        <v>4.04</v>
      </c>
      <c r="C4195" s="24">
        <v>1</v>
      </c>
      <c r="D4195" s="24">
        <v>1</v>
      </c>
    </row>
    <row r="4196" spans="1:4">
      <c r="A4196" s="6" t="s">
        <v>2407</v>
      </c>
      <c r="B4196" s="24">
        <v>8.5299999999999994</v>
      </c>
      <c r="C4196" s="24">
        <v>0</v>
      </c>
      <c r="D4196" s="24">
        <v>1</v>
      </c>
    </row>
    <row r="4197" spans="1:4">
      <c r="A4197" s="6" t="s">
        <v>2351</v>
      </c>
      <c r="B4197" s="24">
        <v>2.9</v>
      </c>
      <c r="C4197" s="24">
        <v>1</v>
      </c>
      <c r="D4197" s="24">
        <v>1</v>
      </c>
    </row>
    <row r="4198" spans="1:4">
      <c r="A4198" s="6" t="s">
        <v>2565</v>
      </c>
      <c r="B4198" s="24">
        <v>1.84</v>
      </c>
      <c r="C4198" s="24">
        <v>1</v>
      </c>
      <c r="D4198" s="24">
        <v>1</v>
      </c>
    </row>
    <row r="4199" spans="1:4">
      <c r="A4199" s="6" t="s">
        <v>2275</v>
      </c>
      <c r="B4199" s="24">
        <v>4.47</v>
      </c>
      <c r="C4199" s="24">
        <v>1</v>
      </c>
      <c r="D4199" s="24">
        <v>1</v>
      </c>
    </row>
    <row r="4200" spans="1:4">
      <c r="A4200" s="6" t="s">
        <v>2473</v>
      </c>
      <c r="B4200" s="24">
        <v>4.3899999999999997</v>
      </c>
      <c r="C4200" s="24">
        <v>1</v>
      </c>
      <c r="D4200" s="24">
        <v>1</v>
      </c>
    </row>
    <row r="4201" spans="1:4">
      <c r="A4201" s="6" t="s">
        <v>2376</v>
      </c>
      <c r="B4201" s="24">
        <v>6.36</v>
      </c>
      <c r="C4201" s="24">
        <v>0</v>
      </c>
      <c r="D4201" s="24">
        <v>1</v>
      </c>
    </row>
    <row r="4202" spans="1:4">
      <c r="A4202" s="6" t="s">
        <v>2405</v>
      </c>
      <c r="B4202" s="24">
        <v>2.71</v>
      </c>
      <c r="C4202" s="24">
        <v>1</v>
      </c>
      <c r="D4202" s="24">
        <v>1</v>
      </c>
    </row>
    <row r="4203" spans="1:4">
      <c r="A4203" s="6" t="s">
        <v>2630</v>
      </c>
      <c r="B4203" s="24">
        <v>2.15</v>
      </c>
      <c r="C4203" s="24">
        <v>1</v>
      </c>
      <c r="D4203" s="24">
        <v>1</v>
      </c>
    </row>
    <row r="4204" spans="1:4">
      <c r="A4204" s="6" t="s">
        <v>2385</v>
      </c>
      <c r="B4204" s="24">
        <v>1.1890000000000001</v>
      </c>
      <c r="C4204" s="24">
        <v>1</v>
      </c>
      <c r="D4204" s="24">
        <v>1</v>
      </c>
    </row>
    <row r="4205" spans="1:4">
      <c r="A4205" s="6" t="s">
        <v>2432</v>
      </c>
      <c r="B4205" s="24">
        <v>4.9729999999999999</v>
      </c>
      <c r="C4205" s="24">
        <v>1</v>
      </c>
      <c r="D4205" s="24">
        <v>1</v>
      </c>
    </row>
    <row r="4206" spans="1:4">
      <c r="A4206" s="6" t="s">
        <v>2355</v>
      </c>
      <c r="B4206" s="24">
        <v>1.4359999999999999</v>
      </c>
      <c r="C4206" s="24">
        <v>1</v>
      </c>
      <c r="D4206" s="24">
        <v>1</v>
      </c>
    </row>
    <row r="4207" spans="1:4">
      <c r="A4207" s="6" t="s">
        <v>2583</v>
      </c>
      <c r="B4207" s="24">
        <v>3.0470000000000002</v>
      </c>
      <c r="C4207" s="24">
        <v>1</v>
      </c>
      <c r="D4207" s="24">
        <v>1</v>
      </c>
    </row>
    <row r="4208" spans="1:4">
      <c r="A4208" s="6" t="s">
        <v>2474</v>
      </c>
      <c r="B4208" s="24">
        <v>2.1749999999999998</v>
      </c>
      <c r="C4208" s="24">
        <v>1</v>
      </c>
      <c r="D4208" s="24">
        <v>1</v>
      </c>
    </row>
    <row r="4209" spans="1:4">
      <c r="A4209" s="6" t="s">
        <v>2359</v>
      </c>
      <c r="B4209" s="24">
        <v>3.4489999999999998</v>
      </c>
      <c r="C4209" s="24">
        <v>1</v>
      </c>
      <c r="D4209" s="24">
        <v>1</v>
      </c>
    </row>
    <row r="4210" spans="1:4">
      <c r="A4210" s="6" t="s">
        <v>2556</v>
      </c>
      <c r="B4210" s="24">
        <v>6.7229999999999999</v>
      </c>
      <c r="C4210" s="24">
        <v>0</v>
      </c>
      <c r="D4210" s="24">
        <v>1</v>
      </c>
    </row>
    <row r="4211" spans="1:4">
      <c r="A4211" s="6" t="s">
        <v>2636</v>
      </c>
      <c r="B4211" s="24">
        <v>8.734</v>
      </c>
      <c r="C4211" s="24">
        <v>0</v>
      </c>
      <c r="D4211" s="24">
        <v>1</v>
      </c>
    </row>
    <row r="4212" spans="1:4">
      <c r="A4212" s="6" t="s">
        <v>2570</v>
      </c>
      <c r="B4212" s="24">
        <v>5</v>
      </c>
      <c r="C4212" s="24">
        <v>1</v>
      </c>
      <c r="D4212" s="24">
        <v>1</v>
      </c>
    </row>
    <row r="4213" spans="1:4">
      <c r="A4213" s="6" t="s">
        <v>2538</v>
      </c>
      <c r="B4213" s="24">
        <v>5</v>
      </c>
      <c r="C4213" s="24">
        <v>1</v>
      </c>
      <c r="D4213" s="24">
        <v>1</v>
      </c>
    </row>
    <row r="4214" spans="1:4">
      <c r="A4214" s="6" t="s">
        <v>2479</v>
      </c>
      <c r="B4214" s="24">
        <v>2</v>
      </c>
      <c r="C4214" s="24">
        <v>1</v>
      </c>
      <c r="D4214" s="24">
        <v>1</v>
      </c>
    </row>
    <row r="4215" spans="1:4">
      <c r="A4215" s="6" t="s">
        <v>2498</v>
      </c>
      <c r="B4215" s="24">
        <v>7</v>
      </c>
      <c r="C4215" s="24">
        <v>0</v>
      </c>
      <c r="D4215" s="24">
        <v>1</v>
      </c>
    </row>
    <row r="4216" spans="1:4">
      <c r="A4216" s="6" t="s">
        <v>2290</v>
      </c>
      <c r="B4216" s="24">
        <v>0</v>
      </c>
      <c r="C4216" s="24">
        <v>1</v>
      </c>
      <c r="D4216" s="24">
        <v>1</v>
      </c>
    </row>
    <row r="4217" spans="1:4">
      <c r="A4217" s="6" t="s">
        <v>2334</v>
      </c>
      <c r="B4217" s="24">
        <v>0</v>
      </c>
      <c r="C4217" s="24">
        <v>1</v>
      </c>
      <c r="D4217" s="24">
        <v>1</v>
      </c>
    </row>
    <row r="4218" spans="1:4">
      <c r="A4218" s="6" t="s">
        <v>2589</v>
      </c>
      <c r="B4218" s="24">
        <v>4</v>
      </c>
      <c r="C4218" s="24">
        <v>1</v>
      </c>
      <c r="D4218" s="24">
        <v>1</v>
      </c>
    </row>
    <row r="4219" spans="1:4">
      <c r="A4219" s="6" t="s">
        <v>2418</v>
      </c>
      <c r="B4219" s="24">
        <v>0</v>
      </c>
      <c r="C4219" s="24">
        <v>1</v>
      </c>
      <c r="D4219" s="24">
        <v>1</v>
      </c>
    </row>
    <row r="4220" spans="1:4">
      <c r="A4220" s="6" t="s">
        <v>2330</v>
      </c>
      <c r="B4220" s="24">
        <v>3</v>
      </c>
      <c r="C4220" s="24">
        <v>1</v>
      </c>
      <c r="D4220" s="24">
        <v>1</v>
      </c>
    </row>
    <row r="4221" spans="1:4">
      <c r="A4221" s="6" t="s">
        <v>2299</v>
      </c>
      <c r="B4221" s="24">
        <v>3.5339999999999998</v>
      </c>
      <c r="C4221" s="24">
        <v>1</v>
      </c>
      <c r="D4221" s="24">
        <v>1</v>
      </c>
    </row>
    <row r="4222" spans="1:4">
      <c r="A4222" s="6" t="s">
        <v>2346</v>
      </c>
      <c r="B4222" s="24">
        <v>3.57</v>
      </c>
      <c r="C4222" s="24">
        <v>1</v>
      </c>
      <c r="D4222" s="24">
        <v>1</v>
      </c>
    </row>
    <row r="4223" spans="1:4">
      <c r="A4223" s="6" t="s">
        <v>2616</v>
      </c>
      <c r="B4223" s="24">
        <v>5.5919999999999996</v>
      </c>
      <c r="C4223" s="24">
        <v>0</v>
      </c>
      <c r="D4223" s="24">
        <v>1</v>
      </c>
    </row>
    <row r="4224" spans="1:4">
      <c r="A4224" s="6" t="s">
        <v>2341</v>
      </c>
      <c r="B4224" s="24">
        <v>6.3840000000000003</v>
      </c>
      <c r="C4224" s="24">
        <v>0</v>
      </c>
      <c r="D4224" s="24">
        <v>1</v>
      </c>
    </row>
    <row r="4225" spans="1:4">
      <c r="A4225" s="6" t="s">
        <v>2623</v>
      </c>
      <c r="B4225" s="24">
        <v>8.4269999999999996</v>
      </c>
      <c r="C4225" s="24">
        <v>0</v>
      </c>
      <c r="D4225" s="24">
        <v>1</v>
      </c>
    </row>
    <row r="4226" spans="1:4">
      <c r="A4226" s="6" t="s">
        <v>2402</v>
      </c>
      <c r="B4226" s="24">
        <v>0.252</v>
      </c>
      <c r="C4226" s="24">
        <v>1</v>
      </c>
      <c r="D4226" s="24">
        <v>1</v>
      </c>
    </row>
    <row r="4227" spans="1:4">
      <c r="A4227" s="6" t="s">
        <v>2400</v>
      </c>
      <c r="B4227" s="24">
        <v>1.49</v>
      </c>
      <c r="C4227" s="24">
        <v>1</v>
      </c>
      <c r="D4227" s="24">
        <v>1</v>
      </c>
    </row>
    <row r="4228" spans="1:4">
      <c r="A4228" s="6" t="s">
        <v>2304</v>
      </c>
      <c r="B4228" s="24">
        <v>7.3259999999999996</v>
      </c>
      <c r="C4228" s="24">
        <v>0</v>
      </c>
      <c r="D4228" s="24">
        <v>1</v>
      </c>
    </row>
    <row r="4229" spans="1:4">
      <c r="A4229" s="6" t="s">
        <v>2600</v>
      </c>
      <c r="B4229" s="24">
        <v>3.573</v>
      </c>
      <c r="C4229" s="24">
        <v>1</v>
      </c>
      <c r="D4229" s="24">
        <v>1</v>
      </c>
    </row>
    <row r="4230" spans="1:4">
      <c r="A4230" s="6" t="s">
        <v>2597</v>
      </c>
      <c r="B4230" s="24">
        <v>0.66600000000000004</v>
      </c>
      <c r="C4230" s="24">
        <v>1</v>
      </c>
      <c r="D4230" s="24">
        <v>1</v>
      </c>
    </row>
    <row r="4231" spans="1:4">
      <c r="A4231" s="6" t="s">
        <v>2423</v>
      </c>
      <c r="B4231" s="24">
        <v>1.5229999999999999</v>
      </c>
      <c r="C4231" s="24">
        <v>1</v>
      </c>
      <c r="D4231" s="24">
        <v>1</v>
      </c>
    </row>
    <row r="4232" spans="1:4">
      <c r="A4232" s="6" t="s">
        <v>2486</v>
      </c>
      <c r="B4232" s="24">
        <v>4.2519999999999998</v>
      </c>
      <c r="C4232" s="24">
        <v>1</v>
      </c>
      <c r="D4232" s="24">
        <v>1</v>
      </c>
    </row>
    <row r="4233" spans="1:4">
      <c r="A4233" s="6">
        <v>2436</v>
      </c>
      <c r="B4233" s="24">
        <v>6.5</v>
      </c>
      <c r="C4233" s="24">
        <v>0</v>
      </c>
      <c r="D4233" s="24">
        <v>1</v>
      </c>
    </row>
    <row r="4234" spans="1:4">
      <c r="A4234" s="6">
        <v>2100</v>
      </c>
      <c r="B4234" s="24">
        <v>2.3333300000000001</v>
      </c>
      <c r="C4234" s="24">
        <v>1</v>
      </c>
      <c r="D4234" s="24">
        <v>1</v>
      </c>
    </row>
    <row r="4235" spans="1:4">
      <c r="A4235" s="6">
        <v>2210</v>
      </c>
      <c r="B4235" s="24">
        <v>7.1666699999999999</v>
      </c>
      <c r="C4235" s="24">
        <v>0</v>
      </c>
      <c r="D4235" s="24">
        <v>1</v>
      </c>
    </row>
    <row r="4236" spans="1:4">
      <c r="A4236" s="6">
        <v>2171</v>
      </c>
      <c r="B4236" s="24">
        <v>1.5</v>
      </c>
      <c r="C4236" s="24">
        <v>1</v>
      </c>
      <c r="D4236" s="24">
        <v>1</v>
      </c>
    </row>
    <row r="4237" spans="1:4">
      <c r="A4237" s="6">
        <v>2113</v>
      </c>
      <c r="B4237" s="24">
        <v>8.25</v>
      </c>
      <c r="C4237" s="24">
        <v>0</v>
      </c>
      <c r="D4237" s="24">
        <v>1</v>
      </c>
    </row>
    <row r="4238" spans="1:4">
      <c r="A4238" s="6">
        <v>2393</v>
      </c>
      <c r="B4238" s="24">
        <v>1.6666700000000001</v>
      </c>
      <c r="C4238" s="24">
        <v>1</v>
      </c>
      <c r="D4238" s="24">
        <v>1</v>
      </c>
    </row>
    <row r="4239" spans="1:4">
      <c r="A4239" s="6" t="s">
        <v>2276</v>
      </c>
      <c r="B4239" s="24">
        <v>5.63</v>
      </c>
      <c r="C4239" s="24">
        <v>0</v>
      </c>
      <c r="D4239" s="24">
        <v>1</v>
      </c>
    </row>
    <row r="4240" spans="1:4">
      <c r="A4240" s="6" t="s">
        <v>2319</v>
      </c>
      <c r="B4240" s="24">
        <v>8.3800000000000008</v>
      </c>
      <c r="C4240" s="24">
        <v>0</v>
      </c>
      <c r="D4240" s="24">
        <v>1</v>
      </c>
    </row>
    <row r="4241" spans="1:4">
      <c r="A4241" s="6" t="s">
        <v>2579</v>
      </c>
      <c r="B4241" s="24">
        <v>6.02</v>
      </c>
      <c r="C4241" s="24">
        <v>0</v>
      </c>
      <c r="D4241" s="24">
        <v>1</v>
      </c>
    </row>
    <row r="4242" spans="1:4">
      <c r="A4242" s="6" t="s">
        <v>2594</v>
      </c>
      <c r="B4242" s="24">
        <v>1.86</v>
      </c>
      <c r="C4242" s="24">
        <v>1</v>
      </c>
      <c r="D4242" s="24">
        <v>1</v>
      </c>
    </row>
    <row r="4243" spans="1:4">
      <c r="A4243" s="6" t="s">
        <v>2473</v>
      </c>
      <c r="B4243" s="24">
        <v>4.3899999999999997</v>
      </c>
      <c r="C4243" s="24">
        <v>1</v>
      </c>
      <c r="D4243" s="24">
        <v>1</v>
      </c>
    </row>
    <row r="4244" spans="1:4">
      <c r="A4244" s="6" t="s">
        <v>2516</v>
      </c>
      <c r="B4244" s="24">
        <v>2.1</v>
      </c>
      <c r="C4244" s="24">
        <v>1</v>
      </c>
      <c r="D4244" s="24">
        <v>1</v>
      </c>
    </row>
    <row r="4245" spans="1:4">
      <c r="A4245" s="6" t="s">
        <v>2350</v>
      </c>
      <c r="B4245" s="24">
        <v>3.06</v>
      </c>
      <c r="C4245" s="24">
        <v>1</v>
      </c>
      <c r="D4245" s="24">
        <v>1</v>
      </c>
    </row>
    <row r="4246" spans="1:4">
      <c r="A4246" s="6" t="s">
        <v>2312</v>
      </c>
      <c r="B4246" s="24">
        <v>1.36</v>
      </c>
      <c r="C4246" s="24">
        <v>1</v>
      </c>
      <c r="D4246" s="24">
        <v>1</v>
      </c>
    </row>
    <row r="4247" spans="1:4">
      <c r="A4247" s="6" t="s">
        <v>2555</v>
      </c>
      <c r="B4247" s="24">
        <v>2.4700000000000002</v>
      </c>
      <c r="C4247" s="24">
        <v>1</v>
      </c>
      <c r="D4247" s="24">
        <v>1</v>
      </c>
    </row>
    <row r="4248" spans="1:4">
      <c r="A4248" s="6" t="s">
        <v>2494</v>
      </c>
      <c r="B4248" s="24">
        <v>5.57</v>
      </c>
      <c r="C4248" s="24">
        <v>0</v>
      </c>
      <c r="D4248" s="24">
        <v>1</v>
      </c>
    </row>
    <row r="4249" spans="1:4">
      <c r="A4249" s="6" t="s">
        <v>2476</v>
      </c>
      <c r="B4249" s="24">
        <v>3.3039999999999998</v>
      </c>
      <c r="C4249" s="24">
        <v>1</v>
      </c>
      <c r="D4249" s="24">
        <v>1</v>
      </c>
    </row>
    <row r="4250" spans="1:4">
      <c r="A4250" s="6" t="s">
        <v>2359</v>
      </c>
      <c r="B4250" s="24">
        <v>3.4489999999999998</v>
      </c>
      <c r="C4250" s="24">
        <v>1</v>
      </c>
      <c r="D4250" s="24">
        <v>1</v>
      </c>
    </row>
    <row r="4251" spans="1:4">
      <c r="A4251" s="6" t="s">
        <v>2567</v>
      </c>
      <c r="B4251" s="24">
        <v>9.9009999999999998</v>
      </c>
      <c r="C4251" s="24">
        <v>0</v>
      </c>
      <c r="D4251" s="24">
        <v>1</v>
      </c>
    </row>
    <row r="4252" spans="1:4">
      <c r="A4252" s="6" t="s">
        <v>2357</v>
      </c>
      <c r="B4252" s="24">
        <v>5.7670000000000003</v>
      </c>
      <c r="C4252" s="24">
        <v>0</v>
      </c>
      <c r="D4252" s="24">
        <v>1</v>
      </c>
    </row>
    <row r="4253" spans="1:4">
      <c r="A4253" s="6" t="s">
        <v>2457</v>
      </c>
      <c r="B4253" s="24">
        <v>4.3780000000000001</v>
      </c>
      <c r="C4253" s="24">
        <v>1</v>
      </c>
      <c r="D4253" s="24">
        <v>1</v>
      </c>
    </row>
    <row r="4254" spans="1:4">
      <c r="A4254" s="6" t="s">
        <v>2582</v>
      </c>
      <c r="B4254" s="24">
        <v>7.3209999999999997</v>
      </c>
      <c r="C4254" s="24">
        <v>0</v>
      </c>
      <c r="D4254" s="24">
        <v>1</v>
      </c>
    </row>
    <row r="4255" spans="1:4">
      <c r="A4255" s="6" t="s">
        <v>2522</v>
      </c>
      <c r="B4255" s="24">
        <v>7.6959999999999997</v>
      </c>
      <c r="C4255" s="24">
        <v>0</v>
      </c>
      <c r="D4255" s="24">
        <v>1</v>
      </c>
    </row>
    <row r="4256" spans="1:4">
      <c r="A4256" s="6" t="s">
        <v>2413</v>
      </c>
      <c r="B4256" s="24">
        <v>0.79200000000000004</v>
      </c>
      <c r="C4256" s="24">
        <v>1</v>
      </c>
      <c r="D4256" s="24">
        <v>1</v>
      </c>
    </row>
    <row r="4257" spans="1:4">
      <c r="A4257" s="6" t="s">
        <v>2479</v>
      </c>
      <c r="B4257" s="24">
        <v>2</v>
      </c>
      <c r="C4257" s="24">
        <v>1</v>
      </c>
      <c r="D4257" s="24">
        <v>1</v>
      </c>
    </row>
    <row r="4258" spans="1:4">
      <c r="A4258" s="6" t="s">
        <v>2292</v>
      </c>
      <c r="B4258" s="24">
        <v>4</v>
      </c>
      <c r="C4258" s="24">
        <v>1</v>
      </c>
      <c r="D4258" s="24">
        <v>1</v>
      </c>
    </row>
    <row r="4259" spans="1:4">
      <c r="A4259" s="6" t="s">
        <v>2328</v>
      </c>
      <c r="B4259" s="24">
        <v>1</v>
      </c>
      <c r="C4259" s="24">
        <v>1</v>
      </c>
      <c r="D4259" s="24">
        <v>1</v>
      </c>
    </row>
    <row r="4260" spans="1:4">
      <c r="A4260" s="6" t="s">
        <v>2548</v>
      </c>
      <c r="B4260" s="24">
        <v>3</v>
      </c>
      <c r="C4260" s="24">
        <v>1</v>
      </c>
      <c r="D4260" s="24">
        <v>1</v>
      </c>
    </row>
    <row r="4261" spans="1:4">
      <c r="A4261" s="6" t="s">
        <v>2298</v>
      </c>
      <c r="B4261" s="24">
        <v>7</v>
      </c>
      <c r="C4261" s="24">
        <v>0</v>
      </c>
      <c r="D4261" s="24">
        <v>1</v>
      </c>
    </row>
    <row r="4262" spans="1:4">
      <c r="A4262" s="6" t="s">
        <v>2497</v>
      </c>
      <c r="B4262" s="24">
        <v>7</v>
      </c>
      <c r="C4262" s="24">
        <v>0</v>
      </c>
      <c r="D4262" s="24">
        <v>1</v>
      </c>
    </row>
    <row r="4263" spans="1:4">
      <c r="A4263" s="6" t="s">
        <v>2332</v>
      </c>
      <c r="B4263" s="24">
        <v>2</v>
      </c>
      <c r="C4263" s="24">
        <v>1</v>
      </c>
      <c r="D4263" s="24">
        <v>1</v>
      </c>
    </row>
    <row r="4264" spans="1:4">
      <c r="A4264" s="6" t="s">
        <v>2363</v>
      </c>
      <c r="B4264" s="24">
        <v>5</v>
      </c>
      <c r="C4264" s="24">
        <v>1</v>
      </c>
      <c r="D4264" s="24">
        <v>1</v>
      </c>
    </row>
    <row r="4265" spans="1:4">
      <c r="A4265" s="6" t="s">
        <v>2392</v>
      </c>
      <c r="B4265" s="24">
        <v>3</v>
      </c>
      <c r="C4265" s="24">
        <v>1</v>
      </c>
      <c r="D4265" s="24">
        <v>1</v>
      </c>
    </row>
    <row r="4266" spans="1:4">
      <c r="A4266" s="6" t="s">
        <v>2534</v>
      </c>
      <c r="B4266" s="24">
        <v>3.1120000000000001</v>
      </c>
      <c r="C4266" s="24">
        <v>1</v>
      </c>
      <c r="D4266" s="24">
        <v>1</v>
      </c>
    </row>
    <row r="4267" spans="1:4">
      <c r="A4267" s="6" t="s">
        <v>2638</v>
      </c>
      <c r="B4267" s="24">
        <v>3.597</v>
      </c>
      <c r="C4267" s="24">
        <v>1</v>
      </c>
      <c r="D4267" s="24">
        <v>1</v>
      </c>
    </row>
    <row r="4268" spans="1:4">
      <c r="A4268" s="6" t="s">
        <v>2622</v>
      </c>
      <c r="B4268" s="24">
        <v>1.605</v>
      </c>
      <c r="C4268" s="24">
        <v>1</v>
      </c>
      <c r="D4268" s="24">
        <v>1</v>
      </c>
    </row>
    <row r="4269" spans="1:4">
      <c r="A4269" s="6" t="s">
        <v>2341</v>
      </c>
      <c r="B4269" s="24">
        <v>6.3840000000000003</v>
      </c>
      <c r="C4269" s="24">
        <v>0</v>
      </c>
      <c r="D4269" s="24">
        <v>1</v>
      </c>
    </row>
    <row r="4270" spans="1:4">
      <c r="A4270" s="6" t="s">
        <v>2371</v>
      </c>
      <c r="B4270" s="24">
        <v>7.0049999999999999</v>
      </c>
      <c r="C4270" s="24">
        <v>0</v>
      </c>
      <c r="D4270" s="24">
        <v>1</v>
      </c>
    </row>
    <row r="4271" spans="1:4">
      <c r="A4271" s="6" t="s">
        <v>2339</v>
      </c>
      <c r="B4271" s="24">
        <v>5.8000000000000003E-2</v>
      </c>
      <c r="C4271" s="24">
        <v>1</v>
      </c>
      <c r="D4271" s="24">
        <v>1</v>
      </c>
    </row>
    <row r="4272" spans="1:4">
      <c r="A4272" s="6" t="s">
        <v>2306</v>
      </c>
      <c r="B4272" s="24">
        <v>3.3149999999999999</v>
      </c>
      <c r="C4272" s="24">
        <v>1</v>
      </c>
      <c r="D4272" s="24">
        <v>1</v>
      </c>
    </row>
    <row r="4273" spans="1:4">
      <c r="A4273" s="6" t="s">
        <v>2590</v>
      </c>
      <c r="B4273" s="24">
        <v>0.53400000000000003</v>
      </c>
      <c r="C4273" s="24">
        <v>1</v>
      </c>
      <c r="D4273" s="24">
        <v>1</v>
      </c>
    </row>
    <row r="4274" spans="1:4">
      <c r="A4274" s="6" t="s">
        <v>2395</v>
      </c>
      <c r="B4274" s="24">
        <v>3.7069999999999999</v>
      </c>
      <c r="C4274" s="24">
        <v>1</v>
      </c>
      <c r="D4274" s="24">
        <v>1</v>
      </c>
    </row>
    <row r="4275" spans="1:4">
      <c r="A4275" s="6" t="s">
        <v>2343</v>
      </c>
      <c r="B4275" s="24">
        <v>4.4219999999999997</v>
      </c>
      <c r="C4275" s="24">
        <v>1</v>
      </c>
      <c r="D4275" s="24">
        <v>1</v>
      </c>
    </row>
    <row r="4276" spans="1:4">
      <c r="A4276" s="6" t="s">
        <v>2368</v>
      </c>
      <c r="B4276" s="24">
        <v>1.633</v>
      </c>
      <c r="C4276" s="24">
        <v>1</v>
      </c>
      <c r="D4276" s="24">
        <v>1</v>
      </c>
    </row>
    <row r="4277" spans="1:4">
      <c r="A4277" s="6" t="s">
        <v>2633</v>
      </c>
      <c r="B4277" s="24">
        <v>5.9320000000000004</v>
      </c>
      <c r="C4277" s="24">
        <v>0</v>
      </c>
      <c r="D4277" s="24">
        <v>1</v>
      </c>
    </row>
    <row r="4278" spans="1:4">
      <c r="A4278" s="6">
        <v>2183</v>
      </c>
      <c r="B4278" s="24">
        <v>2.8333300000000001</v>
      </c>
      <c r="C4278" s="24">
        <v>1</v>
      </c>
      <c r="D4278" s="24">
        <v>1</v>
      </c>
    </row>
    <row r="4279" spans="1:4">
      <c r="A4279" s="6">
        <v>2204</v>
      </c>
      <c r="B4279" s="24">
        <v>9.25</v>
      </c>
      <c r="C4279" s="24">
        <v>0</v>
      </c>
      <c r="D4279" s="24">
        <v>1</v>
      </c>
    </row>
    <row r="4280" spans="1:4">
      <c r="A4280" s="6">
        <v>2436</v>
      </c>
      <c r="B4280" s="24">
        <v>6.5</v>
      </c>
      <c r="C4280" s="24">
        <v>0</v>
      </c>
      <c r="D4280" s="24">
        <v>1</v>
      </c>
    </row>
    <row r="4281" spans="1:4">
      <c r="A4281" s="6">
        <v>2504</v>
      </c>
      <c r="B4281" s="24">
        <v>6.75</v>
      </c>
      <c r="C4281" s="24">
        <v>0</v>
      </c>
      <c r="D4281" s="24">
        <v>1</v>
      </c>
    </row>
    <row r="4282" spans="1:4">
      <c r="A4282" s="6">
        <v>2233</v>
      </c>
      <c r="B4282" s="24">
        <v>9.1666699999999999</v>
      </c>
      <c r="C4282" s="24">
        <v>0</v>
      </c>
      <c r="D4282" s="24">
        <v>1</v>
      </c>
    </row>
    <row r="4283" spans="1:4">
      <c r="A4283" s="6">
        <v>2113</v>
      </c>
      <c r="B4283" s="24">
        <v>8.25</v>
      </c>
      <c r="C4283" s="24">
        <v>0</v>
      </c>
      <c r="D4283" s="24">
        <v>1</v>
      </c>
    </row>
    <row r="4284" spans="1:4">
      <c r="A4284" s="6" t="s">
        <v>2352</v>
      </c>
      <c r="B4284" s="24">
        <v>9.14</v>
      </c>
      <c r="C4284" s="24">
        <v>0</v>
      </c>
      <c r="D4284" s="24">
        <v>1</v>
      </c>
    </row>
    <row r="4285" spans="1:4">
      <c r="A4285" s="6" t="s">
        <v>2311</v>
      </c>
      <c r="B4285" s="24">
        <v>0.43</v>
      </c>
      <c r="C4285" s="24">
        <v>1</v>
      </c>
      <c r="D4285" s="24">
        <v>1</v>
      </c>
    </row>
    <row r="4286" spans="1:4">
      <c r="A4286" s="6" t="s">
        <v>2490</v>
      </c>
      <c r="B4286" s="24">
        <v>4.04</v>
      </c>
      <c r="C4286" s="24">
        <v>1</v>
      </c>
      <c r="D4286" s="24">
        <v>1</v>
      </c>
    </row>
    <row r="4287" spans="1:4">
      <c r="A4287" s="6" t="s">
        <v>2471</v>
      </c>
      <c r="B4287" s="24">
        <v>6.12</v>
      </c>
      <c r="C4287" s="24">
        <v>0</v>
      </c>
      <c r="D4287" s="24">
        <v>1</v>
      </c>
    </row>
    <row r="4288" spans="1:4">
      <c r="A4288" s="6" t="s">
        <v>2518</v>
      </c>
      <c r="B4288" s="24">
        <v>0</v>
      </c>
      <c r="C4288" s="24">
        <v>1</v>
      </c>
      <c r="D4288" s="24">
        <v>1</v>
      </c>
    </row>
    <row r="4289" spans="1:4">
      <c r="A4289" s="6" t="s">
        <v>2375</v>
      </c>
      <c r="B4289" s="24">
        <v>6.76</v>
      </c>
      <c r="C4289" s="24">
        <v>0</v>
      </c>
      <c r="D4289" s="24">
        <v>1</v>
      </c>
    </row>
    <row r="4290" spans="1:4">
      <c r="A4290" s="6" t="s">
        <v>2320</v>
      </c>
      <c r="B4290" s="24">
        <v>0</v>
      </c>
      <c r="C4290" s="24">
        <v>1</v>
      </c>
      <c r="D4290" s="24">
        <v>1</v>
      </c>
    </row>
    <row r="4291" spans="1:4">
      <c r="A4291" s="6" t="s">
        <v>2275</v>
      </c>
      <c r="B4291" s="24">
        <v>4.47</v>
      </c>
      <c r="C4291" s="24">
        <v>1</v>
      </c>
      <c r="D4291" s="24">
        <v>1</v>
      </c>
    </row>
    <row r="4292" spans="1:4">
      <c r="A4292" s="6" t="s">
        <v>2348</v>
      </c>
      <c r="B4292" s="24">
        <v>0.25</v>
      </c>
      <c r="C4292" s="24">
        <v>1</v>
      </c>
      <c r="D4292" s="24">
        <v>1</v>
      </c>
    </row>
    <row r="4293" spans="1:4">
      <c r="A4293" s="6" t="s">
        <v>2318</v>
      </c>
      <c r="B4293" s="24">
        <v>0.67</v>
      </c>
      <c r="C4293" s="24">
        <v>1</v>
      </c>
      <c r="D4293" s="24">
        <v>1</v>
      </c>
    </row>
    <row r="4294" spans="1:4">
      <c r="A4294" s="6" t="s">
        <v>2537</v>
      </c>
      <c r="B4294" s="24">
        <v>7.97</v>
      </c>
      <c r="C4294" s="24">
        <v>0</v>
      </c>
      <c r="D4294" s="24">
        <v>1</v>
      </c>
    </row>
    <row r="4295" spans="1:4">
      <c r="A4295" s="6" t="s">
        <v>2567</v>
      </c>
      <c r="B4295" s="24">
        <v>9.9009999999999998</v>
      </c>
      <c r="C4295" s="24">
        <v>0</v>
      </c>
      <c r="D4295" s="24">
        <v>1</v>
      </c>
    </row>
    <row r="4296" spans="1:4">
      <c r="A4296" s="6" t="s">
        <v>2475</v>
      </c>
      <c r="B4296" s="24">
        <v>2.625</v>
      </c>
      <c r="C4296" s="24">
        <v>1</v>
      </c>
      <c r="D4296" s="24">
        <v>1</v>
      </c>
    </row>
    <row r="4297" spans="1:4">
      <c r="A4297" s="6" t="s">
        <v>2387</v>
      </c>
      <c r="B4297" s="24">
        <v>7.1340000000000003</v>
      </c>
      <c r="C4297" s="24">
        <v>0</v>
      </c>
      <c r="D4297" s="24">
        <v>1</v>
      </c>
    </row>
    <row r="4298" spans="1:4">
      <c r="A4298" s="6" t="s">
        <v>2323</v>
      </c>
      <c r="B4298" s="24">
        <v>3.2080000000000002</v>
      </c>
      <c r="C4298" s="24">
        <v>1</v>
      </c>
      <c r="D4298" s="24">
        <v>1</v>
      </c>
    </row>
    <row r="4299" spans="1:4">
      <c r="A4299" s="6" t="s">
        <v>2599</v>
      </c>
      <c r="B4299" s="24">
        <v>1.9810000000000001</v>
      </c>
      <c r="C4299" s="24">
        <v>1</v>
      </c>
      <c r="D4299" s="24">
        <v>1</v>
      </c>
    </row>
    <row r="4300" spans="1:4">
      <c r="A4300" s="6" t="s">
        <v>2614</v>
      </c>
      <c r="B4300" s="24">
        <v>9.0709999999999997</v>
      </c>
      <c r="C4300" s="24">
        <v>0</v>
      </c>
      <c r="D4300" s="24">
        <v>1</v>
      </c>
    </row>
    <row r="4301" spans="1:4">
      <c r="A4301" s="6" t="s">
        <v>2557</v>
      </c>
      <c r="B4301" s="24">
        <v>7.4580000000000002</v>
      </c>
      <c r="C4301" s="24">
        <v>0</v>
      </c>
      <c r="D4301" s="24">
        <v>1</v>
      </c>
    </row>
    <row r="4302" spans="1:4">
      <c r="A4302" s="6" t="s">
        <v>2293</v>
      </c>
      <c r="B4302" s="24">
        <v>2</v>
      </c>
      <c r="C4302" s="24">
        <v>1</v>
      </c>
      <c r="D4302" s="24">
        <v>1</v>
      </c>
    </row>
    <row r="4303" spans="1:4">
      <c r="A4303" s="6" t="s">
        <v>2390</v>
      </c>
      <c r="B4303" s="24">
        <v>0</v>
      </c>
      <c r="C4303" s="24">
        <v>1</v>
      </c>
      <c r="D4303" s="24">
        <v>1</v>
      </c>
    </row>
    <row r="4304" spans="1:4">
      <c r="A4304" s="6" t="s">
        <v>2362</v>
      </c>
      <c r="B4304" s="24">
        <v>7</v>
      </c>
      <c r="C4304" s="24">
        <v>0</v>
      </c>
      <c r="D4304" s="24">
        <v>1</v>
      </c>
    </row>
    <row r="4305" spans="1:4">
      <c r="A4305" s="6" t="s">
        <v>2298</v>
      </c>
      <c r="B4305" s="24">
        <v>7</v>
      </c>
      <c r="C4305" s="24">
        <v>0</v>
      </c>
      <c r="D4305" s="24">
        <v>1</v>
      </c>
    </row>
    <row r="4306" spans="1:4">
      <c r="A4306" s="6" t="s">
        <v>2459</v>
      </c>
      <c r="B4306" s="24">
        <v>2</v>
      </c>
      <c r="C4306" s="24">
        <v>1</v>
      </c>
      <c r="D4306" s="24">
        <v>1</v>
      </c>
    </row>
    <row r="4307" spans="1:4">
      <c r="A4307" s="6" t="s">
        <v>2436</v>
      </c>
      <c r="B4307" s="24">
        <v>3</v>
      </c>
      <c r="C4307" s="24">
        <v>1</v>
      </c>
      <c r="D4307" s="24">
        <v>1</v>
      </c>
    </row>
    <row r="4308" spans="1:4">
      <c r="A4308" s="6" t="s">
        <v>2510</v>
      </c>
      <c r="B4308" s="24">
        <v>4</v>
      </c>
      <c r="C4308" s="24">
        <v>1</v>
      </c>
      <c r="D4308" s="24">
        <v>1</v>
      </c>
    </row>
    <row r="4309" spans="1:4">
      <c r="A4309" s="6" t="s">
        <v>2389</v>
      </c>
      <c r="B4309" s="24">
        <v>8</v>
      </c>
      <c r="C4309" s="24">
        <v>0</v>
      </c>
      <c r="D4309" s="24">
        <v>1</v>
      </c>
    </row>
    <row r="4310" spans="1:4">
      <c r="A4310" s="6" t="s">
        <v>2327</v>
      </c>
      <c r="B4310" s="24">
        <v>0</v>
      </c>
      <c r="C4310" s="24">
        <v>1</v>
      </c>
      <c r="D4310" s="24">
        <v>1</v>
      </c>
    </row>
    <row r="4311" spans="1:4">
      <c r="A4311" s="6" t="s">
        <v>2342</v>
      </c>
      <c r="B4311" s="24">
        <v>1.34</v>
      </c>
      <c r="C4311" s="24">
        <v>1</v>
      </c>
      <c r="D4311" s="24">
        <v>1</v>
      </c>
    </row>
    <row r="4312" spans="1:4">
      <c r="A4312" s="6" t="s">
        <v>2447</v>
      </c>
      <c r="B4312" s="24">
        <v>2.2850000000000001</v>
      </c>
      <c r="C4312" s="24">
        <v>1</v>
      </c>
      <c r="D4312" s="24">
        <v>1</v>
      </c>
    </row>
    <row r="4313" spans="1:4">
      <c r="A4313" s="6" t="s">
        <v>2541</v>
      </c>
      <c r="B4313" s="24">
        <v>4.9589999999999996</v>
      </c>
      <c r="C4313" s="24">
        <v>1</v>
      </c>
      <c r="D4313" s="24">
        <v>1</v>
      </c>
    </row>
    <row r="4314" spans="1:4">
      <c r="A4314" s="6" t="s">
        <v>2345</v>
      </c>
      <c r="B4314" s="24">
        <v>1.2250000000000001</v>
      </c>
      <c r="C4314" s="24">
        <v>1</v>
      </c>
      <c r="D4314" s="24">
        <v>1</v>
      </c>
    </row>
    <row r="4315" spans="1:4">
      <c r="A4315" s="6" t="s">
        <v>2394</v>
      </c>
      <c r="B4315" s="24">
        <v>1.181</v>
      </c>
      <c r="C4315" s="24">
        <v>1</v>
      </c>
      <c r="D4315" s="24">
        <v>1</v>
      </c>
    </row>
    <row r="4316" spans="1:4">
      <c r="A4316" s="6" t="s">
        <v>2486</v>
      </c>
      <c r="B4316" s="24">
        <v>4.2519999999999998</v>
      </c>
      <c r="C4316" s="24">
        <v>1</v>
      </c>
      <c r="D4316" s="24">
        <v>1</v>
      </c>
    </row>
    <row r="4317" spans="1:4">
      <c r="A4317" s="6" t="s">
        <v>2339</v>
      </c>
      <c r="B4317" s="24">
        <v>5.8000000000000003E-2</v>
      </c>
      <c r="C4317" s="24">
        <v>1</v>
      </c>
      <c r="D4317" s="24">
        <v>1</v>
      </c>
    </row>
    <row r="4318" spans="1:4">
      <c r="A4318" s="6" t="s">
        <v>2400</v>
      </c>
      <c r="B4318" s="24">
        <v>1.49</v>
      </c>
      <c r="C4318" s="24">
        <v>1</v>
      </c>
      <c r="D4318" s="24">
        <v>1</v>
      </c>
    </row>
    <row r="4319" spans="1:4">
      <c r="A4319" s="6" t="s">
        <v>2468</v>
      </c>
      <c r="B4319" s="24">
        <v>3.0680000000000001</v>
      </c>
      <c r="C4319" s="24">
        <v>1</v>
      </c>
      <c r="D4319" s="24">
        <v>1</v>
      </c>
    </row>
    <row r="4320" spans="1:4">
      <c r="A4320" s="6" t="s">
        <v>2617</v>
      </c>
      <c r="B4320" s="24">
        <v>2.9969999999999999</v>
      </c>
      <c r="C4320" s="24">
        <v>1</v>
      </c>
      <c r="D4320" s="24">
        <v>1</v>
      </c>
    </row>
    <row r="4321" spans="1:4">
      <c r="A4321" s="6" t="s">
        <v>2397</v>
      </c>
      <c r="B4321" s="24">
        <v>4.4080000000000004</v>
      </c>
      <c r="C4321" s="24">
        <v>1</v>
      </c>
      <c r="D4321" s="24">
        <v>1</v>
      </c>
    </row>
    <row r="4322" spans="1:4">
      <c r="A4322" s="6" t="s">
        <v>2399</v>
      </c>
      <c r="B4322" s="24">
        <v>2.1640000000000001</v>
      </c>
      <c r="C4322" s="24">
        <v>1</v>
      </c>
      <c r="D4322" s="24">
        <v>1</v>
      </c>
    </row>
    <row r="4323" spans="1:4">
      <c r="A4323" s="6">
        <v>2167</v>
      </c>
      <c r="B4323" s="24">
        <v>7.0833300000000001</v>
      </c>
      <c r="C4323" s="24">
        <v>0</v>
      </c>
      <c r="D4323" s="24">
        <v>1</v>
      </c>
    </row>
    <row r="4324" spans="1:4">
      <c r="A4324" s="6">
        <v>2219</v>
      </c>
      <c r="B4324" s="24">
        <v>1.5833299999999999</v>
      </c>
      <c r="C4324" s="24">
        <v>1</v>
      </c>
      <c r="D4324" s="24">
        <v>1</v>
      </c>
    </row>
    <row r="4325" spans="1:4">
      <c r="A4325" s="6">
        <v>2196</v>
      </c>
      <c r="B4325" s="24">
        <v>1.6666700000000001</v>
      </c>
      <c r="C4325" s="24">
        <v>1</v>
      </c>
      <c r="D4325" s="24">
        <v>1</v>
      </c>
    </row>
    <row r="4326" spans="1:4">
      <c r="A4326" s="6">
        <v>2160</v>
      </c>
      <c r="B4326" s="24">
        <v>2.5833300000000001</v>
      </c>
      <c r="C4326" s="24">
        <v>1</v>
      </c>
      <c r="D4326" s="24">
        <v>1</v>
      </c>
    </row>
    <row r="4327" spans="1:4">
      <c r="A4327" s="6">
        <v>2386</v>
      </c>
      <c r="B4327" s="24">
        <v>8.3333300000000001</v>
      </c>
      <c r="C4327" s="24">
        <v>0</v>
      </c>
      <c r="D4327" s="24">
        <v>1</v>
      </c>
    </row>
    <row r="4328" spans="1:4">
      <c r="A4328" s="6">
        <v>2075</v>
      </c>
      <c r="B4328" s="24">
        <v>0.83333299999999999</v>
      </c>
      <c r="C4328" s="24">
        <v>1</v>
      </c>
      <c r="D4328" s="24">
        <v>1</v>
      </c>
    </row>
    <row r="4329" spans="1:4">
      <c r="A4329" s="6" t="s">
        <v>2492</v>
      </c>
      <c r="B4329" s="24">
        <v>2.46</v>
      </c>
      <c r="C4329" s="24">
        <v>1</v>
      </c>
      <c r="D4329" s="24">
        <v>1</v>
      </c>
    </row>
    <row r="4330" spans="1:4">
      <c r="A4330" s="6" t="s">
        <v>2348</v>
      </c>
      <c r="B4330" s="24">
        <v>0.25</v>
      </c>
      <c r="C4330" s="24">
        <v>1</v>
      </c>
      <c r="D4330" s="24">
        <v>1</v>
      </c>
    </row>
    <row r="4331" spans="1:4">
      <c r="A4331" s="6" t="s">
        <v>2506</v>
      </c>
      <c r="B4331" s="24">
        <v>2.27</v>
      </c>
      <c r="C4331" s="24">
        <v>1</v>
      </c>
      <c r="D4331" s="24">
        <v>1</v>
      </c>
    </row>
    <row r="4332" spans="1:4">
      <c r="A4332" s="6" t="s">
        <v>2452</v>
      </c>
      <c r="B4332" s="24">
        <v>8.91</v>
      </c>
      <c r="C4332" s="24">
        <v>0</v>
      </c>
      <c r="D4332" s="24">
        <v>1</v>
      </c>
    </row>
    <row r="4333" spans="1:4">
      <c r="A4333" s="6" t="s">
        <v>2555</v>
      </c>
      <c r="B4333" s="24">
        <v>2.4700000000000002</v>
      </c>
      <c r="C4333" s="24">
        <v>1</v>
      </c>
      <c r="D4333" s="24">
        <v>1</v>
      </c>
    </row>
    <row r="4334" spans="1:4">
      <c r="A4334" s="6" t="s">
        <v>2374</v>
      </c>
      <c r="B4334" s="24">
        <v>4.16</v>
      </c>
      <c r="C4334" s="24">
        <v>1</v>
      </c>
      <c r="D4334" s="24">
        <v>1</v>
      </c>
    </row>
    <row r="4335" spans="1:4">
      <c r="A4335" s="6" t="s">
        <v>2405</v>
      </c>
      <c r="B4335" s="24">
        <v>2.71</v>
      </c>
      <c r="C4335" s="24">
        <v>1</v>
      </c>
      <c r="D4335" s="24">
        <v>1</v>
      </c>
    </row>
    <row r="4336" spans="1:4">
      <c r="A4336" s="6" t="s">
        <v>2535</v>
      </c>
      <c r="B4336" s="24">
        <v>7.9</v>
      </c>
      <c r="C4336" s="24">
        <v>0</v>
      </c>
      <c r="D4336" s="24">
        <v>1</v>
      </c>
    </row>
    <row r="4337" spans="1:4">
      <c r="A4337" s="6" t="s">
        <v>2311</v>
      </c>
      <c r="B4337" s="24">
        <v>0.43</v>
      </c>
      <c r="C4337" s="24">
        <v>1</v>
      </c>
      <c r="D4337" s="24">
        <v>1</v>
      </c>
    </row>
    <row r="4338" spans="1:4">
      <c r="A4338" s="6" t="s">
        <v>2494</v>
      </c>
      <c r="B4338" s="24">
        <v>5.57</v>
      </c>
      <c r="C4338" s="24">
        <v>0</v>
      </c>
      <c r="D4338" s="24">
        <v>1</v>
      </c>
    </row>
    <row r="4339" spans="1:4">
      <c r="A4339" s="6" t="s">
        <v>2537</v>
      </c>
      <c r="B4339" s="24">
        <v>7.97</v>
      </c>
      <c r="C4339" s="24">
        <v>0</v>
      </c>
      <c r="D4339" s="24">
        <v>1</v>
      </c>
    </row>
    <row r="4340" spans="1:4">
      <c r="A4340" s="6" t="s">
        <v>2325</v>
      </c>
      <c r="B4340" s="24">
        <v>2.2050000000000001</v>
      </c>
      <c r="C4340" s="24">
        <v>1</v>
      </c>
      <c r="D4340" s="24">
        <v>1</v>
      </c>
    </row>
    <row r="4341" spans="1:4">
      <c r="A4341" s="6" t="s">
        <v>2573</v>
      </c>
      <c r="B4341" s="24">
        <v>6.016</v>
      </c>
      <c r="C4341" s="24">
        <v>0</v>
      </c>
      <c r="D4341" s="24">
        <v>1</v>
      </c>
    </row>
    <row r="4342" spans="1:4">
      <c r="A4342" s="6" t="s">
        <v>2433</v>
      </c>
      <c r="B4342" s="24">
        <v>9.7100000000000009</v>
      </c>
      <c r="C4342" s="24">
        <v>0</v>
      </c>
      <c r="D4342" s="24">
        <v>1</v>
      </c>
    </row>
    <row r="4343" spans="1:4">
      <c r="A4343" s="6" t="s">
        <v>2507</v>
      </c>
      <c r="B4343" s="24">
        <v>3.3290000000000002</v>
      </c>
      <c r="C4343" s="24">
        <v>1</v>
      </c>
      <c r="D4343" s="24">
        <v>1</v>
      </c>
    </row>
    <row r="4344" spans="1:4">
      <c r="A4344" s="6" t="s">
        <v>2286</v>
      </c>
      <c r="B4344" s="24">
        <v>1.452</v>
      </c>
      <c r="C4344" s="24">
        <v>1</v>
      </c>
      <c r="D4344" s="24">
        <v>1</v>
      </c>
    </row>
    <row r="4345" spans="1:4">
      <c r="A4345" s="6" t="s">
        <v>2383</v>
      </c>
      <c r="B4345" s="24">
        <v>4.7729999999999997</v>
      </c>
      <c r="C4345" s="24">
        <v>1</v>
      </c>
      <c r="D4345" s="24">
        <v>1</v>
      </c>
    </row>
    <row r="4346" spans="1:4">
      <c r="A4346" s="6" t="s">
        <v>2599</v>
      </c>
      <c r="B4346" s="24">
        <v>1.9810000000000001</v>
      </c>
      <c r="C4346" s="24">
        <v>1</v>
      </c>
      <c r="D4346" s="24">
        <v>1</v>
      </c>
    </row>
    <row r="4347" spans="1:4">
      <c r="A4347" s="6" t="s">
        <v>2391</v>
      </c>
      <c r="B4347" s="24">
        <v>4</v>
      </c>
      <c r="C4347" s="24">
        <v>1</v>
      </c>
      <c r="D4347" s="24">
        <v>1</v>
      </c>
    </row>
    <row r="4348" spans="1:4">
      <c r="A4348" s="6" t="s">
        <v>2568</v>
      </c>
      <c r="B4348" s="24">
        <v>8</v>
      </c>
      <c r="C4348" s="24">
        <v>0</v>
      </c>
      <c r="D4348" s="24">
        <v>1</v>
      </c>
    </row>
    <row r="4349" spans="1:4">
      <c r="A4349" s="6" t="s">
        <v>2390</v>
      </c>
      <c r="B4349" s="24">
        <v>0</v>
      </c>
      <c r="C4349" s="24">
        <v>1</v>
      </c>
      <c r="D4349" s="24">
        <v>1</v>
      </c>
    </row>
    <row r="4350" spans="1:4">
      <c r="A4350" s="6" t="s">
        <v>2511</v>
      </c>
      <c r="B4350" s="24">
        <v>6</v>
      </c>
      <c r="C4350" s="24">
        <v>0</v>
      </c>
      <c r="D4350" s="24">
        <v>1</v>
      </c>
    </row>
    <row r="4351" spans="1:4">
      <c r="A4351" s="6" t="s">
        <v>2529</v>
      </c>
      <c r="B4351" s="24">
        <v>7</v>
      </c>
      <c r="C4351" s="24">
        <v>0</v>
      </c>
      <c r="D4351" s="24">
        <v>1</v>
      </c>
    </row>
    <row r="4352" spans="1:4">
      <c r="A4352" s="6" t="s">
        <v>2329</v>
      </c>
      <c r="B4352" s="24">
        <v>3</v>
      </c>
      <c r="C4352" s="24">
        <v>1</v>
      </c>
      <c r="D4352" s="24">
        <v>1</v>
      </c>
    </row>
    <row r="4353" spans="1:4">
      <c r="A4353" s="6" t="s">
        <v>2393</v>
      </c>
      <c r="B4353" s="24">
        <v>2</v>
      </c>
      <c r="C4353" s="24">
        <v>1</v>
      </c>
      <c r="D4353" s="24">
        <v>1</v>
      </c>
    </row>
    <row r="4354" spans="1:4">
      <c r="A4354" s="6" t="s">
        <v>2361</v>
      </c>
      <c r="B4354" s="24">
        <v>7</v>
      </c>
      <c r="C4354" s="24">
        <v>0</v>
      </c>
      <c r="D4354" s="24">
        <v>1</v>
      </c>
    </row>
    <row r="4355" spans="1:4">
      <c r="A4355" s="6" t="s">
        <v>2297</v>
      </c>
      <c r="B4355" s="24">
        <v>7</v>
      </c>
      <c r="C4355" s="24">
        <v>0</v>
      </c>
      <c r="D4355" s="24">
        <v>1</v>
      </c>
    </row>
    <row r="4356" spans="1:4">
      <c r="A4356" s="6" t="s">
        <v>2561</v>
      </c>
      <c r="B4356" s="24">
        <v>1.4359999999999999</v>
      </c>
      <c r="C4356" s="24">
        <v>1</v>
      </c>
      <c r="D4356" s="24">
        <v>1</v>
      </c>
    </row>
    <row r="4357" spans="1:4">
      <c r="A4357" s="6" t="s">
        <v>2563</v>
      </c>
      <c r="B4357" s="24">
        <v>1.3420000000000001</v>
      </c>
      <c r="C4357" s="24">
        <v>1</v>
      </c>
      <c r="D4357" s="24">
        <v>1</v>
      </c>
    </row>
    <row r="4358" spans="1:4">
      <c r="A4358" s="6" t="s">
        <v>2533</v>
      </c>
      <c r="B4358" s="24">
        <v>7.016</v>
      </c>
      <c r="C4358" s="24">
        <v>0</v>
      </c>
      <c r="D4358" s="24">
        <v>1</v>
      </c>
    </row>
    <row r="4359" spans="1:4">
      <c r="A4359" s="6" t="s">
        <v>2397</v>
      </c>
      <c r="B4359" s="24">
        <v>4.4080000000000004</v>
      </c>
      <c r="C4359" s="24">
        <v>1</v>
      </c>
      <c r="D4359" s="24">
        <v>1</v>
      </c>
    </row>
    <row r="4360" spans="1:4">
      <c r="A4360" s="6" t="s">
        <v>2443</v>
      </c>
      <c r="B4360" s="24">
        <v>1.605</v>
      </c>
      <c r="C4360" s="24">
        <v>1</v>
      </c>
      <c r="D4360" s="24">
        <v>1</v>
      </c>
    </row>
    <row r="4361" spans="1:4">
      <c r="A4361" s="6" t="s">
        <v>2530</v>
      </c>
      <c r="B4361" s="24">
        <v>8.2579999999999991</v>
      </c>
      <c r="C4361" s="24">
        <v>0</v>
      </c>
      <c r="D4361" s="24">
        <v>1</v>
      </c>
    </row>
    <row r="4362" spans="1:4">
      <c r="A4362" s="6" t="s">
        <v>2542</v>
      </c>
      <c r="B4362" s="24">
        <v>1.6359999999999999</v>
      </c>
      <c r="C4362" s="24">
        <v>1</v>
      </c>
      <c r="D4362" s="24">
        <v>1</v>
      </c>
    </row>
    <row r="4363" spans="1:4">
      <c r="A4363" s="6" t="s">
        <v>2590</v>
      </c>
      <c r="B4363" s="24">
        <v>0.53400000000000003</v>
      </c>
      <c r="C4363" s="24">
        <v>1</v>
      </c>
      <c r="D4363" s="24">
        <v>1</v>
      </c>
    </row>
    <row r="4364" spans="1:4">
      <c r="A4364" s="6" t="s">
        <v>2560</v>
      </c>
      <c r="B4364" s="24">
        <v>1.5229999999999999</v>
      </c>
      <c r="C4364" s="24">
        <v>1</v>
      </c>
      <c r="D4364" s="24">
        <v>1</v>
      </c>
    </row>
    <row r="4365" spans="1:4">
      <c r="A4365" s="6" t="s">
        <v>2634</v>
      </c>
      <c r="B4365" s="24">
        <v>1.1479999999999999</v>
      </c>
      <c r="C4365" s="24">
        <v>1</v>
      </c>
      <c r="D4365" s="24">
        <v>1</v>
      </c>
    </row>
    <row r="4366" spans="1:4">
      <c r="A4366" s="6" t="s">
        <v>2597</v>
      </c>
      <c r="B4366" s="24">
        <v>0.66600000000000004</v>
      </c>
      <c r="C4366" s="24">
        <v>1</v>
      </c>
      <c r="D4366" s="24">
        <v>1</v>
      </c>
    </row>
    <row r="4367" spans="1:4">
      <c r="A4367" s="6" t="s">
        <v>2346</v>
      </c>
      <c r="B4367" s="24">
        <v>3.57</v>
      </c>
      <c r="C4367" s="24">
        <v>1</v>
      </c>
      <c r="D4367" s="24">
        <v>1</v>
      </c>
    </row>
    <row r="4368" spans="1:4">
      <c r="A4368" s="6">
        <v>2157</v>
      </c>
      <c r="B4368" s="24">
        <v>6.8333300000000001</v>
      </c>
      <c r="C4368" s="24">
        <v>0</v>
      </c>
      <c r="D4368" s="24">
        <v>1</v>
      </c>
    </row>
    <row r="4369" spans="1:4">
      <c r="A4369" s="6">
        <v>2176</v>
      </c>
      <c r="B4369" s="24">
        <v>1.5833299999999999</v>
      </c>
      <c r="C4369" s="24">
        <v>1</v>
      </c>
      <c r="D4369" s="24">
        <v>1</v>
      </c>
    </row>
    <row r="4370" spans="1:4">
      <c r="A4370" s="6">
        <v>2105</v>
      </c>
      <c r="B4370" s="24">
        <v>5.0833300000000001</v>
      </c>
      <c r="C4370" s="24">
        <v>0</v>
      </c>
      <c r="D4370" s="24">
        <v>1</v>
      </c>
    </row>
    <row r="4371" spans="1:4">
      <c r="A4371" s="6">
        <v>2091</v>
      </c>
      <c r="B4371" s="24">
        <v>1.1666700000000001</v>
      </c>
      <c r="C4371" s="24">
        <v>1</v>
      </c>
      <c r="D4371" s="24">
        <v>1</v>
      </c>
    </row>
    <row r="4372" spans="1:4">
      <c r="A4372" s="6">
        <v>2484</v>
      </c>
      <c r="B4372" s="24">
        <v>4.5833300000000001</v>
      </c>
      <c r="C4372" s="24">
        <v>1</v>
      </c>
      <c r="D4372" s="24">
        <v>1</v>
      </c>
    </row>
    <row r="4373" spans="1:4">
      <c r="A4373" s="6">
        <v>2075</v>
      </c>
      <c r="B4373" s="24">
        <v>0.83333299999999999</v>
      </c>
      <c r="C4373" s="24">
        <v>1</v>
      </c>
      <c r="D4373" s="24">
        <v>1</v>
      </c>
    </row>
    <row r="4374" spans="1:4">
      <c r="A4374" s="6" t="s">
        <v>2490</v>
      </c>
      <c r="B4374" s="24">
        <v>4.04</v>
      </c>
      <c r="C4374" s="24">
        <v>1</v>
      </c>
      <c r="D4374" s="24">
        <v>1</v>
      </c>
    </row>
    <row r="4375" spans="1:4">
      <c r="A4375" s="6" t="s">
        <v>2274</v>
      </c>
      <c r="B4375" s="24">
        <v>0.34</v>
      </c>
      <c r="C4375" s="24">
        <v>1</v>
      </c>
      <c r="D4375" s="24">
        <v>1</v>
      </c>
    </row>
    <row r="4376" spans="1:4">
      <c r="A4376" s="6" t="s">
        <v>2602</v>
      </c>
      <c r="B4376" s="24">
        <v>4.3899999999999997</v>
      </c>
      <c r="C4376" s="24">
        <v>1</v>
      </c>
      <c r="D4376" s="24">
        <v>1</v>
      </c>
    </row>
    <row r="4377" spans="1:4">
      <c r="A4377" s="6" t="s">
        <v>2493</v>
      </c>
      <c r="B4377" s="24">
        <v>1.53</v>
      </c>
      <c r="C4377" s="24">
        <v>1</v>
      </c>
      <c r="D4377" s="24">
        <v>1</v>
      </c>
    </row>
    <row r="4378" spans="1:4">
      <c r="A4378" s="6" t="s">
        <v>2564</v>
      </c>
      <c r="B4378" s="24">
        <v>1.1499999999999999</v>
      </c>
      <c r="C4378" s="24">
        <v>1</v>
      </c>
      <c r="D4378" s="24">
        <v>1</v>
      </c>
    </row>
    <row r="4379" spans="1:4">
      <c r="A4379" s="6" t="s">
        <v>2378</v>
      </c>
      <c r="B4379" s="24">
        <v>8.51</v>
      </c>
      <c r="C4379" s="24">
        <v>0</v>
      </c>
      <c r="D4379" s="24">
        <v>1</v>
      </c>
    </row>
    <row r="4380" spans="1:4">
      <c r="A4380" s="6" t="s">
        <v>2630</v>
      </c>
      <c r="B4380" s="24">
        <v>2.15</v>
      </c>
      <c r="C4380" s="24">
        <v>1</v>
      </c>
      <c r="D4380" s="24">
        <v>1</v>
      </c>
    </row>
    <row r="4381" spans="1:4">
      <c r="A4381" s="6" t="s">
        <v>2351</v>
      </c>
      <c r="B4381" s="24">
        <v>2.9</v>
      </c>
      <c r="C4381" s="24">
        <v>1</v>
      </c>
      <c r="D4381" s="24">
        <v>1</v>
      </c>
    </row>
    <row r="4382" spans="1:4">
      <c r="A4382" s="6" t="s">
        <v>2380</v>
      </c>
      <c r="B4382" s="24">
        <v>6.94</v>
      </c>
      <c r="C4382" s="24">
        <v>0</v>
      </c>
      <c r="D4382" s="24">
        <v>1</v>
      </c>
    </row>
    <row r="4383" spans="1:4">
      <c r="A4383" s="6" t="s">
        <v>2492</v>
      </c>
      <c r="B4383" s="24">
        <v>2.46</v>
      </c>
      <c r="C4383" s="24">
        <v>1</v>
      </c>
      <c r="D4383" s="24">
        <v>1</v>
      </c>
    </row>
    <row r="4384" spans="1:4">
      <c r="A4384" s="6" t="s">
        <v>2383</v>
      </c>
      <c r="B4384" s="24">
        <v>4.7729999999999997</v>
      </c>
      <c r="C4384" s="24">
        <v>1</v>
      </c>
      <c r="D4384" s="24">
        <v>1</v>
      </c>
    </row>
    <row r="4385" spans="1:4">
      <c r="A4385" s="6" t="s">
        <v>2521</v>
      </c>
      <c r="B4385" s="24">
        <v>7.016</v>
      </c>
      <c r="C4385" s="24">
        <v>0</v>
      </c>
      <c r="D4385" s="24">
        <v>1</v>
      </c>
    </row>
    <row r="4386" spans="1:4">
      <c r="A4386" s="6" t="s">
        <v>2283</v>
      </c>
      <c r="B4386" s="24">
        <v>4.6379999999999999</v>
      </c>
      <c r="C4386" s="24">
        <v>1</v>
      </c>
      <c r="D4386" s="24">
        <v>1</v>
      </c>
    </row>
    <row r="4387" spans="1:4">
      <c r="A4387" s="6" t="s">
        <v>2433</v>
      </c>
      <c r="B4387" s="24">
        <v>9.7100000000000009</v>
      </c>
      <c r="C4387" s="24">
        <v>0</v>
      </c>
      <c r="D4387" s="24">
        <v>1</v>
      </c>
    </row>
    <row r="4388" spans="1:4">
      <c r="A4388" s="6" t="s">
        <v>2477</v>
      </c>
      <c r="B4388" s="24">
        <v>3.3780000000000001</v>
      </c>
      <c r="C4388" s="24">
        <v>1</v>
      </c>
      <c r="D4388" s="24">
        <v>1</v>
      </c>
    </row>
    <row r="4389" spans="1:4">
      <c r="A4389" s="6" t="s">
        <v>2574</v>
      </c>
      <c r="B4389" s="24">
        <v>8.1229999999999993</v>
      </c>
      <c r="C4389" s="24">
        <v>0</v>
      </c>
      <c r="D4389" s="24">
        <v>1</v>
      </c>
    </row>
    <row r="4390" spans="1:4">
      <c r="A4390" s="6" t="s">
        <v>2415</v>
      </c>
      <c r="B4390" s="24">
        <v>6.4359999999999999</v>
      </c>
      <c r="C4390" s="24">
        <v>0</v>
      </c>
      <c r="D4390" s="24">
        <v>1</v>
      </c>
    </row>
    <row r="4391" spans="1:4">
      <c r="A4391" s="6" t="s">
        <v>2537</v>
      </c>
      <c r="B4391" s="24">
        <v>7.97</v>
      </c>
      <c r="C4391" s="24">
        <v>0</v>
      </c>
      <c r="D4391" s="24">
        <v>1</v>
      </c>
    </row>
    <row r="4392" spans="1:4">
      <c r="A4392" s="6" t="s">
        <v>2510</v>
      </c>
      <c r="B4392" s="24">
        <v>4</v>
      </c>
      <c r="C4392" s="24">
        <v>1</v>
      </c>
      <c r="D4392" s="24">
        <v>1</v>
      </c>
    </row>
    <row r="4393" spans="1:4">
      <c r="A4393" s="6" t="s">
        <v>2526</v>
      </c>
      <c r="B4393" s="24">
        <v>2</v>
      </c>
      <c r="C4393" s="24">
        <v>1</v>
      </c>
      <c r="D4393" s="24">
        <v>1</v>
      </c>
    </row>
    <row r="4394" spans="1:4">
      <c r="A4394" s="6" t="s">
        <v>2538</v>
      </c>
      <c r="B4394" s="24">
        <v>5</v>
      </c>
      <c r="C4394" s="24">
        <v>1</v>
      </c>
      <c r="D4394" s="24">
        <v>1</v>
      </c>
    </row>
    <row r="4395" spans="1:4">
      <c r="A4395" s="6" t="s">
        <v>2576</v>
      </c>
      <c r="B4395" s="24">
        <v>6</v>
      </c>
      <c r="C4395" s="24">
        <v>0</v>
      </c>
      <c r="D4395" s="24">
        <v>1</v>
      </c>
    </row>
    <row r="4396" spans="1:4">
      <c r="A4396" s="6" t="s">
        <v>2497</v>
      </c>
      <c r="B4396" s="24">
        <v>7</v>
      </c>
      <c r="C4396" s="24">
        <v>0</v>
      </c>
      <c r="D4396" s="24">
        <v>1</v>
      </c>
    </row>
    <row r="4397" spans="1:4">
      <c r="A4397" s="6" t="s">
        <v>2613</v>
      </c>
      <c r="B4397" s="24">
        <v>6</v>
      </c>
      <c r="C4397" s="24">
        <v>0</v>
      </c>
      <c r="D4397" s="24">
        <v>1</v>
      </c>
    </row>
    <row r="4398" spans="1:4">
      <c r="A4398" s="6" t="s">
        <v>2637</v>
      </c>
      <c r="B4398" s="24">
        <v>5</v>
      </c>
      <c r="C4398" s="24">
        <v>1</v>
      </c>
      <c r="D4398" s="24">
        <v>1</v>
      </c>
    </row>
    <row r="4399" spans="1:4">
      <c r="A4399" s="6" t="s">
        <v>2509</v>
      </c>
      <c r="B4399" s="24">
        <v>8</v>
      </c>
      <c r="C4399" s="24">
        <v>0</v>
      </c>
      <c r="D4399" s="24">
        <v>1</v>
      </c>
    </row>
    <row r="4400" spans="1:4">
      <c r="A4400" s="6" t="s">
        <v>2436</v>
      </c>
      <c r="B4400" s="24">
        <v>3</v>
      </c>
      <c r="C4400" s="24">
        <v>1</v>
      </c>
      <c r="D4400" s="24">
        <v>1</v>
      </c>
    </row>
    <row r="4401" spans="1:4">
      <c r="A4401" s="6" t="s">
        <v>2341</v>
      </c>
      <c r="B4401" s="24">
        <v>6.3840000000000003</v>
      </c>
      <c r="C4401" s="24">
        <v>0</v>
      </c>
      <c r="D4401" s="24">
        <v>1</v>
      </c>
    </row>
    <row r="4402" spans="1:4">
      <c r="A4402" s="6" t="s">
        <v>2396</v>
      </c>
      <c r="B4402" s="24">
        <v>1.7889999999999999</v>
      </c>
      <c r="C4402" s="24">
        <v>1</v>
      </c>
      <c r="D4402" s="24">
        <v>1</v>
      </c>
    </row>
    <row r="4403" spans="1:4">
      <c r="A4403" s="6" t="s">
        <v>2514</v>
      </c>
      <c r="B4403" s="24">
        <v>0.47699999999999998</v>
      </c>
      <c r="C4403" s="24">
        <v>1</v>
      </c>
      <c r="D4403" s="24">
        <v>1</v>
      </c>
    </row>
    <row r="4404" spans="1:4">
      <c r="A4404" s="6" t="s">
        <v>2369</v>
      </c>
      <c r="B4404" s="24">
        <v>4.4930000000000003</v>
      </c>
      <c r="C4404" s="24">
        <v>1</v>
      </c>
      <c r="D4404" s="24">
        <v>1</v>
      </c>
    </row>
    <row r="4405" spans="1:4">
      <c r="A4405" s="6" t="s">
        <v>2531</v>
      </c>
      <c r="B4405" s="24">
        <v>0.56699999999999995</v>
      </c>
      <c r="C4405" s="24">
        <v>1</v>
      </c>
      <c r="D4405" s="24">
        <v>1</v>
      </c>
    </row>
    <row r="4406" spans="1:4">
      <c r="A4406" s="6" t="s">
        <v>2399</v>
      </c>
      <c r="B4406" s="24">
        <v>2.1640000000000001</v>
      </c>
      <c r="C4406" s="24">
        <v>1</v>
      </c>
      <c r="D4406" s="24">
        <v>1</v>
      </c>
    </row>
    <row r="4407" spans="1:4">
      <c r="A4407" s="6" t="s">
        <v>2616</v>
      </c>
      <c r="B4407" s="24">
        <v>5.5919999999999996</v>
      </c>
      <c r="C4407" s="24">
        <v>0</v>
      </c>
      <c r="D4407" s="24">
        <v>1</v>
      </c>
    </row>
    <row r="4408" spans="1:4">
      <c r="A4408" s="6" t="s">
        <v>2371</v>
      </c>
      <c r="B4408" s="24">
        <v>7.0049999999999999</v>
      </c>
      <c r="C4408" s="24">
        <v>0</v>
      </c>
      <c r="D4408" s="24">
        <v>1</v>
      </c>
    </row>
    <row r="4409" spans="1:4">
      <c r="A4409" s="6" t="s">
        <v>2561</v>
      </c>
      <c r="B4409" s="24">
        <v>1.4359999999999999</v>
      </c>
      <c r="C4409" s="24">
        <v>1</v>
      </c>
      <c r="D4409" s="24">
        <v>1</v>
      </c>
    </row>
    <row r="4410" spans="1:4">
      <c r="A4410" s="6" t="s">
        <v>2486</v>
      </c>
      <c r="B4410" s="24">
        <v>4.2519999999999998</v>
      </c>
      <c r="C4410" s="24">
        <v>1</v>
      </c>
      <c r="D4410" s="24">
        <v>1</v>
      </c>
    </row>
    <row r="4411" spans="1:4">
      <c r="A4411" s="6" t="s">
        <v>2310</v>
      </c>
      <c r="B4411" s="24">
        <v>4.0270000000000001</v>
      </c>
      <c r="C4411" s="24">
        <v>1</v>
      </c>
      <c r="D4411" s="24">
        <v>1</v>
      </c>
    </row>
    <row r="4412" spans="1:4">
      <c r="A4412" s="6" t="s">
        <v>2586</v>
      </c>
      <c r="B4412" s="24">
        <v>3.077</v>
      </c>
      <c r="C4412" s="24">
        <v>1</v>
      </c>
      <c r="D4412" s="24">
        <v>1</v>
      </c>
    </row>
    <row r="4413" spans="1:4">
      <c r="A4413" s="6">
        <v>2211</v>
      </c>
      <c r="B4413" s="24">
        <v>2.3333300000000001</v>
      </c>
      <c r="C4413" s="24">
        <v>1</v>
      </c>
      <c r="D4413" s="24">
        <v>1</v>
      </c>
    </row>
    <row r="4414" spans="1:4">
      <c r="A4414" s="6">
        <v>2145</v>
      </c>
      <c r="B4414" s="24">
        <v>0.91666700000000001</v>
      </c>
      <c r="C4414" s="24">
        <v>1</v>
      </c>
      <c r="D4414" s="24">
        <v>1</v>
      </c>
    </row>
    <row r="4415" spans="1:4">
      <c r="A4415" s="6">
        <v>2484</v>
      </c>
      <c r="B4415" s="24">
        <v>4.5833300000000001</v>
      </c>
      <c r="C4415" s="24">
        <v>1</v>
      </c>
      <c r="D4415" s="24">
        <v>1</v>
      </c>
    </row>
    <row r="4416" spans="1:4">
      <c r="A4416" s="6">
        <v>2218</v>
      </c>
      <c r="B4416" s="24">
        <v>2.1666699999999999</v>
      </c>
      <c r="C4416" s="24">
        <v>1</v>
      </c>
      <c r="D4416" s="24">
        <v>1</v>
      </c>
    </row>
    <row r="4417" spans="1:4">
      <c r="A4417" s="6">
        <v>2100</v>
      </c>
      <c r="B4417" s="24">
        <v>2.3333300000000001</v>
      </c>
      <c r="C4417" s="24">
        <v>1</v>
      </c>
      <c r="D4417" s="24">
        <v>1</v>
      </c>
    </row>
    <row r="4418" spans="1:4">
      <c r="A4418" s="6">
        <v>2075</v>
      </c>
      <c r="B4418" s="24">
        <v>0.83333299999999999</v>
      </c>
      <c r="C4418" s="24">
        <v>1</v>
      </c>
      <c r="D4418" s="24">
        <v>1</v>
      </c>
    </row>
    <row r="4419" spans="1:4">
      <c r="A4419" s="6" t="s">
        <v>2489</v>
      </c>
      <c r="B4419" s="24">
        <v>3.62</v>
      </c>
      <c r="C4419" s="24">
        <v>1</v>
      </c>
      <c r="D4419" s="24">
        <v>1</v>
      </c>
    </row>
    <row r="4420" spans="1:4">
      <c r="A4420" s="6" t="s">
        <v>2380</v>
      </c>
      <c r="B4420" s="24">
        <v>6.94</v>
      </c>
      <c r="C4420" s="24">
        <v>0</v>
      </c>
      <c r="D4420" s="24">
        <v>1</v>
      </c>
    </row>
    <row r="4421" spans="1:4">
      <c r="A4421" s="6" t="s">
        <v>2472</v>
      </c>
      <c r="B4421" s="24">
        <v>0</v>
      </c>
      <c r="C4421" s="24">
        <v>1</v>
      </c>
      <c r="D4421" s="24">
        <v>1</v>
      </c>
    </row>
    <row r="4422" spans="1:4">
      <c r="A4422" s="6" t="s">
        <v>2404</v>
      </c>
      <c r="B4422" s="24">
        <v>0.86</v>
      </c>
      <c r="C4422" s="24">
        <v>1</v>
      </c>
      <c r="D4422" s="24">
        <v>1</v>
      </c>
    </row>
    <row r="4423" spans="1:4">
      <c r="A4423" s="6" t="s">
        <v>2535</v>
      </c>
      <c r="B4423" s="24">
        <v>7.9</v>
      </c>
      <c r="C4423" s="24">
        <v>0</v>
      </c>
      <c r="D4423" s="24">
        <v>1</v>
      </c>
    </row>
    <row r="4424" spans="1:4">
      <c r="A4424" s="6" t="s">
        <v>2347</v>
      </c>
      <c r="B4424" s="24">
        <v>1.05</v>
      </c>
      <c r="C4424" s="24">
        <v>1</v>
      </c>
      <c r="D4424" s="24">
        <v>1</v>
      </c>
    </row>
    <row r="4425" spans="1:4">
      <c r="A4425" s="6" t="s">
        <v>2593</v>
      </c>
      <c r="B4425" s="24">
        <v>6.84</v>
      </c>
      <c r="C4425" s="24">
        <v>0</v>
      </c>
      <c r="D4425" s="24">
        <v>1</v>
      </c>
    </row>
    <row r="4426" spans="1:4">
      <c r="A4426" s="6" t="s">
        <v>2313</v>
      </c>
      <c r="B4426" s="24">
        <v>6.52</v>
      </c>
      <c r="C4426" s="24">
        <v>0</v>
      </c>
      <c r="D4426" s="24">
        <v>1</v>
      </c>
    </row>
    <row r="4427" spans="1:4">
      <c r="A4427" s="6" t="s">
        <v>2280</v>
      </c>
      <c r="B4427" s="24">
        <v>1.57</v>
      </c>
      <c r="C4427" s="24">
        <v>1</v>
      </c>
      <c r="D4427" s="24">
        <v>1</v>
      </c>
    </row>
    <row r="4428" spans="1:4">
      <c r="A4428" s="6" t="s">
        <v>2625</v>
      </c>
      <c r="B4428" s="24">
        <v>5.7</v>
      </c>
      <c r="C4428" s="24">
        <v>0</v>
      </c>
      <c r="D4428" s="24">
        <v>1</v>
      </c>
    </row>
    <row r="4429" spans="1:4">
      <c r="A4429" s="6" t="s">
        <v>2580</v>
      </c>
      <c r="B4429" s="24">
        <v>2.7229999999999999</v>
      </c>
      <c r="C4429" s="24">
        <v>1</v>
      </c>
      <c r="D4429" s="24">
        <v>1</v>
      </c>
    </row>
    <row r="4430" spans="1:4">
      <c r="A4430" s="6" t="s">
        <v>2283</v>
      </c>
      <c r="B4430" s="24">
        <v>4.6379999999999999</v>
      </c>
      <c r="C4430" s="24">
        <v>1</v>
      </c>
      <c r="D4430" s="24">
        <v>1</v>
      </c>
    </row>
    <row r="4431" spans="1:4">
      <c r="A4431" s="6" t="s">
        <v>2412</v>
      </c>
      <c r="B4431" s="24">
        <v>4.6660000000000004</v>
      </c>
      <c r="C4431" s="24">
        <v>1</v>
      </c>
      <c r="D4431" s="24">
        <v>1</v>
      </c>
    </row>
    <row r="4432" spans="1:4">
      <c r="A4432" s="6" t="s">
        <v>2286</v>
      </c>
      <c r="B4432" s="24">
        <v>1.452</v>
      </c>
      <c r="C4432" s="24">
        <v>1</v>
      </c>
      <c r="D4432" s="24">
        <v>1</v>
      </c>
    </row>
    <row r="4433" spans="1:4">
      <c r="A4433" s="6" t="s">
        <v>2581</v>
      </c>
      <c r="B4433" s="24">
        <v>5.26</v>
      </c>
      <c r="C4433" s="24">
        <v>0</v>
      </c>
      <c r="D4433" s="24">
        <v>1</v>
      </c>
    </row>
    <row r="4434" spans="1:4">
      <c r="A4434" s="6" t="s">
        <v>2411</v>
      </c>
      <c r="B4434" s="24">
        <v>4.7149999999999999</v>
      </c>
      <c r="C4434" s="24">
        <v>1</v>
      </c>
      <c r="D4434" s="24">
        <v>1</v>
      </c>
    </row>
    <row r="4435" spans="1:4">
      <c r="A4435" s="6" t="s">
        <v>2582</v>
      </c>
      <c r="B4435" s="24">
        <v>7.3209999999999997</v>
      </c>
      <c r="C4435" s="24">
        <v>0</v>
      </c>
      <c r="D4435" s="24">
        <v>1</v>
      </c>
    </row>
    <row r="4436" spans="1:4">
      <c r="A4436" s="6" t="s">
        <v>2326</v>
      </c>
      <c r="B4436" s="24">
        <v>4.258</v>
      </c>
      <c r="C4436" s="24">
        <v>1</v>
      </c>
      <c r="D4436" s="24">
        <v>1</v>
      </c>
    </row>
    <row r="4437" spans="1:4">
      <c r="A4437" s="6" t="s">
        <v>2363</v>
      </c>
      <c r="B4437" s="24">
        <v>5</v>
      </c>
      <c r="C4437" s="24">
        <v>1</v>
      </c>
      <c r="D4437" s="24">
        <v>1</v>
      </c>
    </row>
    <row r="4438" spans="1:4">
      <c r="A4438" s="6" t="s">
        <v>2420</v>
      </c>
      <c r="B4438" s="24">
        <v>5</v>
      </c>
      <c r="C4438" s="24">
        <v>1</v>
      </c>
      <c r="D4438" s="24">
        <v>1</v>
      </c>
    </row>
    <row r="4439" spans="1:4">
      <c r="A4439" s="6" t="s">
        <v>2527</v>
      </c>
      <c r="B4439" s="24">
        <v>1</v>
      </c>
      <c r="C4439" s="24">
        <v>1</v>
      </c>
      <c r="D4439" s="24">
        <v>1</v>
      </c>
    </row>
    <row r="4440" spans="1:4">
      <c r="A4440" s="6" t="s">
        <v>2330</v>
      </c>
      <c r="B4440" s="24">
        <v>3</v>
      </c>
      <c r="C4440" s="24">
        <v>1</v>
      </c>
      <c r="D4440" s="24">
        <v>1</v>
      </c>
    </row>
    <row r="4441" spans="1:4">
      <c r="A4441" s="6" t="s">
        <v>2576</v>
      </c>
      <c r="B4441" s="24">
        <v>6</v>
      </c>
      <c r="C4441" s="24">
        <v>0</v>
      </c>
      <c r="D4441" s="24">
        <v>1</v>
      </c>
    </row>
    <row r="4442" spans="1:4">
      <c r="A4442" s="6" t="s">
        <v>2620</v>
      </c>
      <c r="B4442" s="24">
        <v>7</v>
      </c>
      <c r="C4442" s="24">
        <v>0</v>
      </c>
      <c r="D4442" s="24">
        <v>1</v>
      </c>
    </row>
    <row r="4443" spans="1:4">
      <c r="A4443" s="6" t="s">
        <v>2329</v>
      </c>
      <c r="B4443" s="24">
        <v>3</v>
      </c>
      <c r="C4443" s="24">
        <v>1</v>
      </c>
      <c r="D4443" s="24">
        <v>1</v>
      </c>
    </row>
    <row r="4444" spans="1:4">
      <c r="A4444" s="6" t="s">
        <v>2440</v>
      </c>
      <c r="B4444" s="24">
        <v>4</v>
      </c>
      <c r="C4444" s="24">
        <v>1</v>
      </c>
      <c r="D4444" s="24">
        <v>1</v>
      </c>
    </row>
    <row r="4445" spans="1:4">
      <c r="A4445" s="6" t="s">
        <v>2585</v>
      </c>
      <c r="B4445" s="24">
        <v>9</v>
      </c>
      <c r="C4445" s="24">
        <v>0</v>
      </c>
      <c r="D4445" s="24">
        <v>1</v>
      </c>
    </row>
    <row r="4446" spans="1:4">
      <c r="A4446" s="6" t="s">
        <v>2466</v>
      </c>
      <c r="B4446" s="24">
        <v>2.0249999999999999</v>
      </c>
      <c r="C4446" s="24">
        <v>1</v>
      </c>
      <c r="D4446" s="24">
        <v>1</v>
      </c>
    </row>
    <row r="4447" spans="1:4">
      <c r="A4447" s="6" t="s">
        <v>2634</v>
      </c>
      <c r="B4447" s="24">
        <v>1.1479999999999999</v>
      </c>
      <c r="C4447" s="24">
        <v>1</v>
      </c>
      <c r="D4447" s="24">
        <v>1</v>
      </c>
    </row>
    <row r="4448" spans="1:4">
      <c r="A4448" s="6" t="s">
        <v>2551</v>
      </c>
      <c r="B4448" s="24">
        <v>8.1890000000000001</v>
      </c>
      <c r="C4448" s="24">
        <v>0</v>
      </c>
      <c r="D4448" s="24">
        <v>1</v>
      </c>
    </row>
    <row r="4449" spans="1:4">
      <c r="A4449" s="6" t="s">
        <v>2426</v>
      </c>
      <c r="B4449" s="24">
        <v>2.6469999999999998</v>
      </c>
      <c r="C4449" s="24">
        <v>1</v>
      </c>
      <c r="D4449" s="24">
        <v>1</v>
      </c>
    </row>
    <row r="4450" spans="1:4">
      <c r="A4450" s="6" t="s">
        <v>2370</v>
      </c>
      <c r="B4450" s="24">
        <v>0.70699999999999996</v>
      </c>
      <c r="C4450" s="24">
        <v>1</v>
      </c>
      <c r="D4450" s="24">
        <v>1</v>
      </c>
    </row>
    <row r="4451" spans="1:4">
      <c r="A4451" s="6" t="s">
        <v>2338</v>
      </c>
      <c r="B4451" s="24">
        <v>7.444</v>
      </c>
      <c r="C4451" s="24">
        <v>0</v>
      </c>
      <c r="D4451" s="24">
        <v>1</v>
      </c>
    </row>
    <row r="4452" spans="1:4">
      <c r="A4452" s="6" t="s">
        <v>2394</v>
      </c>
      <c r="B4452" s="24">
        <v>1.181</v>
      </c>
      <c r="C4452" s="24">
        <v>1</v>
      </c>
      <c r="D4452" s="24">
        <v>1</v>
      </c>
    </row>
    <row r="4453" spans="1:4">
      <c r="A4453" s="6" t="s">
        <v>2530</v>
      </c>
      <c r="B4453" s="24">
        <v>8.2579999999999991</v>
      </c>
      <c r="C4453" s="24">
        <v>0</v>
      </c>
      <c r="D4453" s="24">
        <v>1</v>
      </c>
    </row>
    <row r="4454" spans="1:4">
      <c r="A4454" s="6" t="s">
        <v>2367</v>
      </c>
      <c r="B4454" s="24">
        <v>2.9369999999999998</v>
      </c>
      <c r="C4454" s="24">
        <v>1</v>
      </c>
      <c r="D4454" s="24">
        <v>1</v>
      </c>
    </row>
    <row r="4455" spans="1:4">
      <c r="A4455" s="6" t="s">
        <v>2448</v>
      </c>
      <c r="B4455" s="24">
        <v>3.8679999999999999</v>
      </c>
      <c r="C4455" s="24">
        <v>1</v>
      </c>
      <c r="D4455" s="24">
        <v>1</v>
      </c>
    </row>
    <row r="4456" spans="1:4">
      <c r="A4456" s="6" t="s">
        <v>2302</v>
      </c>
      <c r="B4456" s="24">
        <v>2.6520000000000001</v>
      </c>
      <c r="C4456" s="24">
        <v>1</v>
      </c>
      <c r="D4456" s="24">
        <v>1</v>
      </c>
    </row>
    <row r="4457" spans="1:4">
      <c r="A4457" s="6" t="s">
        <v>2339</v>
      </c>
      <c r="B4457" s="24">
        <v>5.8000000000000003E-2</v>
      </c>
      <c r="C4457" s="24">
        <v>1</v>
      </c>
      <c r="D4457" s="24">
        <v>1</v>
      </c>
    </row>
    <row r="4458" spans="1:4">
      <c r="A4458" s="6">
        <v>2176</v>
      </c>
      <c r="B4458" s="24">
        <v>1.5833299999999999</v>
      </c>
      <c r="C4458" s="24">
        <v>1</v>
      </c>
      <c r="D4458" s="24">
        <v>1</v>
      </c>
    </row>
    <row r="4459" spans="1:4">
      <c r="A4459" s="6">
        <v>2230</v>
      </c>
      <c r="B4459" s="24">
        <v>6</v>
      </c>
      <c r="C4459" s="24">
        <v>0</v>
      </c>
      <c r="D4459" s="24">
        <v>1</v>
      </c>
    </row>
    <row r="4460" spans="1:4">
      <c r="A4460" s="6">
        <v>2183</v>
      </c>
      <c r="B4460" s="24">
        <v>2.8333300000000001</v>
      </c>
      <c r="C4460" s="24">
        <v>1</v>
      </c>
      <c r="D4460" s="24">
        <v>1</v>
      </c>
    </row>
    <row r="4461" spans="1:4">
      <c r="A4461" s="6">
        <v>2180</v>
      </c>
      <c r="B4461" s="24">
        <v>9.9166699999999999</v>
      </c>
      <c r="C4461" s="24">
        <v>0</v>
      </c>
      <c r="D4461" s="24">
        <v>1</v>
      </c>
    </row>
    <row r="4462" spans="1:4">
      <c r="A4462" s="6">
        <v>2386</v>
      </c>
      <c r="B4462" s="24">
        <v>8.3333300000000001</v>
      </c>
      <c r="C4462" s="24">
        <v>0</v>
      </c>
      <c r="D4462" s="24">
        <v>1</v>
      </c>
    </row>
    <row r="4463" spans="1:4">
      <c r="A4463" s="6">
        <v>2374</v>
      </c>
      <c r="B4463" s="24">
        <v>9.5</v>
      </c>
      <c r="C4463" s="24">
        <v>0</v>
      </c>
      <c r="D4463" s="24">
        <v>1</v>
      </c>
    </row>
    <row r="4464" spans="1:4">
      <c r="A4464" s="6" t="s">
        <v>2313</v>
      </c>
      <c r="B4464" s="24">
        <v>6.52</v>
      </c>
      <c r="C4464" s="24">
        <v>0</v>
      </c>
      <c r="D4464" s="24">
        <v>1</v>
      </c>
    </row>
    <row r="4465" spans="1:4">
      <c r="A4465" s="6" t="s">
        <v>2519</v>
      </c>
      <c r="B4465" s="24">
        <v>1.54</v>
      </c>
      <c r="C4465" s="24">
        <v>1</v>
      </c>
      <c r="D4465" s="24">
        <v>1</v>
      </c>
    </row>
    <row r="4466" spans="1:4">
      <c r="A4466" s="6" t="s">
        <v>2410</v>
      </c>
      <c r="B4466" s="24">
        <v>0</v>
      </c>
      <c r="C4466" s="24">
        <v>1</v>
      </c>
      <c r="D4466" s="24">
        <v>1</v>
      </c>
    </row>
    <row r="4467" spans="1:4">
      <c r="A4467" s="6" t="s">
        <v>2349</v>
      </c>
      <c r="B4467" s="24">
        <v>9.6</v>
      </c>
      <c r="C4467" s="24">
        <v>0</v>
      </c>
      <c r="D4467" s="24">
        <v>1</v>
      </c>
    </row>
    <row r="4468" spans="1:4">
      <c r="A4468" s="6" t="s">
        <v>2275</v>
      </c>
      <c r="B4468" s="24">
        <v>4.47</v>
      </c>
      <c r="C4468" s="24">
        <v>1</v>
      </c>
      <c r="D4468" s="24">
        <v>1</v>
      </c>
    </row>
    <row r="4469" spans="1:4">
      <c r="A4469" s="6" t="s">
        <v>2404</v>
      </c>
      <c r="B4469" s="24">
        <v>0.86</v>
      </c>
      <c r="C4469" s="24">
        <v>1</v>
      </c>
      <c r="D4469" s="24">
        <v>1</v>
      </c>
    </row>
    <row r="4470" spans="1:4">
      <c r="A4470" s="6" t="s">
        <v>2273</v>
      </c>
      <c r="B4470" s="24">
        <v>0.82</v>
      </c>
      <c r="C4470" s="24">
        <v>1</v>
      </c>
      <c r="D4470" s="24">
        <v>1</v>
      </c>
    </row>
    <row r="4471" spans="1:4">
      <c r="A4471" s="6" t="s">
        <v>2347</v>
      </c>
      <c r="B4471" s="24">
        <v>1.05</v>
      </c>
      <c r="C4471" s="24">
        <v>1</v>
      </c>
      <c r="D4471" s="24">
        <v>1</v>
      </c>
    </row>
    <row r="4472" spans="1:4">
      <c r="A4472" s="6" t="s">
        <v>2409</v>
      </c>
      <c r="B4472" s="24">
        <v>3.32</v>
      </c>
      <c r="C4472" s="24">
        <v>1</v>
      </c>
      <c r="D4472" s="24">
        <v>1</v>
      </c>
    </row>
    <row r="4473" spans="1:4">
      <c r="A4473" s="6" t="s">
        <v>2471</v>
      </c>
      <c r="B4473" s="24">
        <v>6.12</v>
      </c>
      <c r="C4473" s="24">
        <v>0</v>
      </c>
      <c r="D4473" s="24">
        <v>1</v>
      </c>
    </row>
    <row r="4474" spans="1:4">
      <c r="A4474" s="6" t="s">
        <v>2614</v>
      </c>
      <c r="B4474" s="24">
        <v>9.0709999999999997</v>
      </c>
      <c r="C4474" s="24">
        <v>0</v>
      </c>
      <c r="D4474" s="24">
        <v>1</v>
      </c>
    </row>
    <row r="4475" spans="1:4">
      <c r="A4475" s="6" t="s">
        <v>2523</v>
      </c>
      <c r="B4475" s="24">
        <v>0.34200000000000003</v>
      </c>
      <c r="C4475" s="24">
        <v>1</v>
      </c>
      <c r="D4475" s="24">
        <v>1</v>
      </c>
    </row>
    <row r="4476" spans="1:4">
      <c r="A4476" s="6" t="s">
        <v>2618</v>
      </c>
      <c r="B4476" s="24">
        <v>1.89</v>
      </c>
      <c r="C4476" s="24">
        <v>1</v>
      </c>
      <c r="D4476" s="24">
        <v>1</v>
      </c>
    </row>
    <row r="4477" spans="1:4">
      <c r="A4477" s="6" t="s">
        <v>2414</v>
      </c>
      <c r="B4477" s="24">
        <v>1.4470000000000001</v>
      </c>
      <c r="C4477" s="24">
        <v>1</v>
      </c>
      <c r="D4477" s="24">
        <v>1</v>
      </c>
    </row>
    <row r="4478" spans="1:4">
      <c r="A4478" s="6" t="s">
        <v>2478</v>
      </c>
      <c r="B4478" s="24">
        <v>2</v>
      </c>
      <c r="C4478" s="24">
        <v>1</v>
      </c>
      <c r="D4478" s="24">
        <v>1</v>
      </c>
    </row>
    <row r="4479" spans="1:4">
      <c r="A4479" s="6" t="s">
        <v>2323</v>
      </c>
      <c r="B4479" s="24">
        <v>3.2080000000000002</v>
      </c>
      <c r="C4479" s="24">
        <v>1</v>
      </c>
      <c r="D4479" s="24">
        <v>1</v>
      </c>
    </row>
    <row r="4480" spans="1:4">
      <c r="A4480" s="6" t="s">
        <v>2286</v>
      </c>
      <c r="B4480" s="24">
        <v>1.452</v>
      </c>
      <c r="C4480" s="24">
        <v>1</v>
      </c>
      <c r="D4480" s="24">
        <v>1</v>
      </c>
    </row>
    <row r="4481" spans="1:4">
      <c r="A4481" s="6" t="s">
        <v>2455</v>
      </c>
      <c r="B4481" s="24">
        <v>4.742</v>
      </c>
      <c r="C4481" s="24">
        <v>1</v>
      </c>
      <c r="D4481" s="24">
        <v>1</v>
      </c>
    </row>
    <row r="4482" spans="1:4">
      <c r="A4482" s="6" t="s">
        <v>2292</v>
      </c>
      <c r="B4482" s="24">
        <v>4</v>
      </c>
      <c r="C4482" s="24">
        <v>1</v>
      </c>
      <c r="D4482" s="24">
        <v>1</v>
      </c>
    </row>
    <row r="4483" spans="1:4">
      <c r="A4483" s="6" t="s">
        <v>2528</v>
      </c>
      <c r="B4483" s="24">
        <v>5</v>
      </c>
      <c r="C4483" s="24">
        <v>1</v>
      </c>
      <c r="D4483" s="24">
        <v>1</v>
      </c>
    </row>
    <row r="4484" spans="1:4">
      <c r="A4484" s="6" t="s">
        <v>2421</v>
      </c>
      <c r="B4484" s="24">
        <v>1</v>
      </c>
      <c r="C4484" s="24">
        <v>1</v>
      </c>
      <c r="D4484" s="24">
        <v>1</v>
      </c>
    </row>
    <row r="4485" spans="1:4">
      <c r="A4485" s="6" t="s">
        <v>2422</v>
      </c>
      <c r="B4485" s="24">
        <v>7</v>
      </c>
      <c r="C4485" s="24">
        <v>0</v>
      </c>
      <c r="D4485" s="24">
        <v>1</v>
      </c>
    </row>
    <row r="4486" spans="1:4">
      <c r="A4486" s="6" t="s">
        <v>2620</v>
      </c>
      <c r="B4486" s="24">
        <v>7</v>
      </c>
      <c r="C4486" s="24">
        <v>0</v>
      </c>
      <c r="D4486" s="24">
        <v>1</v>
      </c>
    </row>
    <row r="4487" spans="1:4">
      <c r="A4487" s="6" t="s">
        <v>2388</v>
      </c>
      <c r="B4487" s="24">
        <v>5</v>
      </c>
      <c r="C4487" s="24">
        <v>1</v>
      </c>
      <c r="D4487" s="24">
        <v>1</v>
      </c>
    </row>
    <row r="4488" spans="1:4">
      <c r="A4488" s="6" t="s">
        <v>2584</v>
      </c>
      <c r="B4488" s="24">
        <v>6</v>
      </c>
      <c r="C4488" s="24">
        <v>0</v>
      </c>
      <c r="D4488" s="24">
        <v>1</v>
      </c>
    </row>
    <row r="4489" spans="1:4">
      <c r="A4489" s="6" t="s">
        <v>2569</v>
      </c>
      <c r="B4489" s="24">
        <v>3</v>
      </c>
      <c r="C4489" s="24">
        <v>1</v>
      </c>
      <c r="D4489" s="24">
        <v>1</v>
      </c>
    </row>
    <row r="4490" spans="1:4">
      <c r="A4490" s="6" t="s">
        <v>2497</v>
      </c>
      <c r="B4490" s="24">
        <v>7</v>
      </c>
      <c r="C4490" s="24">
        <v>0</v>
      </c>
      <c r="D4490" s="24">
        <v>1</v>
      </c>
    </row>
    <row r="4491" spans="1:4">
      <c r="A4491" s="6" t="s">
        <v>2631</v>
      </c>
      <c r="B4491" s="24">
        <v>1.468</v>
      </c>
      <c r="C4491" s="24">
        <v>1</v>
      </c>
      <c r="D4491" s="24">
        <v>1</v>
      </c>
    </row>
    <row r="4492" spans="1:4">
      <c r="A4492" s="6" t="s">
        <v>2301</v>
      </c>
      <c r="B4492" s="24">
        <v>1.542</v>
      </c>
      <c r="C4492" s="24">
        <v>1</v>
      </c>
      <c r="D4492" s="24">
        <v>1</v>
      </c>
    </row>
    <row r="4493" spans="1:4">
      <c r="A4493" s="6" t="s">
        <v>2307</v>
      </c>
      <c r="B4493" s="24">
        <v>1.9970000000000001</v>
      </c>
      <c r="C4493" s="24">
        <v>1</v>
      </c>
      <c r="D4493" s="24">
        <v>1</v>
      </c>
    </row>
    <row r="4494" spans="1:4">
      <c r="A4494" s="6" t="s">
        <v>2633</v>
      </c>
      <c r="B4494" s="24">
        <v>5.9320000000000004</v>
      </c>
      <c r="C4494" s="24">
        <v>0</v>
      </c>
      <c r="D4494" s="24">
        <v>1</v>
      </c>
    </row>
    <row r="4495" spans="1:4">
      <c r="A4495" s="6" t="s">
        <v>2396</v>
      </c>
      <c r="B4495" s="24">
        <v>1.7889999999999999</v>
      </c>
      <c r="C4495" s="24">
        <v>1</v>
      </c>
      <c r="D4495" s="24">
        <v>1</v>
      </c>
    </row>
    <row r="4496" spans="1:4">
      <c r="A4496" s="6" t="s">
        <v>2531</v>
      </c>
      <c r="B4496" s="24">
        <v>0.56699999999999995</v>
      </c>
      <c r="C4496" s="24">
        <v>1</v>
      </c>
      <c r="D4496" s="24">
        <v>1</v>
      </c>
    </row>
    <row r="4497" spans="1:4">
      <c r="A4497" s="6" t="s">
        <v>2367</v>
      </c>
      <c r="B4497" s="24">
        <v>2.9369999999999998</v>
      </c>
      <c r="C4497" s="24">
        <v>1</v>
      </c>
      <c r="D4497" s="24">
        <v>1</v>
      </c>
    </row>
    <row r="4498" spans="1:4">
      <c r="A4498" s="6" t="s">
        <v>2483</v>
      </c>
      <c r="B4498" s="24">
        <v>0.373</v>
      </c>
      <c r="C4498" s="24">
        <v>1</v>
      </c>
      <c r="D4498" s="24">
        <v>1</v>
      </c>
    </row>
    <row r="4499" spans="1:4">
      <c r="A4499" s="6" t="s">
        <v>2441</v>
      </c>
      <c r="B4499" s="24">
        <v>0.39200000000000002</v>
      </c>
      <c r="C4499" s="24">
        <v>1</v>
      </c>
      <c r="D4499" s="24">
        <v>1</v>
      </c>
    </row>
    <row r="4500" spans="1:4">
      <c r="A4500" s="6" t="s">
        <v>2426</v>
      </c>
      <c r="B4500" s="24">
        <v>2.6469999999999998</v>
      </c>
      <c r="C4500" s="24">
        <v>1</v>
      </c>
      <c r="D4500" s="24">
        <v>1</v>
      </c>
    </row>
    <row r="4501" spans="1:4">
      <c r="A4501" s="6" t="s">
        <v>2503</v>
      </c>
      <c r="B4501" s="24">
        <v>2.66</v>
      </c>
      <c r="C4501" s="24">
        <v>1</v>
      </c>
      <c r="D4501" s="24">
        <v>1</v>
      </c>
    </row>
    <row r="4502" spans="1:4">
      <c r="A4502" s="6" t="s">
        <v>2515</v>
      </c>
      <c r="B4502" s="24">
        <v>3.8740000000000001</v>
      </c>
      <c r="C4502" s="24">
        <v>1</v>
      </c>
      <c r="D4502" s="24">
        <v>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102"/>
  <sheetViews>
    <sheetView workbookViewId="0">
      <selection sqref="A1:E1"/>
    </sheetView>
  </sheetViews>
  <sheetFormatPr defaultColWidth="8.6328125" defaultRowHeight="14.5"/>
  <cols>
    <col min="1" max="5" width="20.81640625" style="12" customWidth="1"/>
  </cols>
  <sheetData>
    <row r="1" spans="1:5">
      <c r="A1" s="63" t="s">
        <v>2640</v>
      </c>
      <c r="B1" s="64"/>
      <c r="C1" s="64"/>
      <c r="D1" s="64"/>
      <c r="E1" s="65"/>
    </row>
    <row r="2" spans="1:5">
      <c r="A2" s="23" t="s">
        <v>2641</v>
      </c>
      <c r="B2" s="23" t="s">
        <v>2642</v>
      </c>
      <c r="C2" s="23" t="s">
        <v>2643</v>
      </c>
      <c r="D2" s="23" t="s">
        <v>2644</v>
      </c>
      <c r="E2" s="23" t="s">
        <v>65</v>
      </c>
    </row>
    <row r="3" spans="1:5">
      <c r="A3" s="11">
        <v>0.33333333333333298</v>
      </c>
      <c r="B3" s="11">
        <v>0.7</v>
      </c>
      <c r="C3" s="11">
        <v>0.625</v>
      </c>
      <c r="D3" s="11">
        <v>0.44444444444444398</v>
      </c>
      <c r="E3" s="11">
        <v>0.83333333333333304</v>
      </c>
    </row>
    <row r="4" spans="1:5">
      <c r="A4" s="11">
        <v>0.83333333333333304</v>
      </c>
      <c r="B4" s="11">
        <v>0.5</v>
      </c>
      <c r="C4" s="11">
        <v>0.625</v>
      </c>
      <c r="D4" s="11">
        <v>0.88888888888888795</v>
      </c>
      <c r="E4" s="11">
        <v>0.83333333333333304</v>
      </c>
    </row>
    <row r="5" spans="1:5">
      <c r="A5" s="11">
        <v>0.66666666666666596</v>
      </c>
      <c r="B5" s="11">
        <v>0.6</v>
      </c>
      <c r="C5" s="11">
        <v>0.5</v>
      </c>
      <c r="D5" s="11">
        <v>0.66666666666666596</v>
      </c>
      <c r="E5" s="11">
        <v>0.83333333333333304</v>
      </c>
    </row>
    <row r="6" spans="1:5">
      <c r="A6" s="11">
        <v>0.33333333333333298</v>
      </c>
      <c r="B6" s="11">
        <v>0.5</v>
      </c>
      <c r="C6" s="11">
        <v>0.75</v>
      </c>
      <c r="D6" s="11">
        <v>0.77777777777777701</v>
      </c>
      <c r="E6" s="11">
        <v>0.91666666666666596</v>
      </c>
    </row>
    <row r="7" spans="1:5">
      <c r="A7" s="11">
        <v>0.66666666666666596</v>
      </c>
      <c r="B7" s="11">
        <v>0.7</v>
      </c>
      <c r="C7" s="11">
        <v>0.625</v>
      </c>
      <c r="D7" s="11">
        <v>0.88888888888888795</v>
      </c>
      <c r="E7" s="11">
        <v>0.75</v>
      </c>
    </row>
    <row r="8" spans="1:5">
      <c r="A8" s="11">
        <v>0.66666666666666596</v>
      </c>
      <c r="B8" s="11">
        <v>0.6</v>
      </c>
      <c r="C8" s="11">
        <v>0.625</v>
      </c>
      <c r="D8" s="11">
        <v>0.66666666666666596</v>
      </c>
      <c r="E8" s="11">
        <v>0.91666666666666596</v>
      </c>
    </row>
    <row r="9" spans="1:5">
      <c r="A9" s="11">
        <v>0.33333333333333298</v>
      </c>
      <c r="B9" s="11">
        <v>0.7</v>
      </c>
      <c r="C9" s="11">
        <v>0.75</v>
      </c>
      <c r="D9" s="11">
        <v>0.88888888888888795</v>
      </c>
      <c r="E9" s="11">
        <v>0.91666666666666596</v>
      </c>
    </row>
    <row r="10" spans="1:5">
      <c r="A10" s="11">
        <v>0.5</v>
      </c>
      <c r="B10" s="11">
        <v>0.6</v>
      </c>
      <c r="C10" s="11">
        <v>0.875</v>
      </c>
      <c r="D10" s="11">
        <v>0.66666666666666596</v>
      </c>
      <c r="E10" s="11">
        <v>0.91666666666666596</v>
      </c>
    </row>
    <row r="11" spans="1:5">
      <c r="A11" s="11">
        <v>0.5</v>
      </c>
      <c r="B11" s="11">
        <v>0.8</v>
      </c>
      <c r="C11" s="11">
        <v>0.625</v>
      </c>
      <c r="D11" s="11">
        <v>0.44444444444444398</v>
      </c>
      <c r="E11" s="11">
        <v>0.83333333333333304</v>
      </c>
    </row>
    <row r="12" spans="1:5">
      <c r="A12" s="11">
        <v>0.5</v>
      </c>
      <c r="B12" s="11">
        <v>0.6</v>
      </c>
      <c r="C12" s="11">
        <v>0.75</v>
      </c>
      <c r="D12" s="11">
        <v>0.44444444444444398</v>
      </c>
      <c r="E12" s="11">
        <v>1</v>
      </c>
    </row>
    <row r="13" spans="1:5">
      <c r="A13" s="11">
        <v>0.33333333333333298</v>
      </c>
      <c r="B13" s="11">
        <v>1</v>
      </c>
      <c r="C13" s="11">
        <v>0.625</v>
      </c>
      <c r="D13" s="11">
        <v>0.66666666666666596</v>
      </c>
      <c r="E13" s="11">
        <v>0.75</v>
      </c>
    </row>
    <row r="14" spans="1:5">
      <c r="A14" s="11">
        <v>0.5</v>
      </c>
      <c r="B14" s="11">
        <v>0.6</v>
      </c>
      <c r="C14" s="11">
        <v>0.625</v>
      </c>
      <c r="D14" s="11">
        <v>0.77777777777777701</v>
      </c>
      <c r="E14" s="11">
        <v>0.91666666666666596</v>
      </c>
    </row>
    <row r="15" spans="1:5">
      <c r="A15" s="11">
        <v>0.33333333333333298</v>
      </c>
      <c r="B15" s="11">
        <v>0.5</v>
      </c>
      <c r="C15" s="11">
        <v>0.75</v>
      </c>
      <c r="D15" s="11">
        <v>0.44444444444444398</v>
      </c>
      <c r="E15" s="11">
        <v>0.91666666666666596</v>
      </c>
    </row>
    <row r="16" spans="1:5">
      <c r="A16" s="11">
        <v>0.83333333333333304</v>
      </c>
      <c r="B16" s="11">
        <v>0.7</v>
      </c>
      <c r="C16" s="11">
        <v>0.625</v>
      </c>
      <c r="D16" s="11">
        <v>1</v>
      </c>
      <c r="E16" s="11">
        <v>0.91666666666666596</v>
      </c>
    </row>
    <row r="17" spans="1:5">
      <c r="A17" s="11">
        <v>0.5</v>
      </c>
      <c r="B17" s="11">
        <v>0.8</v>
      </c>
      <c r="C17" s="11">
        <v>0.25</v>
      </c>
      <c r="D17" s="11">
        <v>0.66666666666666596</v>
      </c>
      <c r="E17" s="11">
        <v>0.83333333333333304</v>
      </c>
    </row>
    <row r="18" spans="1:5">
      <c r="A18" s="11">
        <v>0.33333333333333298</v>
      </c>
      <c r="B18" s="11">
        <v>0.8</v>
      </c>
      <c r="C18" s="11">
        <v>0.625</v>
      </c>
      <c r="D18" s="11">
        <v>0.55555555555555503</v>
      </c>
      <c r="E18" s="11">
        <v>0.83333333333333304</v>
      </c>
    </row>
    <row r="19" spans="1:5">
      <c r="A19" s="11">
        <v>0.5</v>
      </c>
      <c r="B19" s="11">
        <v>0.5</v>
      </c>
      <c r="C19" s="11">
        <v>0.5</v>
      </c>
      <c r="D19" s="11">
        <v>0.66666666666666596</v>
      </c>
      <c r="E19" s="11">
        <v>0.91666666666666596</v>
      </c>
    </row>
    <row r="20" spans="1:5">
      <c r="A20" s="11">
        <v>0.66666666666666596</v>
      </c>
      <c r="B20" s="11">
        <v>0.7</v>
      </c>
      <c r="C20" s="11">
        <v>0.25</v>
      </c>
      <c r="D20" s="11">
        <v>0.88888888888888795</v>
      </c>
      <c r="E20" s="11">
        <v>0.83333333333333304</v>
      </c>
    </row>
    <row r="21" spans="1:5">
      <c r="A21" s="11">
        <v>0.66666666666666596</v>
      </c>
      <c r="B21" s="11">
        <v>0.6</v>
      </c>
      <c r="C21" s="11">
        <v>0.5</v>
      </c>
      <c r="D21" s="11">
        <v>0.66666666666666596</v>
      </c>
      <c r="E21" s="11">
        <v>0.91666666666666596</v>
      </c>
    </row>
    <row r="22" spans="1:5">
      <c r="A22" s="11">
        <v>0.66666666666666596</v>
      </c>
      <c r="B22" s="11">
        <v>0.6</v>
      </c>
      <c r="C22" s="11">
        <v>0.875</v>
      </c>
      <c r="D22" s="11">
        <v>0.88888888888888795</v>
      </c>
      <c r="E22" s="11">
        <v>1</v>
      </c>
    </row>
    <row r="23" spans="1:5">
      <c r="A23" s="11">
        <v>0.5</v>
      </c>
      <c r="B23" s="11">
        <v>0.4</v>
      </c>
      <c r="C23" s="11">
        <v>0.75</v>
      </c>
      <c r="D23" s="11">
        <v>0.77777777777777701</v>
      </c>
      <c r="E23" s="11">
        <v>0.91666666666666596</v>
      </c>
    </row>
    <row r="24" spans="1:5">
      <c r="A24" s="11">
        <v>0.83333333333333304</v>
      </c>
      <c r="B24" s="11">
        <v>0.5</v>
      </c>
      <c r="C24" s="11">
        <v>0.5</v>
      </c>
      <c r="D24" s="11">
        <v>0.55555555555555503</v>
      </c>
      <c r="E24" s="11">
        <v>0.83333333333333304</v>
      </c>
    </row>
    <row r="25" spans="1:5">
      <c r="A25" s="11">
        <v>0.33333333333333298</v>
      </c>
      <c r="B25" s="11">
        <v>0.7</v>
      </c>
      <c r="C25" s="11">
        <v>0.625</v>
      </c>
      <c r="D25" s="11">
        <v>0.77777777777777701</v>
      </c>
      <c r="E25" s="11">
        <v>0.75</v>
      </c>
    </row>
    <row r="26" spans="1:5">
      <c r="A26" s="11">
        <v>0.83333333333333304</v>
      </c>
      <c r="B26" s="11">
        <v>0.4</v>
      </c>
      <c r="C26" s="11">
        <v>0.25</v>
      </c>
      <c r="D26" s="11">
        <v>0.44444444444444398</v>
      </c>
      <c r="E26" s="11">
        <v>0.91666666666666596</v>
      </c>
    </row>
    <row r="27" spans="1:5">
      <c r="A27" s="11">
        <v>0.66666666666666596</v>
      </c>
      <c r="B27" s="11">
        <v>0.5</v>
      </c>
      <c r="C27" s="11">
        <v>0.75</v>
      </c>
      <c r="D27" s="11">
        <v>0.66666666666666596</v>
      </c>
      <c r="E27" s="11">
        <v>0.75</v>
      </c>
    </row>
    <row r="28" spans="1:5">
      <c r="A28" s="11">
        <v>0.33333333333333298</v>
      </c>
      <c r="B28" s="11">
        <v>0.6</v>
      </c>
      <c r="C28" s="11">
        <v>0.75</v>
      </c>
      <c r="D28" s="11">
        <v>0.77777777777777701</v>
      </c>
      <c r="E28" s="11">
        <v>0.75</v>
      </c>
    </row>
    <row r="29" spans="1:5">
      <c r="A29" s="11">
        <v>0.5</v>
      </c>
      <c r="B29" s="11">
        <v>0.7</v>
      </c>
      <c r="C29" s="11">
        <v>0.75</v>
      </c>
      <c r="D29" s="11">
        <v>0.33333333333333298</v>
      </c>
      <c r="E29" s="11">
        <v>0.91666666666666596</v>
      </c>
    </row>
    <row r="30" spans="1:5">
      <c r="A30" s="11">
        <v>0.66666666666666596</v>
      </c>
      <c r="B30" s="11">
        <v>0.6</v>
      </c>
      <c r="C30" s="11">
        <v>0.5</v>
      </c>
      <c r="D30" s="11">
        <v>0.66666666666666596</v>
      </c>
      <c r="E30" s="11">
        <v>0.91666666666666596</v>
      </c>
    </row>
    <row r="31" spans="1:5">
      <c r="A31" s="11">
        <v>0.83333333333333304</v>
      </c>
      <c r="B31" s="11">
        <v>0.5</v>
      </c>
      <c r="C31" s="11">
        <v>0.625</v>
      </c>
      <c r="D31" s="11">
        <v>0.77777777777777701</v>
      </c>
      <c r="E31" s="11">
        <v>1</v>
      </c>
    </row>
    <row r="32" spans="1:5">
      <c r="A32" s="11">
        <v>0.5</v>
      </c>
      <c r="B32" s="11">
        <v>0.7</v>
      </c>
      <c r="C32" s="11">
        <v>0.25</v>
      </c>
      <c r="D32" s="11">
        <v>0.55555555555555503</v>
      </c>
      <c r="E32" s="11">
        <v>1</v>
      </c>
    </row>
    <row r="33" spans="1:5">
      <c r="A33" s="11">
        <v>0.5</v>
      </c>
      <c r="B33" s="11">
        <v>0.5</v>
      </c>
      <c r="C33" s="11">
        <v>0.5</v>
      </c>
      <c r="D33" s="11">
        <v>0.77777777777777701</v>
      </c>
      <c r="E33" s="11">
        <v>0.91666666666666596</v>
      </c>
    </row>
    <row r="34" spans="1:5">
      <c r="A34" s="11">
        <v>1</v>
      </c>
      <c r="B34" s="11">
        <v>0.6</v>
      </c>
      <c r="C34" s="11">
        <v>0.875</v>
      </c>
      <c r="D34" s="11">
        <v>0.33333333333333298</v>
      </c>
      <c r="E34" s="11">
        <v>0.75</v>
      </c>
    </row>
    <row r="35" spans="1:5">
      <c r="A35" s="11">
        <v>0.5</v>
      </c>
      <c r="B35" s="11">
        <v>0.5</v>
      </c>
      <c r="C35" s="11">
        <v>0.5</v>
      </c>
      <c r="D35" s="11">
        <v>0.66666666666666596</v>
      </c>
      <c r="E35" s="11">
        <v>0.83333333333333304</v>
      </c>
    </row>
    <row r="36" spans="1:5">
      <c r="A36" s="11">
        <v>0.66666666666666596</v>
      </c>
      <c r="B36" s="11">
        <v>0.6</v>
      </c>
      <c r="C36" s="11">
        <v>0.75</v>
      </c>
      <c r="D36" s="11">
        <v>0.66666666666666596</v>
      </c>
      <c r="E36" s="11">
        <v>0.91666666666666596</v>
      </c>
    </row>
    <row r="37" spans="1:5">
      <c r="A37" s="11">
        <v>0.5</v>
      </c>
      <c r="B37" s="11">
        <v>0.8</v>
      </c>
      <c r="C37" s="11">
        <v>0.625</v>
      </c>
      <c r="D37" s="11">
        <v>0.44444444444444398</v>
      </c>
      <c r="E37" s="11">
        <v>0.83333333333333304</v>
      </c>
    </row>
    <row r="38" spans="1:5">
      <c r="A38" s="11">
        <v>0.5</v>
      </c>
      <c r="B38" s="11">
        <v>0.7</v>
      </c>
      <c r="C38" s="11">
        <v>0.25</v>
      </c>
      <c r="D38" s="11">
        <v>0.77777777777777701</v>
      </c>
      <c r="E38" s="11">
        <v>0.91666666666666596</v>
      </c>
    </row>
    <row r="39" spans="1:5">
      <c r="A39" s="11">
        <v>0.5</v>
      </c>
      <c r="B39" s="11">
        <v>0.6</v>
      </c>
      <c r="C39" s="11">
        <v>0.5</v>
      </c>
      <c r="D39" s="11">
        <v>0.66666666666666596</v>
      </c>
      <c r="E39" s="11">
        <v>0.83333333333333304</v>
      </c>
    </row>
    <row r="40" spans="1:5">
      <c r="A40" s="11">
        <v>0.33333333333333298</v>
      </c>
      <c r="B40" s="11">
        <v>0.6</v>
      </c>
      <c r="C40" s="11">
        <v>0.625</v>
      </c>
      <c r="D40" s="11">
        <v>0.55555555555555503</v>
      </c>
      <c r="E40" s="11">
        <v>0.83333333333333304</v>
      </c>
    </row>
    <row r="41" spans="1:5">
      <c r="A41" s="11">
        <v>0.66666666666666596</v>
      </c>
      <c r="B41" s="11">
        <v>0.6</v>
      </c>
      <c r="C41" s="11">
        <v>0.125</v>
      </c>
      <c r="D41" s="11">
        <v>0.55555555555555503</v>
      </c>
      <c r="E41" s="11">
        <v>0.75</v>
      </c>
    </row>
    <row r="42" spans="1:5">
      <c r="A42" s="11">
        <v>0.66666666666666596</v>
      </c>
      <c r="B42" s="11">
        <v>0.6</v>
      </c>
      <c r="C42" s="11">
        <v>0.375</v>
      </c>
      <c r="D42" s="11">
        <v>0.77777777777777701</v>
      </c>
      <c r="E42" s="11">
        <v>0.75</v>
      </c>
    </row>
    <row r="43" spans="1:5">
      <c r="A43" s="11">
        <v>0.5</v>
      </c>
      <c r="B43" s="11">
        <v>0.6</v>
      </c>
      <c r="C43" s="11">
        <v>0.75</v>
      </c>
      <c r="D43" s="11">
        <v>0.88888888888888795</v>
      </c>
      <c r="E43" s="11">
        <v>1</v>
      </c>
    </row>
    <row r="44" spans="1:5">
      <c r="A44" s="11">
        <v>0.5</v>
      </c>
      <c r="B44" s="11">
        <v>0.7</v>
      </c>
      <c r="C44" s="11">
        <v>0.375</v>
      </c>
      <c r="D44" s="11">
        <v>0.77777777777777701</v>
      </c>
      <c r="E44" s="11">
        <v>0.83333333333333304</v>
      </c>
    </row>
    <row r="45" spans="1:5">
      <c r="A45" s="11">
        <v>0.66666666666666596</v>
      </c>
      <c r="B45" s="11">
        <v>0.6</v>
      </c>
      <c r="C45" s="11">
        <v>0.75</v>
      </c>
      <c r="D45" s="11">
        <v>0.44444444444444398</v>
      </c>
      <c r="E45" s="11">
        <v>0.83333333333333304</v>
      </c>
    </row>
    <row r="46" spans="1:5">
      <c r="A46" s="11">
        <v>0.66666666666666596</v>
      </c>
      <c r="B46" s="11">
        <v>0.4</v>
      </c>
      <c r="C46" s="11">
        <v>0.75</v>
      </c>
      <c r="D46" s="11">
        <v>0.77777777777777701</v>
      </c>
      <c r="E46" s="11">
        <v>0.66666666666666596</v>
      </c>
    </row>
    <row r="47" spans="1:5">
      <c r="A47" s="11">
        <v>0.33333333333333298</v>
      </c>
      <c r="B47" s="11">
        <v>0.7</v>
      </c>
      <c r="C47" s="11">
        <v>0.5</v>
      </c>
      <c r="D47" s="11">
        <v>0.77777777777777701</v>
      </c>
      <c r="E47" s="11">
        <v>0.75</v>
      </c>
    </row>
    <row r="48" spans="1:5">
      <c r="A48" s="11">
        <v>0.66666666666666596</v>
      </c>
      <c r="B48" s="11">
        <v>0.5</v>
      </c>
      <c r="C48" s="11">
        <v>0.75</v>
      </c>
      <c r="D48" s="11">
        <v>0.66666666666666596</v>
      </c>
      <c r="E48" s="11">
        <v>0.83333333333333304</v>
      </c>
    </row>
    <row r="49" spans="1:5">
      <c r="A49" s="11">
        <v>0.66666666666666596</v>
      </c>
      <c r="B49" s="11">
        <v>0.8</v>
      </c>
      <c r="C49" s="11">
        <v>0.25</v>
      </c>
      <c r="D49" s="11">
        <v>0.66666666666666596</v>
      </c>
      <c r="E49" s="11">
        <v>0.66666666666666596</v>
      </c>
    </row>
    <row r="50" spans="1:5">
      <c r="A50" s="11">
        <v>0.33333333333333298</v>
      </c>
      <c r="B50" s="11">
        <v>0.5</v>
      </c>
      <c r="C50" s="11">
        <v>0.5</v>
      </c>
      <c r="D50" s="11">
        <v>0.66666666666666596</v>
      </c>
      <c r="E50" s="11">
        <v>1</v>
      </c>
    </row>
    <row r="51" spans="1:5">
      <c r="A51" s="11">
        <v>0.33333333333333298</v>
      </c>
      <c r="B51" s="11">
        <v>0.6</v>
      </c>
      <c r="C51" s="11">
        <v>0.875</v>
      </c>
      <c r="D51" s="11">
        <v>0.44444444444444398</v>
      </c>
      <c r="E51" s="11">
        <v>0.75</v>
      </c>
    </row>
    <row r="52" spans="1:5">
      <c r="A52" s="11">
        <v>0.83333333333333304</v>
      </c>
      <c r="B52" s="11">
        <v>0.5</v>
      </c>
      <c r="C52" s="11">
        <v>0.5</v>
      </c>
      <c r="D52" s="11">
        <v>0.66666666666666596</v>
      </c>
      <c r="E52" s="11">
        <v>0.91666666666666596</v>
      </c>
    </row>
    <row r="53" spans="1:5">
      <c r="A53" s="11">
        <v>0.83333333333333304</v>
      </c>
      <c r="B53" s="11">
        <v>0.5</v>
      </c>
      <c r="C53" s="11">
        <v>0.25</v>
      </c>
      <c r="D53" s="11">
        <v>0.88888888888888795</v>
      </c>
      <c r="E53" s="11">
        <v>0.75</v>
      </c>
    </row>
    <row r="54" spans="1:5">
      <c r="A54" s="11">
        <v>0.5</v>
      </c>
      <c r="B54" s="11">
        <v>0.4</v>
      </c>
      <c r="C54" s="11">
        <v>0.5</v>
      </c>
      <c r="D54" s="11">
        <v>0.55555555555555503</v>
      </c>
      <c r="E54" s="11">
        <v>0.91666666666666596</v>
      </c>
    </row>
    <row r="55" spans="1:5">
      <c r="A55" s="11">
        <v>0.5</v>
      </c>
      <c r="B55" s="11">
        <v>0.8</v>
      </c>
      <c r="C55" s="11">
        <v>0.5</v>
      </c>
      <c r="D55" s="11">
        <v>0.77777777777777701</v>
      </c>
      <c r="E55" s="11">
        <v>0.83333333333333304</v>
      </c>
    </row>
    <row r="56" spans="1:5">
      <c r="A56" s="11">
        <v>0.83333333333333304</v>
      </c>
      <c r="B56" s="11">
        <v>0.7</v>
      </c>
      <c r="C56" s="11">
        <v>0.625</v>
      </c>
      <c r="D56" s="11">
        <v>0.22222222222222199</v>
      </c>
      <c r="E56" s="11">
        <v>0.58333333333333304</v>
      </c>
    </row>
    <row r="57" spans="1:5">
      <c r="A57" s="11">
        <v>0.5</v>
      </c>
      <c r="B57" s="11">
        <v>0.5</v>
      </c>
      <c r="C57" s="11">
        <v>0.625</v>
      </c>
      <c r="D57" s="11">
        <v>0.66666666666666596</v>
      </c>
      <c r="E57" s="11">
        <v>0.66666666666666596</v>
      </c>
    </row>
    <row r="58" spans="1:5">
      <c r="A58" s="11">
        <v>0.5</v>
      </c>
      <c r="B58" s="11">
        <v>0.5</v>
      </c>
      <c r="C58" s="11">
        <v>0.75</v>
      </c>
      <c r="D58" s="11">
        <v>0.55555555555555503</v>
      </c>
      <c r="E58" s="11">
        <v>0.91666666666666596</v>
      </c>
    </row>
    <row r="59" spans="1:5">
      <c r="A59" s="11">
        <v>0.5</v>
      </c>
      <c r="B59" s="11">
        <v>0.5</v>
      </c>
      <c r="C59" s="11">
        <v>0.25</v>
      </c>
      <c r="D59" s="11">
        <v>0.66666666666666596</v>
      </c>
      <c r="E59" s="11">
        <v>0.91666666666666596</v>
      </c>
    </row>
    <row r="60" spans="1:5">
      <c r="A60" s="11">
        <v>0.5</v>
      </c>
      <c r="B60" s="11">
        <v>0.7</v>
      </c>
      <c r="C60" s="11">
        <v>0.25</v>
      </c>
      <c r="D60" s="11">
        <v>0.77777777777777701</v>
      </c>
      <c r="E60" s="11">
        <v>0.91666666666666596</v>
      </c>
    </row>
    <row r="61" spans="1:5">
      <c r="A61" s="11">
        <v>0.5</v>
      </c>
      <c r="B61" s="11">
        <v>0.8</v>
      </c>
      <c r="C61" s="11">
        <v>0.875</v>
      </c>
      <c r="D61" s="11">
        <v>0.44444444444444398</v>
      </c>
      <c r="E61" s="11">
        <v>0.83333333333333304</v>
      </c>
    </row>
    <row r="62" spans="1:5">
      <c r="A62" s="11">
        <v>0</v>
      </c>
      <c r="B62" s="11">
        <v>0.6</v>
      </c>
      <c r="C62" s="11">
        <v>0.625</v>
      </c>
      <c r="D62" s="11">
        <v>0.55555555555555503</v>
      </c>
      <c r="E62" s="11">
        <v>0.83333333333333304</v>
      </c>
    </row>
    <row r="63" spans="1:5">
      <c r="A63" s="11">
        <v>0.66666666666666596</v>
      </c>
      <c r="B63" s="11">
        <v>0.5</v>
      </c>
      <c r="C63" s="11">
        <v>0.25</v>
      </c>
      <c r="D63" s="11">
        <v>0.44444444444444398</v>
      </c>
      <c r="E63" s="11">
        <v>0.83333333333333304</v>
      </c>
    </row>
    <row r="64" spans="1:5">
      <c r="A64" s="11">
        <v>0.66666666666666596</v>
      </c>
      <c r="B64" s="11">
        <v>0.7</v>
      </c>
      <c r="C64" s="11">
        <v>0.5</v>
      </c>
      <c r="D64" s="11">
        <v>0.77777777777777701</v>
      </c>
      <c r="E64" s="11">
        <v>0.83333333333333304</v>
      </c>
    </row>
    <row r="65" spans="1:5">
      <c r="A65" s="11">
        <v>0.66666666666666596</v>
      </c>
      <c r="B65" s="11">
        <v>0.8</v>
      </c>
      <c r="C65" s="11">
        <v>0.625</v>
      </c>
      <c r="D65" s="11">
        <v>0.66666666666666596</v>
      </c>
      <c r="E65" s="11">
        <v>0.75</v>
      </c>
    </row>
    <row r="66" spans="1:5">
      <c r="A66" s="11">
        <v>0.5</v>
      </c>
      <c r="B66" s="11">
        <v>0.7</v>
      </c>
      <c r="C66" s="11">
        <v>0.125</v>
      </c>
      <c r="D66" s="11">
        <v>0.77777777777777701</v>
      </c>
      <c r="E66" s="11">
        <v>0.83333333333333304</v>
      </c>
    </row>
    <row r="67" spans="1:5">
      <c r="A67" s="11">
        <v>0.33333333333333298</v>
      </c>
      <c r="B67" s="11">
        <v>0.5</v>
      </c>
      <c r="C67" s="11">
        <v>0.375</v>
      </c>
      <c r="D67" s="11">
        <v>0.66666666666666596</v>
      </c>
      <c r="E67" s="11">
        <v>0.83333333333333304</v>
      </c>
    </row>
    <row r="68" spans="1:5">
      <c r="A68" s="11">
        <v>0.33333333333333298</v>
      </c>
      <c r="B68" s="11">
        <v>0.5</v>
      </c>
      <c r="C68" s="11">
        <v>0.875</v>
      </c>
      <c r="D68" s="11">
        <v>0.66666666666666596</v>
      </c>
      <c r="E68" s="11">
        <v>0.91666666666666596</v>
      </c>
    </row>
    <row r="69" spans="1:5">
      <c r="A69" s="11">
        <v>0.66666666666666596</v>
      </c>
      <c r="B69" s="11">
        <v>0.5</v>
      </c>
      <c r="C69" s="11">
        <v>0.625</v>
      </c>
      <c r="D69" s="11">
        <v>0.66666666666666596</v>
      </c>
      <c r="E69" s="11">
        <v>0.83333333333333304</v>
      </c>
    </row>
    <row r="70" spans="1:5">
      <c r="A70" s="11">
        <v>0.5</v>
      </c>
      <c r="B70" s="11">
        <v>0.8</v>
      </c>
      <c r="C70" s="11">
        <v>1</v>
      </c>
      <c r="D70" s="11">
        <v>0.55555555555555503</v>
      </c>
      <c r="E70" s="11">
        <v>0.91666666666666596</v>
      </c>
    </row>
    <row r="71" spans="1:5">
      <c r="A71" s="11">
        <v>0.66666666666666596</v>
      </c>
      <c r="B71" s="11">
        <v>0.7</v>
      </c>
      <c r="C71" s="11">
        <v>0.625</v>
      </c>
      <c r="D71" s="11">
        <v>0.77777777777777701</v>
      </c>
      <c r="E71" s="11">
        <v>0.91666666666666596</v>
      </c>
    </row>
    <row r="72" spans="1:5">
      <c r="A72" s="11">
        <v>0.83333333333333304</v>
      </c>
      <c r="B72" s="11">
        <v>0.5</v>
      </c>
      <c r="C72" s="11">
        <v>0.625</v>
      </c>
      <c r="D72" s="11">
        <v>0.66666666666666596</v>
      </c>
      <c r="E72" s="11">
        <v>0.83333333333333304</v>
      </c>
    </row>
    <row r="73" spans="1:5">
      <c r="A73" s="11">
        <v>0.33333333333333298</v>
      </c>
      <c r="B73" s="11">
        <v>0.7</v>
      </c>
      <c r="C73" s="11">
        <v>0.5</v>
      </c>
      <c r="D73" s="11">
        <v>0.66666666666666596</v>
      </c>
      <c r="E73" s="11">
        <v>0.83333333333333304</v>
      </c>
    </row>
    <row r="74" spans="1:5">
      <c r="A74" s="11">
        <v>0.66666666666666596</v>
      </c>
      <c r="B74" s="11">
        <v>0.6</v>
      </c>
      <c r="C74" s="11">
        <v>0.625</v>
      </c>
      <c r="D74" s="11">
        <v>0.66666666666666596</v>
      </c>
      <c r="E74" s="11">
        <v>1</v>
      </c>
    </row>
    <row r="75" spans="1:5">
      <c r="A75" s="11">
        <v>0.5</v>
      </c>
      <c r="B75" s="11">
        <v>0.7</v>
      </c>
      <c r="C75" s="11">
        <v>0.75</v>
      </c>
      <c r="D75" s="11">
        <v>0.55555555555555503</v>
      </c>
      <c r="E75" s="11">
        <v>1</v>
      </c>
    </row>
    <row r="76" spans="1:5">
      <c r="A76" s="11">
        <v>0.5</v>
      </c>
      <c r="B76" s="11">
        <v>0.5</v>
      </c>
      <c r="C76" s="11">
        <v>0.5</v>
      </c>
      <c r="D76" s="11">
        <v>0.33333333333333298</v>
      </c>
      <c r="E76" s="11">
        <v>1</v>
      </c>
    </row>
    <row r="77" spans="1:5">
      <c r="A77" s="11">
        <v>0.66666666666666596</v>
      </c>
      <c r="B77" s="11">
        <v>0.7</v>
      </c>
      <c r="C77" s="11">
        <v>0.5</v>
      </c>
      <c r="D77" s="11">
        <v>0.66666666666666596</v>
      </c>
      <c r="E77" s="11">
        <v>0.75</v>
      </c>
    </row>
    <row r="78" spans="1:5">
      <c r="A78" s="11">
        <v>0.66666666666666596</v>
      </c>
      <c r="B78" s="11">
        <v>0.7</v>
      </c>
      <c r="C78" s="11">
        <v>0.625</v>
      </c>
      <c r="D78" s="11">
        <v>0.66666666666666596</v>
      </c>
      <c r="E78" s="11">
        <v>0.91666666666666596</v>
      </c>
    </row>
    <row r="79" spans="1:5">
      <c r="A79" s="11">
        <v>0.5</v>
      </c>
      <c r="B79" s="11">
        <v>0.7</v>
      </c>
      <c r="C79" s="11">
        <v>0.375</v>
      </c>
      <c r="D79" s="11">
        <v>0.77777777777777701</v>
      </c>
      <c r="E79" s="11">
        <v>0.75</v>
      </c>
    </row>
    <row r="80" spans="1:5">
      <c r="A80" s="11">
        <v>0.66666666666666596</v>
      </c>
      <c r="B80" s="11">
        <v>0.4</v>
      </c>
      <c r="C80" s="11">
        <v>0.25</v>
      </c>
      <c r="D80" s="11">
        <v>0.77777777777777701</v>
      </c>
      <c r="E80" s="11">
        <v>0.91666666666666596</v>
      </c>
    </row>
    <row r="81" spans="1:5">
      <c r="A81" s="11">
        <v>0.5</v>
      </c>
      <c r="B81" s="11">
        <v>0.6</v>
      </c>
      <c r="C81" s="11">
        <v>1</v>
      </c>
      <c r="D81" s="11">
        <v>0.33333333333333298</v>
      </c>
      <c r="E81" s="11">
        <v>1</v>
      </c>
    </row>
    <row r="82" spans="1:5">
      <c r="A82" s="11">
        <v>0.66666666666666596</v>
      </c>
      <c r="B82" s="11">
        <v>0.8</v>
      </c>
      <c r="C82" s="11">
        <v>0.5</v>
      </c>
      <c r="D82" s="11">
        <v>0.77777777777777701</v>
      </c>
      <c r="E82" s="11">
        <v>1</v>
      </c>
    </row>
    <row r="83" spans="1:5">
      <c r="A83" s="11">
        <v>0.66666666666666596</v>
      </c>
      <c r="B83" s="11">
        <v>0.8</v>
      </c>
      <c r="C83" s="11">
        <v>0.75</v>
      </c>
      <c r="D83" s="11">
        <v>0.88888888888888795</v>
      </c>
      <c r="E83" s="11">
        <v>0.83333333333333304</v>
      </c>
    </row>
    <row r="84" spans="1:5">
      <c r="A84" s="11">
        <v>0.5</v>
      </c>
      <c r="B84" s="11">
        <v>0.6</v>
      </c>
      <c r="C84" s="11">
        <v>0.5</v>
      </c>
      <c r="D84" s="11">
        <v>0.44444444444444398</v>
      </c>
      <c r="E84" s="11">
        <v>0.83333333333333304</v>
      </c>
    </row>
    <row r="85" spans="1:5">
      <c r="A85" s="11">
        <v>0.83333333333333304</v>
      </c>
      <c r="B85" s="11">
        <v>0.4</v>
      </c>
      <c r="C85" s="11">
        <v>0.75</v>
      </c>
      <c r="D85" s="11">
        <v>0.33333333333333298</v>
      </c>
      <c r="E85" s="11">
        <v>0.91666666666666596</v>
      </c>
    </row>
    <row r="86" spans="1:5">
      <c r="A86" s="11">
        <v>1</v>
      </c>
      <c r="B86" s="11">
        <v>0.8</v>
      </c>
      <c r="C86" s="11">
        <v>0.625</v>
      </c>
      <c r="D86" s="11">
        <v>0.77777777777777701</v>
      </c>
      <c r="E86" s="11">
        <v>0.75</v>
      </c>
    </row>
    <row r="87" spans="1:5">
      <c r="A87" s="11">
        <v>0.33333333333333298</v>
      </c>
      <c r="B87" s="11">
        <v>0.5</v>
      </c>
      <c r="C87" s="11">
        <v>0.625</v>
      </c>
      <c r="D87" s="11">
        <v>0.55555555555555503</v>
      </c>
      <c r="E87" s="11">
        <v>0.75</v>
      </c>
    </row>
    <row r="88" spans="1:5">
      <c r="A88" s="11">
        <v>0.5</v>
      </c>
      <c r="B88" s="11">
        <v>0.6</v>
      </c>
      <c r="C88" s="11">
        <v>0.75</v>
      </c>
      <c r="D88" s="11">
        <v>0.77777777777777701</v>
      </c>
      <c r="E88" s="11">
        <v>0.83333333333333304</v>
      </c>
    </row>
    <row r="89" spans="1:5">
      <c r="A89" s="11">
        <v>0.66666666666666596</v>
      </c>
      <c r="B89" s="11">
        <v>0.7</v>
      </c>
      <c r="C89" s="11">
        <v>0.25</v>
      </c>
      <c r="D89" s="11">
        <v>0.55555555555555503</v>
      </c>
      <c r="E89" s="11">
        <v>0.91666666666666596</v>
      </c>
    </row>
    <row r="90" spans="1:5">
      <c r="A90" s="11">
        <v>0.66666666666666596</v>
      </c>
      <c r="B90" s="11">
        <v>0.7</v>
      </c>
      <c r="C90" s="11">
        <v>0.625</v>
      </c>
      <c r="D90" s="11">
        <v>0.77777777777777701</v>
      </c>
      <c r="E90" s="11">
        <v>0.91666666666666596</v>
      </c>
    </row>
    <row r="91" spans="1:5">
      <c r="A91" s="11">
        <v>0.16666666666666599</v>
      </c>
      <c r="B91" s="11">
        <v>0.8</v>
      </c>
      <c r="C91" s="11">
        <v>0.5</v>
      </c>
      <c r="D91" s="11">
        <v>0.66666666666666596</v>
      </c>
      <c r="E91" s="11">
        <v>1</v>
      </c>
    </row>
    <row r="92" spans="1:5">
      <c r="A92" s="11">
        <v>0.5</v>
      </c>
      <c r="B92" s="11">
        <v>0.5</v>
      </c>
      <c r="C92" s="11">
        <v>0.25</v>
      </c>
      <c r="D92" s="11">
        <v>0.77777777777777701</v>
      </c>
      <c r="E92" s="11">
        <v>0.91666666666666596</v>
      </c>
    </row>
    <row r="93" spans="1:5">
      <c r="A93" s="11">
        <v>0.33333333333333298</v>
      </c>
      <c r="B93" s="11">
        <v>0.4</v>
      </c>
      <c r="C93" s="11">
        <v>0.5</v>
      </c>
      <c r="D93" s="11">
        <v>0.66666666666666596</v>
      </c>
      <c r="E93" s="11">
        <v>0.83333333333333304</v>
      </c>
    </row>
    <row r="94" spans="1:5">
      <c r="A94" s="11">
        <v>0.83333333333333304</v>
      </c>
      <c r="B94" s="11">
        <v>0.8</v>
      </c>
      <c r="C94" s="11">
        <v>0.875</v>
      </c>
      <c r="D94" s="11">
        <v>0.88888888888888795</v>
      </c>
      <c r="E94" s="11">
        <v>0.91666666666666596</v>
      </c>
    </row>
    <row r="95" spans="1:5">
      <c r="A95" s="11">
        <v>0.83333333333333304</v>
      </c>
      <c r="B95" s="11">
        <v>0.5</v>
      </c>
      <c r="C95" s="11">
        <v>0.625</v>
      </c>
      <c r="D95" s="11">
        <v>0.66666666666666596</v>
      </c>
      <c r="E95" s="11">
        <v>0.83333333333333304</v>
      </c>
    </row>
    <row r="96" spans="1:5">
      <c r="A96" s="11">
        <v>0.66666666666666596</v>
      </c>
      <c r="B96" s="11">
        <v>0.8</v>
      </c>
      <c r="C96" s="11">
        <v>0.75</v>
      </c>
      <c r="D96" s="11">
        <v>0.88888888888888795</v>
      </c>
      <c r="E96" s="11">
        <v>0.66666666666666596</v>
      </c>
    </row>
    <row r="97" spans="1:5">
      <c r="A97" s="11">
        <v>0.5</v>
      </c>
      <c r="B97" s="11">
        <v>0.6</v>
      </c>
      <c r="C97" s="11">
        <v>0.5</v>
      </c>
      <c r="D97" s="11">
        <v>0.77777777777777701</v>
      </c>
      <c r="E97" s="11">
        <v>0.75</v>
      </c>
    </row>
    <row r="98" spans="1:5">
      <c r="A98" s="11">
        <v>0.16666666666666599</v>
      </c>
      <c r="B98" s="11">
        <v>0.7</v>
      </c>
      <c r="C98" s="11">
        <v>0.375</v>
      </c>
      <c r="D98" s="11">
        <v>0.66666666666666596</v>
      </c>
      <c r="E98" s="11">
        <v>1</v>
      </c>
    </row>
    <row r="99" spans="1:5">
      <c r="A99" s="11">
        <v>0.66666666666666596</v>
      </c>
      <c r="B99" s="11">
        <v>0.7</v>
      </c>
      <c r="C99" s="11">
        <v>0.625</v>
      </c>
      <c r="D99" s="11">
        <v>0.33333333333333298</v>
      </c>
      <c r="E99" s="11">
        <v>0.83333333333333304</v>
      </c>
    </row>
    <row r="100" spans="1:5">
      <c r="A100" s="11">
        <v>0.66666666666666596</v>
      </c>
      <c r="B100" s="11">
        <v>0.8</v>
      </c>
      <c r="C100" s="11">
        <v>0.375</v>
      </c>
      <c r="D100" s="11">
        <v>0.55555555555555503</v>
      </c>
      <c r="E100" s="11">
        <v>0.75</v>
      </c>
    </row>
    <row r="101" spans="1:5">
      <c r="A101" s="11">
        <v>1</v>
      </c>
      <c r="B101" s="11">
        <v>0.5</v>
      </c>
      <c r="C101" s="11">
        <v>0.75</v>
      </c>
      <c r="D101" s="11">
        <v>0.66666666666666596</v>
      </c>
      <c r="E101" s="11">
        <v>0.75</v>
      </c>
    </row>
    <row r="102" spans="1:5">
      <c r="A102" s="11">
        <v>0.33333333333333298</v>
      </c>
      <c r="B102" s="11">
        <v>0.7</v>
      </c>
      <c r="C102" s="11">
        <v>0.875</v>
      </c>
      <c r="D102" s="11">
        <v>0.55555555555555503</v>
      </c>
      <c r="E102" s="11">
        <v>0.91666666666666596</v>
      </c>
    </row>
  </sheetData>
  <mergeCells count="1">
    <mergeCell ref="A1:E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2902"/>
  <sheetViews>
    <sheetView workbookViewId="0">
      <selection activeCell="F13" sqref="F13"/>
    </sheetView>
  </sheetViews>
  <sheetFormatPr defaultRowHeight="14.5"/>
  <cols>
    <col min="1" max="4" width="17.7265625" style="6" customWidth="1"/>
  </cols>
  <sheetData>
    <row r="1" spans="1:4">
      <c r="A1" s="57" t="s">
        <v>2645</v>
      </c>
      <c r="B1" s="61"/>
      <c r="C1" s="61"/>
      <c r="D1" s="61"/>
    </row>
    <row r="2" spans="1:4">
      <c r="A2" s="6" t="s">
        <v>2268</v>
      </c>
      <c r="B2" s="6" t="s">
        <v>2269</v>
      </c>
      <c r="C2" s="6" t="s">
        <v>2270</v>
      </c>
      <c r="D2" s="6" t="s">
        <v>2271</v>
      </c>
    </row>
    <row r="3" spans="1:4">
      <c r="A3" s="6" t="s">
        <v>2328</v>
      </c>
      <c r="B3" s="6">
        <v>1</v>
      </c>
      <c r="C3" s="6">
        <v>1</v>
      </c>
      <c r="D3" s="6">
        <v>1</v>
      </c>
    </row>
    <row r="4" spans="1:4">
      <c r="A4" s="6" t="s">
        <v>2388</v>
      </c>
      <c r="B4" s="6">
        <v>5</v>
      </c>
      <c r="C4" s="6">
        <v>1</v>
      </c>
      <c r="D4" s="6">
        <v>1</v>
      </c>
    </row>
    <row r="5" spans="1:4">
      <c r="A5" s="6" t="s">
        <v>2298</v>
      </c>
      <c r="B5" s="6">
        <v>7</v>
      </c>
      <c r="C5" s="6">
        <v>0</v>
      </c>
      <c r="D5" s="6">
        <v>1</v>
      </c>
    </row>
    <row r="6" spans="1:4">
      <c r="A6" s="6" t="s">
        <v>2585</v>
      </c>
      <c r="B6" s="6">
        <v>9</v>
      </c>
      <c r="C6" s="6">
        <v>0</v>
      </c>
      <c r="D6" s="6">
        <v>1</v>
      </c>
    </row>
    <row r="7" spans="1:4">
      <c r="A7" s="6" t="s">
        <v>2287</v>
      </c>
      <c r="B7" s="6">
        <v>2.2000000000000002</v>
      </c>
      <c r="C7" s="6">
        <v>1</v>
      </c>
      <c r="D7" s="6">
        <v>1</v>
      </c>
    </row>
    <row r="8" spans="1:4">
      <c r="A8" s="6" t="s">
        <v>2419</v>
      </c>
      <c r="B8" s="6">
        <v>5</v>
      </c>
      <c r="C8" s="6">
        <v>1</v>
      </c>
      <c r="D8" s="6">
        <v>1</v>
      </c>
    </row>
    <row r="9" spans="1:4">
      <c r="A9" s="6" t="s">
        <v>2569</v>
      </c>
      <c r="B9" s="6">
        <v>3</v>
      </c>
      <c r="C9" s="6">
        <v>1</v>
      </c>
      <c r="D9" s="6">
        <v>1</v>
      </c>
    </row>
    <row r="10" spans="1:4">
      <c r="A10" s="6" t="s">
        <v>2361</v>
      </c>
      <c r="B10" s="6">
        <v>7</v>
      </c>
      <c r="C10" s="6">
        <v>0</v>
      </c>
      <c r="D10" s="6">
        <v>1</v>
      </c>
    </row>
    <row r="11" spans="1:4">
      <c r="A11" s="6" t="s">
        <v>2460</v>
      </c>
      <c r="B11" s="6">
        <v>4</v>
      </c>
      <c r="C11" s="6">
        <v>1</v>
      </c>
      <c r="D11" s="6">
        <v>1</v>
      </c>
    </row>
    <row r="12" spans="1:4">
      <c r="A12" s="6" t="s">
        <v>2537</v>
      </c>
      <c r="B12" s="6">
        <v>7.97</v>
      </c>
      <c r="C12" s="6">
        <v>0</v>
      </c>
      <c r="D12" s="6">
        <v>0</v>
      </c>
    </row>
    <row r="13" spans="1:4">
      <c r="A13" s="6" t="s">
        <v>2362</v>
      </c>
      <c r="B13" s="6">
        <v>7</v>
      </c>
      <c r="C13" s="6">
        <v>0</v>
      </c>
      <c r="D13" s="6">
        <v>1</v>
      </c>
    </row>
    <row r="14" spans="1:4">
      <c r="A14" s="6" t="s">
        <v>2612</v>
      </c>
      <c r="B14" s="6">
        <v>2</v>
      </c>
      <c r="C14" s="6">
        <v>1</v>
      </c>
      <c r="D14" s="6">
        <v>1</v>
      </c>
    </row>
    <row r="15" spans="1:4">
      <c r="A15" s="6" t="s">
        <v>2516</v>
      </c>
      <c r="B15" s="6">
        <v>2.1</v>
      </c>
      <c r="C15" s="6">
        <v>1</v>
      </c>
      <c r="D15" s="6">
        <v>1</v>
      </c>
    </row>
    <row r="16" spans="1:4">
      <c r="A16" s="6" t="s">
        <v>2297</v>
      </c>
      <c r="B16" s="6">
        <v>7</v>
      </c>
      <c r="C16" s="6">
        <v>0</v>
      </c>
      <c r="D16" s="6">
        <v>1</v>
      </c>
    </row>
    <row r="17" spans="1:4">
      <c r="A17" s="6" t="s">
        <v>2359</v>
      </c>
      <c r="B17" s="6">
        <v>3.4489999999999998</v>
      </c>
      <c r="C17" s="6">
        <v>1</v>
      </c>
      <c r="D17" s="6">
        <v>1</v>
      </c>
    </row>
    <row r="18" spans="1:4">
      <c r="A18" s="6" t="s">
        <v>2456</v>
      </c>
      <c r="B18" s="6">
        <v>2.411</v>
      </c>
      <c r="C18" s="6">
        <v>1</v>
      </c>
      <c r="D18" s="6">
        <v>1</v>
      </c>
    </row>
    <row r="19" spans="1:4">
      <c r="A19" s="6" t="s">
        <v>2353</v>
      </c>
      <c r="B19" s="6">
        <v>9.8849999999999998</v>
      </c>
      <c r="C19" s="6">
        <v>0</v>
      </c>
      <c r="D19" s="6">
        <v>1</v>
      </c>
    </row>
    <row r="20" spans="1:4">
      <c r="A20" s="6" t="s">
        <v>2613</v>
      </c>
      <c r="B20" s="6">
        <v>6</v>
      </c>
      <c r="C20" s="6">
        <v>0</v>
      </c>
      <c r="D20" s="6">
        <v>1</v>
      </c>
    </row>
    <row r="21" spans="1:4">
      <c r="A21" s="6" t="s">
        <v>2475</v>
      </c>
      <c r="B21" s="6">
        <v>2.625</v>
      </c>
      <c r="C21" s="6">
        <v>1</v>
      </c>
      <c r="D21" s="6">
        <v>1</v>
      </c>
    </row>
    <row r="22" spans="1:4">
      <c r="A22" s="6" t="s">
        <v>2538</v>
      </c>
      <c r="B22" s="6">
        <v>5</v>
      </c>
      <c r="C22" s="6">
        <v>1</v>
      </c>
      <c r="D22" s="6">
        <v>1</v>
      </c>
    </row>
    <row r="23" spans="1:4">
      <c r="A23" s="6" t="s">
        <v>2374</v>
      </c>
      <c r="B23" s="6">
        <v>4.16</v>
      </c>
      <c r="C23" s="6">
        <v>1</v>
      </c>
      <c r="D23" s="6">
        <v>1</v>
      </c>
    </row>
    <row r="24" spans="1:4">
      <c r="A24" s="6" t="s">
        <v>2544</v>
      </c>
      <c r="B24" s="6">
        <v>4.04</v>
      </c>
      <c r="C24" s="6">
        <v>1</v>
      </c>
      <c r="D24" s="6">
        <v>1</v>
      </c>
    </row>
    <row r="25" spans="1:4">
      <c r="A25" s="6" t="s">
        <v>2324</v>
      </c>
      <c r="B25" s="6">
        <v>7.8879999999999999</v>
      </c>
      <c r="C25" s="6">
        <v>0</v>
      </c>
      <c r="D25" s="6">
        <v>1</v>
      </c>
    </row>
    <row r="26" spans="1:4">
      <c r="A26" s="6" t="s">
        <v>2606</v>
      </c>
      <c r="B26" s="6">
        <v>1.05</v>
      </c>
      <c r="C26" s="6">
        <v>1</v>
      </c>
      <c r="D26" s="6">
        <v>1</v>
      </c>
    </row>
    <row r="27" spans="1:4">
      <c r="A27" s="6" t="s">
        <v>2357</v>
      </c>
      <c r="B27" s="6">
        <v>5.7670000000000003</v>
      </c>
      <c r="C27" s="6">
        <v>0</v>
      </c>
      <c r="D27" s="6">
        <v>0</v>
      </c>
    </row>
    <row r="28" spans="1:4">
      <c r="A28" s="6" t="s">
        <v>2427</v>
      </c>
      <c r="B28" s="6">
        <v>0.85199999999999998</v>
      </c>
      <c r="C28" s="6">
        <v>1</v>
      </c>
      <c r="D28" s="6">
        <v>1</v>
      </c>
    </row>
    <row r="29" spans="1:4">
      <c r="A29" s="6" t="s">
        <v>2323</v>
      </c>
      <c r="B29" s="6">
        <v>3.2080000000000002</v>
      </c>
      <c r="C29" s="6">
        <v>1</v>
      </c>
      <c r="D29" s="6">
        <v>0</v>
      </c>
    </row>
    <row r="30" spans="1:4">
      <c r="A30" s="6" t="s">
        <v>2330</v>
      </c>
      <c r="B30" s="6">
        <v>3</v>
      </c>
      <c r="C30" s="6">
        <v>1</v>
      </c>
      <c r="D30" s="6">
        <v>1</v>
      </c>
    </row>
    <row r="31" spans="1:4">
      <c r="A31" s="6" t="s">
        <v>2471</v>
      </c>
      <c r="B31" s="6">
        <v>6.12</v>
      </c>
      <c r="C31" s="6">
        <v>0</v>
      </c>
      <c r="D31" s="6">
        <v>0</v>
      </c>
    </row>
    <row r="32" spans="1:4">
      <c r="A32" s="6" t="s">
        <v>2492</v>
      </c>
      <c r="B32" s="6">
        <v>2.46</v>
      </c>
      <c r="C32" s="6">
        <v>1</v>
      </c>
      <c r="D32" s="6">
        <v>1</v>
      </c>
    </row>
    <row r="33" spans="1:4">
      <c r="A33" s="6" t="s">
        <v>2433</v>
      </c>
      <c r="B33" s="6">
        <v>9.7100000000000009</v>
      </c>
      <c r="C33" s="6">
        <v>0</v>
      </c>
      <c r="D33" s="6">
        <v>1</v>
      </c>
    </row>
    <row r="34" spans="1:4">
      <c r="A34" s="6" t="s">
        <v>2453</v>
      </c>
      <c r="B34" s="6">
        <v>1.1299999999999999</v>
      </c>
      <c r="C34" s="6">
        <v>1</v>
      </c>
      <c r="D34" s="6">
        <v>1</v>
      </c>
    </row>
    <row r="35" spans="1:4">
      <c r="A35" s="6" t="s">
        <v>2328</v>
      </c>
      <c r="B35" s="6">
        <v>1</v>
      </c>
      <c r="C35" s="6">
        <v>1</v>
      </c>
      <c r="D35" s="6">
        <v>1</v>
      </c>
    </row>
    <row r="36" spans="1:4">
      <c r="A36" s="6" t="s">
        <v>2285</v>
      </c>
      <c r="B36" s="6">
        <v>4.8789999999999996</v>
      </c>
      <c r="C36" s="6">
        <v>1</v>
      </c>
      <c r="D36" s="6">
        <v>1</v>
      </c>
    </row>
    <row r="37" spans="1:4">
      <c r="A37" s="6" t="s">
        <v>2500</v>
      </c>
      <c r="B37" s="6">
        <v>6</v>
      </c>
      <c r="C37" s="6">
        <v>0</v>
      </c>
      <c r="D37" s="6">
        <v>1</v>
      </c>
    </row>
    <row r="38" spans="1:4">
      <c r="A38" s="6" t="s">
        <v>2287</v>
      </c>
      <c r="B38" s="6">
        <v>2.2000000000000002</v>
      </c>
      <c r="C38" s="6">
        <v>1</v>
      </c>
      <c r="D38" s="6">
        <v>1</v>
      </c>
    </row>
    <row r="39" spans="1:4">
      <c r="A39" s="6" t="s">
        <v>2583</v>
      </c>
      <c r="B39" s="6">
        <v>3.0470000000000002</v>
      </c>
      <c r="C39" s="6">
        <v>1</v>
      </c>
      <c r="D39" s="6">
        <v>1</v>
      </c>
    </row>
    <row r="40" spans="1:4">
      <c r="A40" s="6" t="s">
        <v>2299</v>
      </c>
      <c r="B40" s="6">
        <v>3.5339999999999998</v>
      </c>
      <c r="C40" s="6">
        <v>1</v>
      </c>
      <c r="D40" s="6">
        <v>1</v>
      </c>
    </row>
    <row r="41" spans="1:4">
      <c r="A41" s="6" t="s">
        <v>2457</v>
      </c>
      <c r="B41" s="6">
        <v>4.3780000000000001</v>
      </c>
      <c r="C41" s="6">
        <v>1</v>
      </c>
      <c r="D41" s="6">
        <v>1</v>
      </c>
    </row>
    <row r="42" spans="1:4">
      <c r="A42" s="6" t="s">
        <v>2391</v>
      </c>
      <c r="B42" s="6">
        <v>4</v>
      </c>
      <c r="C42" s="6">
        <v>1</v>
      </c>
      <c r="D42" s="6">
        <v>0</v>
      </c>
    </row>
    <row r="43" spans="1:4">
      <c r="A43" s="6" t="s">
        <v>2558</v>
      </c>
      <c r="B43" s="6">
        <v>1</v>
      </c>
      <c r="C43" s="6">
        <v>1</v>
      </c>
      <c r="D43" s="6">
        <v>1</v>
      </c>
    </row>
    <row r="44" spans="1:4">
      <c r="A44" s="6" t="s">
        <v>2383</v>
      </c>
      <c r="B44" s="6">
        <v>4.7729999999999997</v>
      </c>
      <c r="C44" s="6">
        <v>1</v>
      </c>
      <c r="D44" s="6">
        <v>1</v>
      </c>
    </row>
    <row r="45" spans="1:4">
      <c r="A45" s="6" t="s">
        <v>2283</v>
      </c>
      <c r="B45" s="6">
        <v>4.6379999999999999</v>
      </c>
      <c r="C45" s="6">
        <v>1</v>
      </c>
      <c r="D45" s="6">
        <v>1</v>
      </c>
    </row>
    <row r="46" spans="1:4">
      <c r="A46" s="6" t="s">
        <v>2622</v>
      </c>
      <c r="B46" s="6">
        <v>1.605</v>
      </c>
      <c r="C46" s="6">
        <v>1</v>
      </c>
      <c r="D46" s="6">
        <v>1</v>
      </c>
    </row>
    <row r="47" spans="1:4">
      <c r="A47" s="6" t="s">
        <v>2535</v>
      </c>
      <c r="B47" s="6">
        <v>7.9</v>
      </c>
      <c r="C47" s="6">
        <v>0</v>
      </c>
      <c r="D47" s="6">
        <v>0</v>
      </c>
    </row>
    <row r="48" spans="1:4">
      <c r="A48" s="6" t="s">
        <v>2335</v>
      </c>
      <c r="B48" s="6">
        <v>3</v>
      </c>
      <c r="C48" s="6">
        <v>1</v>
      </c>
      <c r="D48" s="6">
        <v>1</v>
      </c>
    </row>
    <row r="49" spans="1:4">
      <c r="A49" s="6" t="s">
        <v>2544</v>
      </c>
      <c r="B49" s="6">
        <v>4.04</v>
      </c>
      <c r="C49" s="6">
        <v>1</v>
      </c>
      <c r="D49" s="6">
        <v>1</v>
      </c>
    </row>
    <row r="50" spans="1:4">
      <c r="A50" s="6" t="s">
        <v>2562</v>
      </c>
      <c r="B50" s="6">
        <v>1.8680000000000001</v>
      </c>
      <c r="C50" s="6">
        <v>1</v>
      </c>
      <c r="D50" s="6">
        <v>1</v>
      </c>
    </row>
    <row r="51" spans="1:4">
      <c r="A51" s="6" t="s">
        <v>2613</v>
      </c>
      <c r="B51" s="6">
        <v>6</v>
      </c>
      <c r="C51" s="6">
        <v>0</v>
      </c>
      <c r="D51" s="6">
        <v>1</v>
      </c>
    </row>
    <row r="52" spans="1:4">
      <c r="A52" s="6" t="s">
        <v>2527</v>
      </c>
      <c r="B52" s="6">
        <v>1</v>
      </c>
      <c r="C52" s="6">
        <v>1</v>
      </c>
      <c r="D52" s="6">
        <v>0</v>
      </c>
    </row>
    <row r="53" spans="1:4">
      <c r="A53" s="6" t="s">
        <v>2523</v>
      </c>
      <c r="B53" s="6">
        <v>0.34200000000000003</v>
      </c>
      <c r="C53" s="6">
        <v>1</v>
      </c>
      <c r="D53" s="6">
        <v>1</v>
      </c>
    </row>
    <row r="54" spans="1:4">
      <c r="A54" s="6" t="s">
        <v>2324</v>
      </c>
      <c r="B54" s="6">
        <v>7.8879999999999999</v>
      </c>
      <c r="C54" s="6">
        <v>0</v>
      </c>
      <c r="D54" s="6">
        <v>1</v>
      </c>
    </row>
    <row r="55" spans="1:4">
      <c r="A55" s="6" t="s">
        <v>2279</v>
      </c>
      <c r="B55" s="6">
        <v>3.01</v>
      </c>
      <c r="C55" s="6">
        <v>1</v>
      </c>
      <c r="D55" s="6">
        <v>1</v>
      </c>
    </row>
    <row r="56" spans="1:4">
      <c r="A56" s="6" t="s">
        <v>2379</v>
      </c>
      <c r="B56" s="6">
        <v>8.18</v>
      </c>
      <c r="C56" s="6">
        <v>0</v>
      </c>
      <c r="D56" s="6">
        <v>1</v>
      </c>
    </row>
    <row r="57" spans="1:4">
      <c r="A57" s="6" t="s">
        <v>2528</v>
      </c>
      <c r="B57" s="6">
        <v>5</v>
      </c>
      <c r="C57" s="6">
        <v>1</v>
      </c>
      <c r="D57" s="6">
        <v>1</v>
      </c>
    </row>
    <row r="58" spans="1:4">
      <c r="A58" s="6" t="s">
        <v>2552</v>
      </c>
      <c r="B58" s="6">
        <v>2.1859999999999999</v>
      </c>
      <c r="C58" s="6">
        <v>1</v>
      </c>
      <c r="D58" s="6">
        <v>1</v>
      </c>
    </row>
    <row r="59" spans="1:4">
      <c r="A59" s="6" t="s">
        <v>2477</v>
      </c>
      <c r="B59" s="6">
        <v>3.3780000000000001</v>
      </c>
      <c r="C59" s="6">
        <v>1</v>
      </c>
      <c r="D59" s="6">
        <v>0</v>
      </c>
    </row>
    <row r="60" spans="1:4">
      <c r="A60" s="6" t="s">
        <v>2549</v>
      </c>
      <c r="B60" s="6">
        <v>6</v>
      </c>
      <c r="C60" s="6">
        <v>0</v>
      </c>
      <c r="D60" s="6">
        <v>1</v>
      </c>
    </row>
    <row r="61" spans="1:4">
      <c r="A61" s="6" t="s">
        <v>2511</v>
      </c>
      <c r="B61" s="6">
        <v>6</v>
      </c>
      <c r="C61" s="6">
        <v>0</v>
      </c>
      <c r="D61" s="6">
        <v>1</v>
      </c>
    </row>
    <row r="62" spans="1:4">
      <c r="A62" s="6" t="s">
        <v>2294</v>
      </c>
      <c r="B62" s="6">
        <v>7</v>
      </c>
      <c r="C62" s="6">
        <v>0</v>
      </c>
      <c r="D62" s="6">
        <v>1</v>
      </c>
    </row>
    <row r="63" spans="1:4">
      <c r="A63" s="6" t="s">
        <v>2433</v>
      </c>
      <c r="B63" s="6">
        <v>9.7100000000000009</v>
      </c>
      <c r="C63" s="6">
        <v>0</v>
      </c>
      <c r="D63" s="6">
        <v>1</v>
      </c>
    </row>
    <row r="64" spans="1:4">
      <c r="A64" s="6" t="s">
        <v>2524</v>
      </c>
      <c r="B64" s="6">
        <v>7.923</v>
      </c>
      <c r="C64" s="6">
        <v>0</v>
      </c>
      <c r="D64" s="6">
        <v>1</v>
      </c>
    </row>
    <row r="65" spans="1:4">
      <c r="A65" s="6" t="s">
        <v>2355</v>
      </c>
      <c r="B65" s="6">
        <v>1.4359999999999999</v>
      </c>
      <c r="C65" s="6">
        <v>1</v>
      </c>
      <c r="D65" s="6">
        <v>1</v>
      </c>
    </row>
    <row r="66" spans="1:4">
      <c r="A66" s="6" t="s">
        <v>2440</v>
      </c>
      <c r="B66" s="6">
        <v>4</v>
      </c>
      <c r="C66" s="6">
        <v>1</v>
      </c>
      <c r="D66" s="6">
        <v>1</v>
      </c>
    </row>
    <row r="67" spans="1:4">
      <c r="A67" s="6" t="s">
        <v>2537</v>
      </c>
      <c r="B67" s="6">
        <v>7.97</v>
      </c>
      <c r="C67" s="6">
        <v>0</v>
      </c>
      <c r="D67" s="6">
        <v>1</v>
      </c>
    </row>
    <row r="68" spans="1:4">
      <c r="A68" s="6" t="s">
        <v>2567</v>
      </c>
      <c r="B68" s="6">
        <v>9.9009999999999998</v>
      </c>
      <c r="C68" s="6">
        <v>0</v>
      </c>
      <c r="D68" s="6">
        <v>1</v>
      </c>
    </row>
    <row r="69" spans="1:4">
      <c r="A69" s="6" t="s">
        <v>2569</v>
      </c>
      <c r="B69" s="6">
        <v>3</v>
      </c>
      <c r="C69" s="6">
        <v>1</v>
      </c>
      <c r="D69" s="6">
        <v>1</v>
      </c>
    </row>
    <row r="70" spans="1:4">
      <c r="A70" s="6" t="s">
        <v>2551</v>
      </c>
      <c r="B70" s="6">
        <v>8.1890000000000001</v>
      </c>
      <c r="C70" s="6">
        <v>0</v>
      </c>
      <c r="D70" s="6">
        <v>0</v>
      </c>
    </row>
    <row r="71" spans="1:4">
      <c r="A71" s="6" t="s">
        <v>2474</v>
      </c>
      <c r="B71" s="6">
        <v>2.1749999999999998</v>
      </c>
      <c r="C71" s="6">
        <v>1</v>
      </c>
      <c r="D71" s="6">
        <v>1</v>
      </c>
    </row>
    <row r="72" spans="1:4">
      <c r="A72" s="6" t="s">
        <v>2550</v>
      </c>
      <c r="B72" s="6">
        <v>1</v>
      </c>
      <c r="C72" s="6">
        <v>1</v>
      </c>
      <c r="D72" s="6">
        <v>1</v>
      </c>
    </row>
    <row r="73" spans="1:4">
      <c r="A73" s="6" t="s">
        <v>2315</v>
      </c>
      <c r="B73" s="6">
        <v>9.1</v>
      </c>
      <c r="C73" s="6">
        <v>0</v>
      </c>
      <c r="D73" s="6">
        <v>1</v>
      </c>
    </row>
    <row r="74" spans="1:4">
      <c r="A74" s="6" t="s">
        <v>2454</v>
      </c>
      <c r="B74" s="6">
        <v>6.0960000000000001</v>
      </c>
      <c r="C74" s="6">
        <v>0</v>
      </c>
      <c r="D74" s="6">
        <v>1</v>
      </c>
    </row>
    <row r="75" spans="1:4">
      <c r="A75" s="6" t="s">
        <v>2592</v>
      </c>
      <c r="B75" s="6">
        <v>3.07</v>
      </c>
      <c r="C75" s="6">
        <v>1</v>
      </c>
      <c r="D75" s="6">
        <v>1</v>
      </c>
    </row>
    <row r="76" spans="1:4">
      <c r="A76" s="6" t="s">
        <v>2386</v>
      </c>
      <c r="B76" s="6">
        <v>1.778</v>
      </c>
      <c r="C76" s="6">
        <v>1</v>
      </c>
      <c r="D76" s="6">
        <v>1</v>
      </c>
    </row>
    <row r="77" spans="1:4">
      <c r="A77" s="6" t="s">
        <v>2475</v>
      </c>
      <c r="B77" s="6">
        <v>2.625</v>
      </c>
      <c r="C77" s="6">
        <v>1</v>
      </c>
      <c r="D77" s="6">
        <v>1</v>
      </c>
    </row>
    <row r="78" spans="1:4">
      <c r="A78" s="6" t="s">
        <v>2639</v>
      </c>
      <c r="B78" s="6">
        <v>2.4929999999999999</v>
      </c>
      <c r="C78" s="6">
        <v>1</v>
      </c>
      <c r="D78" s="6">
        <v>1</v>
      </c>
    </row>
    <row r="79" spans="1:4">
      <c r="A79" s="6" t="s">
        <v>2613</v>
      </c>
      <c r="B79" s="6">
        <v>6</v>
      </c>
      <c r="C79" s="6">
        <v>0</v>
      </c>
      <c r="D79" s="6">
        <v>1</v>
      </c>
    </row>
    <row r="80" spans="1:4">
      <c r="A80" s="6" t="s">
        <v>2326</v>
      </c>
      <c r="B80" s="6">
        <v>4.258</v>
      </c>
      <c r="C80" s="6">
        <v>1</v>
      </c>
      <c r="D80" s="6">
        <v>1</v>
      </c>
    </row>
    <row r="81" spans="1:4">
      <c r="A81" s="6" t="s">
        <v>2504</v>
      </c>
      <c r="B81" s="6">
        <v>0.49</v>
      </c>
      <c r="C81" s="6">
        <v>1</v>
      </c>
      <c r="D81" s="6">
        <v>1</v>
      </c>
    </row>
    <row r="82" spans="1:4">
      <c r="A82" s="6" t="s">
        <v>2495</v>
      </c>
      <c r="B82" s="6">
        <v>2.88</v>
      </c>
      <c r="C82" s="6">
        <v>1</v>
      </c>
      <c r="D82" s="6">
        <v>1</v>
      </c>
    </row>
    <row r="83" spans="1:4">
      <c r="A83" s="6" t="s">
        <v>2322</v>
      </c>
      <c r="B83" s="6">
        <v>0.73699999999999999</v>
      </c>
      <c r="C83" s="6">
        <v>1</v>
      </c>
      <c r="D83" s="6">
        <v>1</v>
      </c>
    </row>
    <row r="84" spans="1:4">
      <c r="A84" s="6" t="s">
        <v>2272</v>
      </c>
      <c r="B84" s="6">
        <v>2.68</v>
      </c>
      <c r="C84" s="6">
        <v>1</v>
      </c>
      <c r="D84" s="6">
        <v>1</v>
      </c>
    </row>
    <row r="85" spans="1:4">
      <c r="A85" s="6" t="s">
        <v>2628</v>
      </c>
      <c r="B85" s="6">
        <v>0</v>
      </c>
      <c r="C85" s="6">
        <v>1</v>
      </c>
      <c r="D85" s="6">
        <v>1</v>
      </c>
    </row>
    <row r="86" spans="1:4">
      <c r="A86" s="6" t="s">
        <v>2390</v>
      </c>
      <c r="B86" s="6">
        <v>0</v>
      </c>
      <c r="C86" s="6">
        <v>1</v>
      </c>
      <c r="D86" s="6">
        <v>1</v>
      </c>
    </row>
    <row r="87" spans="1:4">
      <c r="A87" s="6" t="s">
        <v>2470</v>
      </c>
      <c r="B87" s="6">
        <v>8.08</v>
      </c>
      <c r="C87" s="6">
        <v>0</v>
      </c>
      <c r="D87" s="6">
        <v>1</v>
      </c>
    </row>
    <row r="88" spans="1:4">
      <c r="A88" s="6" t="s">
        <v>2410</v>
      </c>
      <c r="B88" s="6">
        <v>0</v>
      </c>
      <c r="C88" s="6">
        <v>1</v>
      </c>
      <c r="D88" s="6">
        <v>1</v>
      </c>
    </row>
    <row r="89" spans="1:4">
      <c r="A89" s="6" t="s">
        <v>2625</v>
      </c>
      <c r="B89" s="6">
        <v>5.7</v>
      </c>
      <c r="C89" s="6">
        <v>0</v>
      </c>
      <c r="D89" s="6">
        <v>1</v>
      </c>
    </row>
    <row r="90" spans="1:4">
      <c r="A90" s="6" t="s">
        <v>2520</v>
      </c>
      <c r="B90" s="6">
        <v>0.41</v>
      </c>
      <c r="C90" s="6">
        <v>1</v>
      </c>
      <c r="D90" s="6">
        <v>1</v>
      </c>
    </row>
    <row r="91" spans="1:4">
      <c r="A91" s="6" t="s">
        <v>2286</v>
      </c>
      <c r="B91" s="6">
        <v>1.452</v>
      </c>
      <c r="C91" s="6">
        <v>1</v>
      </c>
      <c r="D91" s="6">
        <v>1</v>
      </c>
    </row>
    <row r="92" spans="1:4">
      <c r="A92" s="6" t="s">
        <v>2333</v>
      </c>
      <c r="B92" s="6">
        <v>8</v>
      </c>
      <c r="C92" s="6">
        <v>0</v>
      </c>
      <c r="D92" s="6">
        <v>1</v>
      </c>
    </row>
    <row r="93" spans="1:4">
      <c r="A93" s="6" t="s">
        <v>2328</v>
      </c>
      <c r="B93" s="6">
        <v>1</v>
      </c>
      <c r="C93" s="6">
        <v>1</v>
      </c>
      <c r="D93" s="6">
        <v>1</v>
      </c>
    </row>
    <row r="94" spans="1:4">
      <c r="A94" s="6" t="s">
        <v>2274</v>
      </c>
      <c r="B94" s="6">
        <v>0.34</v>
      </c>
      <c r="C94" s="6">
        <v>1</v>
      </c>
      <c r="D94" s="6">
        <v>1</v>
      </c>
    </row>
    <row r="95" spans="1:4">
      <c r="A95" s="6" t="s">
        <v>2551</v>
      </c>
      <c r="B95" s="6">
        <v>8.1890000000000001</v>
      </c>
      <c r="C95" s="6">
        <v>0</v>
      </c>
      <c r="D95" s="6">
        <v>0</v>
      </c>
    </row>
    <row r="96" spans="1:4">
      <c r="A96" s="6" t="s">
        <v>2496</v>
      </c>
      <c r="B96" s="6">
        <v>3.1120000000000001</v>
      </c>
      <c r="C96" s="6">
        <v>1</v>
      </c>
      <c r="D96" s="6">
        <v>0</v>
      </c>
    </row>
    <row r="97" spans="1:4">
      <c r="A97" s="6" t="s">
        <v>2570</v>
      </c>
      <c r="B97" s="6">
        <v>5</v>
      </c>
      <c r="C97" s="6">
        <v>1</v>
      </c>
      <c r="D97" s="6">
        <v>1</v>
      </c>
    </row>
    <row r="98" spans="1:4">
      <c r="A98" s="6" t="s">
        <v>2349</v>
      </c>
      <c r="B98" s="6">
        <v>9.6</v>
      </c>
      <c r="C98" s="6">
        <v>0</v>
      </c>
      <c r="D98" s="6">
        <v>1</v>
      </c>
    </row>
    <row r="99" spans="1:4">
      <c r="A99" s="6" t="s">
        <v>2565</v>
      </c>
      <c r="B99" s="6">
        <v>1.84</v>
      </c>
      <c r="C99" s="6">
        <v>1</v>
      </c>
      <c r="D99" s="6">
        <v>1</v>
      </c>
    </row>
    <row r="100" spans="1:4">
      <c r="A100" s="6" t="s">
        <v>2599</v>
      </c>
      <c r="B100" s="6">
        <v>1.9810000000000001</v>
      </c>
      <c r="C100" s="6">
        <v>1</v>
      </c>
      <c r="D100" s="6">
        <v>1</v>
      </c>
    </row>
    <row r="101" spans="1:4">
      <c r="A101" s="6" t="s">
        <v>2315</v>
      </c>
      <c r="B101" s="6">
        <v>9.1</v>
      </c>
      <c r="C101" s="6">
        <v>0</v>
      </c>
      <c r="D101" s="6">
        <v>1</v>
      </c>
    </row>
    <row r="102" spans="1:4">
      <c r="A102" s="6" t="s">
        <v>2283</v>
      </c>
      <c r="B102" s="6">
        <v>4.6379999999999999</v>
      </c>
      <c r="C102" s="6">
        <v>1</v>
      </c>
      <c r="D102" s="6">
        <v>1</v>
      </c>
    </row>
    <row r="103" spans="1:4">
      <c r="A103" s="6" t="s">
        <v>2405</v>
      </c>
      <c r="B103" s="6">
        <v>2.71</v>
      </c>
      <c r="C103" s="6">
        <v>1</v>
      </c>
      <c r="D103" s="6">
        <v>1</v>
      </c>
    </row>
    <row r="104" spans="1:4">
      <c r="A104" s="6" t="s">
        <v>2560</v>
      </c>
      <c r="B104" s="6">
        <v>1.5229999999999999</v>
      </c>
      <c r="C104" s="6">
        <v>1</v>
      </c>
      <c r="D104" s="6">
        <v>1</v>
      </c>
    </row>
    <row r="105" spans="1:4">
      <c r="A105" s="6" t="s">
        <v>2412</v>
      </c>
      <c r="B105" s="6">
        <v>4.6660000000000004</v>
      </c>
      <c r="C105" s="6">
        <v>1</v>
      </c>
      <c r="D105" s="6">
        <v>1</v>
      </c>
    </row>
    <row r="106" spans="1:4">
      <c r="A106" s="6" t="s">
        <v>2584</v>
      </c>
      <c r="B106" s="6">
        <v>6</v>
      </c>
      <c r="C106" s="6">
        <v>0</v>
      </c>
      <c r="D106" s="6">
        <v>1</v>
      </c>
    </row>
    <row r="107" spans="1:4">
      <c r="A107" s="6" t="s">
        <v>2326</v>
      </c>
      <c r="B107" s="6">
        <v>4.258</v>
      </c>
      <c r="C107" s="6">
        <v>1</v>
      </c>
      <c r="D107" s="6">
        <v>1</v>
      </c>
    </row>
    <row r="108" spans="1:4">
      <c r="A108" s="6" t="s">
        <v>2615</v>
      </c>
      <c r="B108" s="6">
        <v>0.31</v>
      </c>
      <c r="C108" s="6">
        <v>1</v>
      </c>
      <c r="D108" s="6">
        <v>1</v>
      </c>
    </row>
    <row r="109" spans="1:4">
      <c r="A109" s="6" t="s">
        <v>2303</v>
      </c>
      <c r="B109" s="6">
        <v>3.395</v>
      </c>
      <c r="C109" s="6">
        <v>1</v>
      </c>
      <c r="D109" s="6">
        <v>1</v>
      </c>
    </row>
    <row r="110" spans="1:4">
      <c r="A110" s="6" t="s">
        <v>2576</v>
      </c>
      <c r="B110" s="6">
        <v>6</v>
      </c>
      <c r="C110" s="6">
        <v>0</v>
      </c>
      <c r="D110" s="6">
        <v>1</v>
      </c>
    </row>
    <row r="111" spans="1:4">
      <c r="A111" s="6" t="s">
        <v>2335</v>
      </c>
      <c r="B111" s="6">
        <v>3</v>
      </c>
      <c r="C111" s="6">
        <v>1</v>
      </c>
      <c r="D111" s="6">
        <v>1</v>
      </c>
    </row>
    <row r="112" spans="1:4">
      <c r="A112" s="6" t="s">
        <v>2473</v>
      </c>
      <c r="B112" s="6">
        <v>4.3899999999999997</v>
      </c>
      <c r="C112" s="6">
        <v>1</v>
      </c>
      <c r="D112" s="6">
        <v>1</v>
      </c>
    </row>
    <row r="113" spans="1:4">
      <c r="A113" s="6" t="s">
        <v>2478</v>
      </c>
      <c r="B113" s="6">
        <v>2</v>
      </c>
      <c r="C113" s="6">
        <v>1</v>
      </c>
      <c r="D113" s="6">
        <v>1</v>
      </c>
    </row>
    <row r="114" spans="1:4">
      <c r="A114" s="6" t="s">
        <v>2291</v>
      </c>
      <c r="B114" s="6">
        <v>9</v>
      </c>
      <c r="C114" s="6">
        <v>0</v>
      </c>
      <c r="D114" s="6">
        <v>1</v>
      </c>
    </row>
    <row r="115" spans="1:4">
      <c r="A115" s="6" t="s">
        <v>2564</v>
      </c>
      <c r="B115" s="6">
        <v>1.1499999999999999</v>
      </c>
      <c r="C115" s="6">
        <v>1</v>
      </c>
      <c r="D115" s="6">
        <v>1</v>
      </c>
    </row>
    <row r="116" spans="1:4">
      <c r="A116" s="6" t="s">
        <v>2407</v>
      </c>
      <c r="B116" s="6">
        <v>8.5299999999999994</v>
      </c>
      <c r="C116" s="6">
        <v>0</v>
      </c>
      <c r="D116" s="6">
        <v>1</v>
      </c>
    </row>
    <row r="117" spans="1:4">
      <c r="A117" s="6" t="s">
        <v>2491</v>
      </c>
      <c r="B117" s="6">
        <v>2.0499999999999998</v>
      </c>
      <c r="C117" s="6">
        <v>1</v>
      </c>
      <c r="D117" s="6">
        <v>1</v>
      </c>
    </row>
    <row r="118" spans="1:4">
      <c r="A118" s="6" t="s">
        <v>2568</v>
      </c>
      <c r="B118" s="6">
        <v>8</v>
      </c>
      <c r="C118" s="6">
        <v>0</v>
      </c>
      <c r="D118" s="6">
        <v>1</v>
      </c>
    </row>
    <row r="119" spans="1:4">
      <c r="A119" s="6" t="s">
        <v>2524</v>
      </c>
      <c r="B119" s="6">
        <v>7.923</v>
      </c>
      <c r="C119" s="6">
        <v>0</v>
      </c>
      <c r="D119" s="6">
        <v>1</v>
      </c>
    </row>
    <row r="120" spans="1:4">
      <c r="A120" s="6" t="s">
        <v>2298</v>
      </c>
      <c r="B120" s="6">
        <v>7</v>
      </c>
      <c r="C120" s="6">
        <v>0</v>
      </c>
      <c r="D120" s="6">
        <v>1</v>
      </c>
    </row>
    <row r="121" spans="1:4">
      <c r="A121" s="6" t="s">
        <v>2294</v>
      </c>
      <c r="B121" s="6">
        <v>7</v>
      </c>
      <c r="C121" s="6">
        <v>0</v>
      </c>
      <c r="D121" s="6">
        <v>1</v>
      </c>
    </row>
    <row r="122" spans="1:4">
      <c r="A122" s="6" t="s">
        <v>2328</v>
      </c>
      <c r="B122" s="6">
        <v>1</v>
      </c>
      <c r="C122" s="6">
        <v>1</v>
      </c>
      <c r="D122" s="6">
        <v>1</v>
      </c>
    </row>
    <row r="123" spans="1:4">
      <c r="A123" s="6" t="s">
        <v>2493</v>
      </c>
      <c r="B123" s="6">
        <v>1.53</v>
      </c>
      <c r="C123" s="6">
        <v>1</v>
      </c>
      <c r="D123" s="6">
        <v>1</v>
      </c>
    </row>
    <row r="124" spans="1:4">
      <c r="A124" s="6" t="s">
        <v>2551</v>
      </c>
      <c r="B124" s="6">
        <v>8.1890000000000001</v>
      </c>
      <c r="C124" s="6">
        <v>0</v>
      </c>
      <c r="D124" s="6">
        <v>0</v>
      </c>
    </row>
    <row r="125" spans="1:4">
      <c r="A125" s="6" t="s">
        <v>2314</v>
      </c>
      <c r="B125" s="6">
        <v>6.79</v>
      </c>
      <c r="C125" s="6">
        <v>0</v>
      </c>
      <c r="D125" s="6">
        <v>1</v>
      </c>
    </row>
    <row r="126" spans="1:4">
      <c r="A126" s="6" t="s">
        <v>2480</v>
      </c>
      <c r="B126" s="6">
        <v>9</v>
      </c>
      <c r="C126" s="6">
        <v>0</v>
      </c>
      <c r="D126" s="6">
        <v>0</v>
      </c>
    </row>
    <row r="127" spans="1:4">
      <c r="A127" s="6" t="s">
        <v>2474</v>
      </c>
      <c r="B127" s="6">
        <v>2.1749999999999998</v>
      </c>
      <c r="C127" s="6">
        <v>1</v>
      </c>
      <c r="D127" s="6">
        <v>1</v>
      </c>
    </row>
    <row r="128" spans="1:4">
      <c r="A128" s="6" t="s">
        <v>2348</v>
      </c>
      <c r="B128" s="6">
        <v>0.25</v>
      </c>
      <c r="C128" s="6">
        <v>1</v>
      </c>
      <c r="D128" s="6">
        <v>1</v>
      </c>
    </row>
    <row r="129" spans="1:4">
      <c r="A129" s="6" t="s">
        <v>2361</v>
      </c>
      <c r="B129" s="6">
        <v>7</v>
      </c>
      <c r="C129" s="6">
        <v>0</v>
      </c>
      <c r="D129" s="6">
        <v>1</v>
      </c>
    </row>
    <row r="130" spans="1:4">
      <c r="A130" s="6" t="s">
        <v>2311</v>
      </c>
      <c r="B130" s="6">
        <v>0.43</v>
      </c>
      <c r="C130" s="6">
        <v>1</v>
      </c>
      <c r="D130" s="6">
        <v>1</v>
      </c>
    </row>
    <row r="131" spans="1:4">
      <c r="A131" s="6" t="s">
        <v>2443</v>
      </c>
      <c r="B131" s="6">
        <v>1.605</v>
      </c>
      <c r="C131" s="6">
        <v>1</v>
      </c>
      <c r="D131" s="6">
        <v>1</v>
      </c>
    </row>
    <row r="132" spans="1:4">
      <c r="A132" s="6" t="s">
        <v>2566</v>
      </c>
      <c r="B132" s="6">
        <v>8.9600000000000009</v>
      </c>
      <c r="C132" s="6">
        <v>0</v>
      </c>
      <c r="D132" s="6">
        <v>1</v>
      </c>
    </row>
    <row r="133" spans="1:4">
      <c r="A133" s="6" t="s">
        <v>2516</v>
      </c>
      <c r="B133" s="6">
        <v>2.1</v>
      </c>
      <c r="C133" s="6">
        <v>1</v>
      </c>
      <c r="D133" s="6">
        <v>1</v>
      </c>
    </row>
    <row r="134" spans="1:4">
      <c r="A134" s="6" t="s">
        <v>2315</v>
      </c>
      <c r="B134" s="6">
        <v>9.1</v>
      </c>
      <c r="C134" s="6">
        <v>0</v>
      </c>
      <c r="D134" s="6">
        <v>1</v>
      </c>
    </row>
    <row r="135" spans="1:4">
      <c r="A135" s="6" t="s">
        <v>2517</v>
      </c>
      <c r="B135" s="6">
        <v>1.32</v>
      </c>
      <c r="C135" s="6">
        <v>1</v>
      </c>
      <c r="D135" s="6">
        <v>1</v>
      </c>
    </row>
    <row r="136" spans="1:4">
      <c r="A136" s="6" t="s">
        <v>2292</v>
      </c>
      <c r="B136" s="6">
        <v>4</v>
      </c>
      <c r="C136" s="6">
        <v>1</v>
      </c>
      <c r="D136" s="6">
        <v>1</v>
      </c>
    </row>
    <row r="137" spans="1:4">
      <c r="A137" s="6" t="s">
        <v>2562</v>
      </c>
      <c r="B137" s="6">
        <v>1.8680000000000001</v>
      </c>
      <c r="C137" s="6">
        <v>1</v>
      </c>
      <c r="D137" s="6">
        <v>1</v>
      </c>
    </row>
    <row r="138" spans="1:4">
      <c r="A138" s="6" t="s">
        <v>2595</v>
      </c>
      <c r="B138" s="6">
        <v>4</v>
      </c>
      <c r="C138" s="6">
        <v>1</v>
      </c>
      <c r="D138" s="6">
        <v>1</v>
      </c>
    </row>
    <row r="139" spans="1:4">
      <c r="A139" s="6" t="s">
        <v>2584</v>
      </c>
      <c r="B139" s="6">
        <v>6</v>
      </c>
      <c r="C139" s="6">
        <v>0</v>
      </c>
      <c r="D139" s="6">
        <v>1</v>
      </c>
    </row>
    <row r="140" spans="1:4">
      <c r="A140" s="6" t="s">
        <v>2527</v>
      </c>
      <c r="B140" s="6">
        <v>1</v>
      </c>
      <c r="C140" s="6">
        <v>1</v>
      </c>
      <c r="D140" s="6">
        <v>0</v>
      </c>
    </row>
    <row r="141" spans="1:4">
      <c r="A141" s="6" t="s">
        <v>2574</v>
      </c>
      <c r="B141" s="6">
        <v>8.1229999999999993</v>
      </c>
      <c r="C141" s="6">
        <v>0</v>
      </c>
      <c r="D141" s="6">
        <v>1</v>
      </c>
    </row>
    <row r="142" spans="1:4">
      <c r="A142" s="6" t="s">
        <v>2427</v>
      </c>
      <c r="B142" s="6">
        <v>0.85199999999999998</v>
      </c>
      <c r="C142" s="6">
        <v>1</v>
      </c>
      <c r="D142" s="6">
        <v>1</v>
      </c>
    </row>
    <row r="143" spans="1:4">
      <c r="A143" s="6" t="s">
        <v>2390</v>
      </c>
      <c r="B143" s="6">
        <v>0</v>
      </c>
      <c r="C143" s="6">
        <v>1</v>
      </c>
      <c r="D143" s="6">
        <v>1</v>
      </c>
    </row>
    <row r="144" spans="1:4">
      <c r="A144" s="6" t="s">
        <v>2316</v>
      </c>
      <c r="B144" s="6">
        <v>7.66</v>
      </c>
      <c r="C144" s="6">
        <v>0</v>
      </c>
      <c r="D144" s="6">
        <v>1</v>
      </c>
    </row>
    <row r="145" spans="1:4">
      <c r="A145" s="6" t="s">
        <v>2505</v>
      </c>
      <c r="B145" s="6">
        <v>9.6</v>
      </c>
      <c r="C145" s="6">
        <v>0</v>
      </c>
      <c r="D145" s="6">
        <v>1</v>
      </c>
    </row>
    <row r="146" spans="1:4">
      <c r="A146" s="6" t="s">
        <v>2409</v>
      </c>
      <c r="B146" s="6">
        <v>3.32</v>
      </c>
      <c r="C146" s="6">
        <v>1</v>
      </c>
      <c r="D146" s="6">
        <v>1</v>
      </c>
    </row>
    <row r="147" spans="1:4">
      <c r="A147" s="6" t="s">
        <v>2313</v>
      </c>
      <c r="B147" s="6">
        <v>6.52</v>
      </c>
      <c r="C147" s="6">
        <v>0</v>
      </c>
      <c r="D147" s="6">
        <v>1</v>
      </c>
    </row>
    <row r="148" spans="1:4">
      <c r="A148" s="6" t="s">
        <v>2413</v>
      </c>
      <c r="B148" s="6">
        <v>0.79200000000000004</v>
      </c>
      <c r="C148" s="6">
        <v>1</v>
      </c>
      <c r="D148" s="6">
        <v>1</v>
      </c>
    </row>
    <row r="149" spans="1:4">
      <c r="A149" s="6" t="s">
        <v>2333</v>
      </c>
      <c r="B149" s="6">
        <v>8</v>
      </c>
      <c r="C149" s="6">
        <v>0</v>
      </c>
      <c r="D149" s="6">
        <v>1</v>
      </c>
    </row>
    <row r="150" spans="1:4">
      <c r="A150" s="6" t="s">
        <v>2453</v>
      </c>
      <c r="B150" s="6">
        <v>1.1299999999999999</v>
      </c>
      <c r="C150" s="6">
        <v>1</v>
      </c>
      <c r="D150" s="6">
        <v>1</v>
      </c>
    </row>
    <row r="151" spans="1:4">
      <c r="A151" s="6" t="s">
        <v>2529</v>
      </c>
      <c r="B151" s="6">
        <v>7</v>
      </c>
      <c r="C151" s="6">
        <v>0</v>
      </c>
      <c r="D151" s="6">
        <v>1</v>
      </c>
    </row>
    <row r="152" spans="1:4">
      <c r="A152" s="6" t="s">
        <v>2500</v>
      </c>
      <c r="B152" s="6">
        <v>6</v>
      </c>
      <c r="C152" s="6">
        <v>0</v>
      </c>
      <c r="D152" s="6">
        <v>1</v>
      </c>
    </row>
    <row r="153" spans="1:4">
      <c r="A153" s="6" t="s">
        <v>2537</v>
      </c>
      <c r="B153" s="6">
        <v>7.97</v>
      </c>
      <c r="C153" s="6">
        <v>0</v>
      </c>
      <c r="D153" s="6">
        <v>1</v>
      </c>
    </row>
    <row r="154" spans="1:4">
      <c r="A154" s="6" t="s">
        <v>2440</v>
      </c>
      <c r="B154" s="6">
        <v>4</v>
      </c>
      <c r="C154" s="6">
        <v>1</v>
      </c>
      <c r="D154" s="6">
        <v>1</v>
      </c>
    </row>
    <row r="155" spans="1:4">
      <c r="A155" s="6" t="s">
        <v>2551</v>
      </c>
      <c r="B155" s="6">
        <v>8.1890000000000001</v>
      </c>
      <c r="C155" s="6">
        <v>0</v>
      </c>
      <c r="D155" s="6">
        <v>0</v>
      </c>
    </row>
    <row r="156" spans="1:4">
      <c r="A156" s="6" t="s">
        <v>2572</v>
      </c>
      <c r="B156" s="6">
        <v>2.13</v>
      </c>
      <c r="C156" s="6">
        <v>1</v>
      </c>
      <c r="D156" s="6">
        <v>1</v>
      </c>
    </row>
    <row r="157" spans="1:4">
      <c r="A157" s="6" t="s">
        <v>2321</v>
      </c>
      <c r="B157" s="6">
        <v>8.5510000000000002</v>
      </c>
      <c r="C157" s="6">
        <v>0</v>
      </c>
      <c r="D157" s="6">
        <v>1</v>
      </c>
    </row>
    <row r="158" spans="1:4">
      <c r="A158" s="6" t="s">
        <v>2463</v>
      </c>
      <c r="B158" s="6">
        <v>3</v>
      </c>
      <c r="C158" s="6">
        <v>1</v>
      </c>
      <c r="D158" s="6">
        <v>1</v>
      </c>
    </row>
    <row r="159" spans="1:4">
      <c r="A159" s="6" t="s">
        <v>2454</v>
      </c>
      <c r="B159" s="6">
        <v>6.0960000000000001</v>
      </c>
      <c r="C159" s="6">
        <v>0</v>
      </c>
      <c r="D159" s="6">
        <v>1</v>
      </c>
    </row>
    <row r="160" spans="1:4">
      <c r="A160" s="6" t="s">
        <v>2612</v>
      </c>
      <c r="B160" s="6">
        <v>2</v>
      </c>
      <c r="C160" s="6">
        <v>1</v>
      </c>
      <c r="D160" s="6">
        <v>1</v>
      </c>
    </row>
    <row r="161" spans="1:4">
      <c r="A161" s="6" t="s">
        <v>2311</v>
      </c>
      <c r="B161" s="6">
        <v>0.43</v>
      </c>
      <c r="C161" s="6">
        <v>1</v>
      </c>
      <c r="D161" s="6">
        <v>1</v>
      </c>
    </row>
    <row r="162" spans="1:4">
      <c r="A162" s="6" t="s">
        <v>2365</v>
      </c>
      <c r="B162" s="6">
        <v>6</v>
      </c>
      <c r="C162" s="6">
        <v>0</v>
      </c>
      <c r="D162" s="6">
        <v>1</v>
      </c>
    </row>
    <row r="163" spans="1:4">
      <c r="A163" s="6" t="s">
        <v>2526</v>
      </c>
      <c r="B163" s="6">
        <v>2</v>
      </c>
      <c r="C163" s="6">
        <v>1</v>
      </c>
      <c r="D163" s="6">
        <v>1</v>
      </c>
    </row>
    <row r="164" spans="1:4">
      <c r="A164" s="6" t="s">
        <v>2512</v>
      </c>
      <c r="B164" s="6">
        <v>3.7370000000000001</v>
      </c>
      <c r="C164" s="6">
        <v>1</v>
      </c>
      <c r="D164" s="6">
        <v>1</v>
      </c>
    </row>
    <row r="165" spans="1:4">
      <c r="A165" s="6" t="s">
        <v>2326</v>
      </c>
      <c r="B165" s="6">
        <v>4.258</v>
      </c>
      <c r="C165" s="6">
        <v>1</v>
      </c>
      <c r="D165" s="6">
        <v>1</v>
      </c>
    </row>
    <row r="166" spans="1:4">
      <c r="A166" s="6" t="s">
        <v>2508</v>
      </c>
      <c r="B166" s="6">
        <v>8</v>
      </c>
      <c r="C166" s="6">
        <v>0</v>
      </c>
      <c r="D166" s="6">
        <v>0</v>
      </c>
    </row>
    <row r="167" spans="1:4">
      <c r="A167" s="6" t="s">
        <v>2527</v>
      </c>
      <c r="B167" s="6">
        <v>1</v>
      </c>
      <c r="C167" s="6">
        <v>1</v>
      </c>
      <c r="D167" s="6">
        <v>0</v>
      </c>
    </row>
    <row r="168" spans="1:4">
      <c r="A168" s="6" t="s">
        <v>2435</v>
      </c>
      <c r="B168" s="6">
        <v>9.0220000000000002</v>
      </c>
      <c r="C168" s="6">
        <v>0</v>
      </c>
      <c r="D168" s="6">
        <v>1</v>
      </c>
    </row>
    <row r="169" spans="1:4">
      <c r="A169" s="6" t="s">
        <v>2523</v>
      </c>
      <c r="B169" s="6">
        <v>0.34200000000000003</v>
      </c>
      <c r="C169" s="6">
        <v>1</v>
      </c>
      <c r="D169" s="6">
        <v>1</v>
      </c>
    </row>
    <row r="170" spans="1:4">
      <c r="A170" s="6" t="s">
        <v>2606</v>
      </c>
      <c r="B170" s="6">
        <v>1.05</v>
      </c>
      <c r="C170" s="6">
        <v>1</v>
      </c>
      <c r="D170" s="6">
        <v>1</v>
      </c>
    </row>
    <row r="171" spans="1:4">
      <c r="A171" s="6" t="s">
        <v>2417</v>
      </c>
      <c r="B171" s="6">
        <v>3</v>
      </c>
      <c r="C171" s="6">
        <v>1</v>
      </c>
      <c r="D171" s="6">
        <v>1</v>
      </c>
    </row>
    <row r="172" spans="1:4">
      <c r="A172" s="6" t="s">
        <v>2598</v>
      </c>
      <c r="B172" s="6">
        <v>9.4700000000000006</v>
      </c>
      <c r="C172" s="6">
        <v>0</v>
      </c>
      <c r="D172" s="6">
        <v>1</v>
      </c>
    </row>
    <row r="173" spans="1:4">
      <c r="A173" s="6" t="s">
        <v>2427</v>
      </c>
      <c r="B173" s="6">
        <v>0.85199999999999998</v>
      </c>
      <c r="C173" s="6">
        <v>1</v>
      </c>
      <c r="D173" s="6">
        <v>1</v>
      </c>
    </row>
    <row r="174" spans="1:4">
      <c r="A174" s="6" t="s">
        <v>2594</v>
      </c>
      <c r="B174" s="6">
        <v>1.86</v>
      </c>
      <c r="C174" s="6">
        <v>1</v>
      </c>
      <c r="D174" s="6">
        <v>1</v>
      </c>
    </row>
    <row r="175" spans="1:4">
      <c r="A175" s="6" t="s">
        <v>2324</v>
      </c>
      <c r="B175" s="6">
        <v>7.8879999999999999</v>
      </c>
      <c r="C175" s="6">
        <v>0</v>
      </c>
      <c r="D175" s="6">
        <v>1</v>
      </c>
    </row>
    <row r="176" spans="1:4">
      <c r="A176" s="6" t="s">
        <v>2549</v>
      </c>
      <c r="B176" s="6">
        <v>6</v>
      </c>
      <c r="C176" s="6">
        <v>0</v>
      </c>
      <c r="D176" s="6">
        <v>1</v>
      </c>
    </row>
    <row r="177" spans="1:4">
      <c r="A177" s="6" t="s">
        <v>2381</v>
      </c>
      <c r="B177" s="6">
        <v>4.7670000000000003</v>
      </c>
      <c r="C177" s="6">
        <v>1</v>
      </c>
      <c r="D177" s="6">
        <v>1</v>
      </c>
    </row>
    <row r="178" spans="1:4">
      <c r="A178" s="6" t="s">
        <v>2281</v>
      </c>
      <c r="B178" s="6">
        <v>3.51</v>
      </c>
      <c r="C178" s="6">
        <v>1</v>
      </c>
      <c r="D178" s="6">
        <v>1</v>
      </c>
    </row>
    <row r="179" spans="1:4">
      <c r="A179" s="6" t="s">
        <v>2453</v>
      </c>
      <c r="B179" s="6">
        <v>1.1299999999999999</v>
      </c>
      <c r="C179" s="6">
        <v>1</v>
      </c>
      <c r="D179" s="6">
        <v>1</v>
      </c>
    </row>
    <row r="180" spans="1:4">
      <c r="A180" s="6" t="s">
        <v>2328</v>
      </c>
      <c r="B180" s="6">
        <v>1</v>
      </c>
      <c r="C180" s="6">
        <v>1</v>
      </c>
      <c r="D180" s="6">
        <v>1</v>
      </c>
    </row>
    <row r="181" spans="1:4">
      <c r="A181" s="6" t="s">
        <v>2423</v>
      </c>
      <c r="B181" s="6">
        <v>1.5229999999999999</v>
      </c>
      <c r="C181" s="6">
        <v>1</v>
      </c>
      <c r="D181" s="6">
        <v>1</v>
      </c>
    </row>
    <row r="182" spans="1:4">
      <c r="A182" s="6" t="s">
        <v>2285</v>
      </c>
      <c r="B182" s="6">
        <v>4.8789999999999996</v>
      </c>
      <c r="C182" s="6">
        <v>1</v>
      </c>
      <c r="D182" s="6">
        <v>1</v>
      </c>
    </row>
    <row r="183" spans="1:4">
      <c r="A183" s="6" t="s">
        <v>2463</v>
      </c>
      <c r="B183" s="6">
        <v>3</v>
      </c>
      <c r="C183" s="6">
        <v>1</v>
      </c>
      <c r="D183" s="6">
        <v>1</v>
      </c>
    </row>
    <row r="184" spans="1:4">
      <c r="A184" s="6" t="s">
        <v>2362</v>
      </c>
      <c r="B184" s="6">
        <v>7</v>
      </c>
      <c r="C184" s="6">
        <v>0</v>
      </c>
      <c r="D184" s="6">
        <v>1</v>
      </c>
    </row>
    <row r="185" spans="1:4">
      <c r="A185" s="6" t="s">
        <v>2378</v>
      </c>
      <c r="B185" s="6">
        <v>8.51</v>
      </c>
      <c r="C185" s="6">
        <v>0</v>
      </c>
      <c r="D185" s="6">
        <v>1</v>
      </c>
    </row>
    <row r="186" spans="1:4">
      <c r="A186" s="6" t="s">
        <v>2325</v>
      </c>
      <c r="B186" s="6">
        <v>2.2050000000000001</v>
      </c>
      <c r="C186" s="6">
        <v>1</v>
      </c>
      <c r="D186" s="6">
        <v>1</v>
      </c>
    </row>
    <row r="187" spans="1:4">
      <c r="A187" s="6" t="s">
        <v>2573</v>
      </c>
      <c r="B187" s="6">
        <v>6.016</v>
      </c>
      <c r="C187" s="6">
        <v>0</v>
      </c>
      <c r="D187" s="6">
        <v>1</v>
      </c>
    </row>
    <row r="188" spans="1:4">
      <c r="A188" s="6" t="s">
        <v>2622</v>
      </c>
      <c r="B188" s="6">
        <v>1.605</v>
      </c>
      <c r="C188" s="6">
        <v>1</v>
      </c>
      <c r="D188" s="6">
        <v>1</v>
      </c>
    </row>
    <row r="189" spans="1:4">
      <c r="A189" s="6" t="s">
        <v>2283</v>
      </c>
      <c r="B189" s="6">
        <v>4.6379999999999999</v>
      </c>
      <c r="C189" s="6">
        <v>1</v>
      </c>
      <c r="D189" s="6">
        <v>1</v>
      </c>
    </row>
    <row r="190" spans="1:4">
      <c r="A190" s="6" t="s">
        <v>2289</v>
      </c>
      <c r="B190" s="6">
        <v>7.2519999999999998</v>
      </c>
      <c r="C190" s="6">
        <v>0</v>
      </c>
      <c r="D190" s="6">
        <v>1</v>
      </c>
    </row>
    <row r="191" spans="1:4">
      <c r="A191" s="6" t="s">
        <v>2550</v>
      </c>
      <c r="B191" s="6">
        <v>1</v>
      </c>
      <c r="C191" s="6">
        <v>1</v>
      </c>
      <c r="D191" s="6">
        <v>1</v>
      </c>
    </row>
    <row r="192" spans="1:4">
      <c r="A192" s="6" t="s">
        <v>2380</v>
      </c>
      <c r="B192" s="6">
        <v>6.94</v>
      </c>
      <c r="C192" s="6">
        <v>0</v>
      </c>
      <c r="D192" s="6">
        <v>1</v>
      </c>
    </row>
    <row r="193" spans="1:4">
      <c r="A193" s="6" t="s">
        <v>2368</v>
      </c>
      <c r="B193" s="6">
        <v>1.633</v>
      </c>
      <c r="C193" s="6">
        <v>1</v>
      </c>
      <c r="D193" s="6">
        <v>1</v>
      </c>
    </row>
    <row r="194" spans="1:4">
      <c r="A194" s="6" t="s">
        <v>2434</v>
      </c>
      <c r="B194" s="6">
        <v>8.1419999999999995</v>
      </c>
      <c r="C194" s="6">
        <v>0</v>
      </c>
      <c r="D194" s="6">
        <v>1</v>
      </c>
    </row>
    <row r="195" spans="1:4">
      <c r="A195" s="6" t="s">
        <v>2382</v>
      </c>
      <c r="B195" s="6">
        <v>2.8029999999999999</v>
      </c>
      <c r="C195" s="6">
        <v>1</v>
      </c>
      <c r="D195" s="6">
        <v>1</v>
      </c>
    </row>
    <row r="196" spans="1:4">
      <c r="A196" s="6" t="s">
        <v>2420</v>
      </c>
      <c r="B196" s="6">
        <v>5</v>
      </c>
      <c r="C196" s="6">
        <v>1</v>
      </c>
      <c r="D196" s="6">
        <v>1</v>
      </c>
    </row>
    <row r="197" spans="1:4">
      <c r="A197" s="6" t="s">
        <v>2630</v>
      </c>
      <c r="B197" s="6">
        <v>2.15</v>
      </c>
      <c r="C197" s="6">
        <v>1</v>
      </c>
      <c r="D197" s="6">
        <v>1</v>
      </c>
    </row>
    <row r="198" spans="1:4">
      <c r="A198" s="6" t="s">
        <v>2495</v>
      </c>
      <c r="B198" s="6">
        <v>2.88</v>
      </c>
      <c r="C198" s="6">
        <v>1</v>
      </c>
      <c r="D198" s="6">
        <v>1</v>
      </c>
    </row>
    <row r="199" spans="1:4">
      <c r="A199" s="6" t="s">
        <v>2490</v>
      </c>
      <c r="B199" s="6">
        <v>4.04</v>
      </c>
      <c r="C199" s="6">
        <v>1</v>
      </c>
      <c r="D199" s="6">
        <v>1</v>
      </c>
    </row>
    <row r="200" spans="1:4">
      <c r="A200" s="6" t="s">
        <v>2473</v>
      </c>
      <c r="B200" s="6">
        <v>4.3899999999999997</v>
      </c>
      <c r="C200" s="6">
        <v>1</v>
      </c>
      <c r="D200" s="6">
        <v>1</v>
      </c>
    </row>
    <row r="201" spans="1:4">
      <c r="A201" s="6" t="s">
        <v>2507</v>
      </c>
      <c r="B201" s="6">
        <v>3.3290000000000002</v>
      </c>
      <c r="C201" s="6">
        <v>1</v>
      </c>
      <c r="D201" s="6">
        <v>1</v>
      </c>
    </row>
    <row r="202" spans="1:4">
      <c r="A202" s="6" t="s">
        <v>2514</v>
      </c>
      <c r="B202" s="6">
        <v>0.47699999999999998</v>
      </c>
      <c r="C202" s="6">
        <v>1</v>
      </c>
      <c r="D202" s="6">
        <v>1</v>
      </c>
    </row>
    <row r="203" spans="1:4">
      <c r="A203" s="6" t="s">
        <v>2607</v>
      </c>
      <c r="B203" s="6">
        <v>2.181</v>
      </c>
      <c r="C203" s="6">
        <v>1</v>
      </c>
      <c r="D203" s="6">
        <v>1</v>
      </c>
    </row>
    <row r="204" spans="1:4">
      <c r="A204" s="6" t="s">
        <v>2606</v>
      </c>
      <c r="B204" s="6">
        <v>1.05</v>
      </c>
      <c r="C204" s="6">
        <v>1</v>
      </c>
      <c r="D204" s="6">
        <v>1</v>
      </c>
    </row>
    <row r="205" spans="1:4">
      <c r="A205" s="6" t="s">
        <v>2451</v>
      </c>
      <c r="B205" s="6">
        <v>0.13</v>
      </c>
      <c r="C205" s="6">
        <v>1</v>
      </c>
      <c r="D205" s="6">
        <v>1</v>
      </c>
    </row>
    <row r="206" spans="1:4">
      <c r="A206" s="6" t="s">
        <v>2387</v>
      </c>
      <c r="B206" s="6">
        <v>7.1340000000000003</v>
      </c>
      <c r="C206" s="6">
        <v>0</v>
      </c>
      <c r="D206" s="6">
        <v>1</v>
      </c>
    </row>
    <row r="207" spans="1:4">
      <c r="A207" s="6" t="s">
        <v>2492</v>
      </c>
      <c r="B207" s="6">
        <v>2.46</v>
      </c>
      <c r="C207" s="6">
        <v>1</v>
      </c>
      <c r="D207" s="6">
        <v>1</v>
      </c>
    </row>
    <row r="208" spans="1:4">
      <c r="A208" s="6" t="s">
        <v>2392</v>
      </c>
      <c r="B208" s="6">
        <v>3</v>
      </c>
      <c r="C208" s="6">
        <v>1</v>
      </c>
      <c r="D208" s="6">
        <v>1</v>
      </c>
    </row>
    <row r="209" spans="1:4">
      <c r="A209" s="6" t="s">
        <v>2543</v>
      </c>
      <c r="B209" s="6">
        <v>6.73</v>
      </c>
      <c r="C209" s="6">
        <v>0</v>
      </c>
      <c r="D209" s="6">
        <v>1</v>
      </c>
    </row>
    <row r="210" spans="1:4">
      <c r="A210" s="6" t="s">
        <v>2554</v>
      </c>
      <c r="B210" s="6">
        <v>7.56</v>
      </c>
      <c r="C210" s="6">
        <v>0</v>
      </c>
      <c r="D210" s="6">
        <v>1</v>
      </c>
    </row>
    <row r="211" spans="1:4">
      <c r="A211" s="6" t="s">
        <v>2351</v>
      </c>
      <c r="B211" s="6">
        <v>2.9</v>
      </c>
      <c r="C211" s="6">
        <v>1</v>
      </c>
      <c r="D211" s="6">
        <v>1</v>
      </c>
    </row>
    <row r="212" spans="1:4">
      <c r="A212" s="6" t="s">
        <v>2424</v>
      </c>
      <c r="B212" s="6">
        <v>2.1779999999999999</v>
      </c>
      <c r="C212" s="6">
        <v>1</v>
      </c>
      <c r="D212" s="6">
        <v>1</v>
      </c>
    </row>
    <row r="213" spans="1:4">
      <c r="A213" s="6" t="s">
        <v>2419</v>
      </c>
      <c r="B213" s="6">
        <v>5</v>
      </c>
      <c r="C213" s="6">
        <v>1</v>
      </c>
      <c r="D213" s="6">
        <v>1</v>
      </c>
    </row>
    <row r="214" spans="1:4">
      <c r="A214" s="6" t="s">
        <v>2537</v>
      </c>
      <c r="B214" s="6">
        <v>7.97</v>
      </c>
      <c r="C214" s="6">
        <v>0</v>
      </c>
      <c r="D214" s="6">
        <v>1</v>
      </c>
    </row>
    <row r="215" spans="1:4">
      <c r="A215" s="6" t="s">
        <v>2569</v>
      </c>
      <c r="B215" s="6">
        <v>3</v>
      </c>
      <c r="C215" s="6">
        <v>1</v>
      </c>
      <c r="D215" s="6">
        <v>1</v>
      </c>
    </row>
    <row r="216" spans="1:4">
      <c r="A216" s="6" t="s">
        <v>2391</v>
      </c>
      <c r="B216" s="6">
        <v>4</v>
      </c>
      <c r="C216" s="6">
        <v>1</v>
      </c>
      <c r="D216" s="6">
        <v>1</v>
      </c>
    </row>
    <row r="217" spans="1:4">
      <c r="A217" s="6" t="s">
        <v>2377</v>
      </c>
      <c r="B217" s="6">
        <v>2.11</v>
      </c>
      <c r="C217" s="6">
        <v>1</v>
      </c>
      <c r="D217" s="6">
        <v>1</v>
      </c>
    </row>
    <row r="218" spans="1:4">
      <c r="A218" s="6" t="s">
        <v>2319</v>
      </c>
      <c r="B218" s="6">
        <v>8.3800000000000008</v>
      </c>
      <c r="C218" s="6">
        <v>0</v>
      </c>
      <c r="D218" s="6">
        <v>1</v>
      </c>
    </row>
    <row r="219" spans="1:4">
      <c r="A219" s="6" t="s">
        <v>2559</v>
      </c>
      <c r="B219" s="6">
        <v>1</v>
      </c>
      <c r="C219" s="6">
        <v>1</v>
      </c>
      <c r="D219" s="6">
        <v>1</v>
      </c>
    </row>
    <row r="220" spans="1:4">
      <c r="A220" s="6" t="s">
        <v>2558</v>
      </c>
      <c r="B220" s="6">
        <v>1</v>
      </c>
      <c r="C220" s="6">
        <v>1</v>
      </c>
      <c r="D220" s="6">
        <v>1</v>
      </c>
    </row>
    <row r="221" spans="1:4">
      <c r="A221" s="6" t="s">
        <v>2289</v>
      </c>
      <c r="B221" s="6">
        <v>7.2519999999999998</v>
      </c>
      <c r="C221" s="6">
        <v>0</v>
      </c>
      <c r="D221" s="6">
        <v>1</v>
      </c>
    </row>
    <row r="222" spans="1:4">
      <c r="A222" s="6" t="s">
        <v>2595</v>
      </c>
      <c r="B222" s="6">
        <v>4</v>
      </c>
      <c r="C222" s="6">
        <v>1</v>
      </c>
      <c r="D222" s="6">
        <v>1</v>
      </c>
    </row>
    <row r="223" spans="1:4">
      <c r="A223" s="6" t="s">
        <v>2576</v>
      </c>
      <c r="B223" s="6">
        <v>6</v>
      </c>
      <c r="C223" s="6">
        <v>0</v>
      </c>
      <c r="D223" s="6">
        <v>1</v>
      </c>
    </row>
    <row r="224" spans="1:4">
      <c r="A224" s="6" t="s">
        <v>2393</v>
      </c>
      <c r="B224" s="6">
        <v>2</v>
      </c>
      <c r="C224" s="6">
        <v>1</v>
      </c>
      <c r="D224" s="6">
        <v>1</v>
      </c>
    </row>
    <row r="225" spans="1:4">
      <c r="A225" s="6" t="s">
        <v>2479</v>
      </c>
      <c r="B225" s="6">
        <v>2</v>
      </c>
      <c r="C225" s="6">
        <v>1</v>
      </c>
      <c r="D225" s="6">
        <v>1</v>
      </c>
    </row>
    <row r="226" spans="1:4">
      <c r="A226" s="6" t="s">
        <v>2295</v>
      </c>
      <c r="B226" s="6">
        <v>8</v>
      </c>
      <c r="C226" s="6">
        <v>0</v>
      </c>
      <c r="D226" s="6">
        <v>0</v>
      </c>
    </row>
    <row r="227" spans="1:4">
      <c r="A227" s="6" t="s">
        <v>2481</v>
      </c>
      <c r="B227" s="6">
        <v>3</v>
      </c>
      <c r="C227" s="6">
        <v>1</v>
      </c>
      <c r="D227" s="6">
        <v>1</v>
      </c>
    </row>
    <row r="228" spans="1:4">
      <c r="A228" s="6" t="s">
        <v>2318</v>
      </c>
      <c r="B228" s="6">
        <v>0.67</v>
      </c>
      <c r="C228" s="6">
        <v>1</v>
      </c>
      <c r="D228" s="6">
        <v>1</v>
      </c>
    </row>
    <row r="229" spans="1:4">
      <c r="A229" s="6" t="s">
        <v>2579</v>
      </c>
      <c r="B229" s="6">
        <v>6.02</v>
      </c>
      <c r="C229" s="6">
        <v>0</v>
      </c>
      <c r="D229" s="6">
        <v>1</v>
      </c>
    </row>
    <row r="230" spans="1:4">
      <c r="A230" s="6" t="s">
        <v>2356</v>
      </c>
      <c r="B230" s="6">
        <v>1.153</v>
      </c>
      <c r="C230" s="6">
        <v>1</v>
      </c>
      <c r="D230" s="6">
        <v>1</v>
      </c>
    </row>
    <row r="231" spans="1:4">
      <c r="A231" s="6" t="s">
        <v>2555</v>
      </c>
      <c r="B231" s="6">
        <v>2.4700000000000002</v>
      </c>
      <c r="C231" s="6">
        <v>1</v>
      </c>
      <c r="D231" s="6">
        <v>1</v>
      </c>
    </row>
    <row r="232" spans="1:4">
      <c r="A232" s="6" t="s">
        <v>2628</v>
      </c>
      <c r="B232" s="6">
        <v>0</v>
      </c>
      <c r="C232" s="6">
        <v>1</v>
      </c>
      <c r="D232" s="6">
        <v>1</v>
      </c>
    </row>
    <row r="233" spans="1:4">
      <c r="A233" s="6" t="s">
        <v>2593</v>
      </c>
      <c r="B233" s="6">
        <v>6.84</v>
      </c>
      <c r="C233" s="6">
        <v>0</v>
      </c>
      <c r="D233" s="6">
        <v>1</v>
      </c>
    </row>
    <row r="234" spans="1:4">
      <c r="A234" s="6" t="s">
        <v>2317</v>
      </c>
      <c r="B234" s="6">
        <v>7.86</v>
      </c>
      <c r="C234" s="6">
        <v>0</v>
      </c>
      <c r="D234" s="6">
        <v>1</v>
      </c>
    </row>
    <row r="235" spans="1:4">
      <c r="A235" s="6" t="s">
        <v>2450</v>
      </c>
      <c r="B235" s="6">
        <v>9.8000000000000007</v>
      </c>
      <c r="C235" s="6">
        <v>0</v>
      </c>
      <c r="D235" s="6">
        <v>1</v>
      </c>
    </row>
    <row r="236" spans="1:4">
      <c r="A236" s="6" t="s">
        <v>2635</v>
      </c>
      <c r="B236" s="6">
        <v>1.0469999999999999</v>
      </c>
      <c r="C236" s="6">
        <v>1</v>
      </c>
      <c r="D236" s="6">
        <v>1</v>
      </c>
    </row>
    <row r="237" spans="1:4">
      <c r="A237" s="6" t="s">
        <v>2387</v>
      </c>
      <c r="B237" s="6">
        <v>7.1340000000000003</v>
      </c>
      <c r="C237" s="6">
        <v>0</v>
      </c>
      <c r="D237" s="6">
        <v>1</v>
      </c>
    </row>
    <row r="238" spans="1:4">
      <c r="A238" s="6" t="s">
        <v>2327</v>
      </c>
      <c r="B238" s="6">
        <v>0</v>
      </c>
      <c r="C238" s="6">
        <v>1</v>
      </c>
      <c r="D238" s="6">
        <v>1</v>
      </c>
    </row>
    <row r="239" spans="1:4">
      <c r="A239" s="6" t="s">
        <v>2518</v>
      </c>
      <c r="B239" s="6">
        <v>0</v>
      </c>
      <c r="C239" s="6">
        <v>1</v>
      </c>
      <c r="D239" s="6">
        <v>1</v>
      </c>
    </row>
    <row r="240" spans="1:4">
      <c r="A240" s="6" t="s">
        <v>2602</v>
      </c>
      <c r="B240" s="6">
        <v>4.3899999999999997</v>
      </c>
      <c r="C240" s="6">
        <v>1</v>
      </c>
      <c r="D240" s="6">
        <v>1</v>
      </c>
    </row>
    <row r="241" spans="1:4">
      <c r="A241" s="6" t="s">
        <v>2391</v>
      </c>
      <c r="B241" s="6">
        <v>4</v>
      </c>
      <c r="C241" s="6">
        <v>1</v>
      </c>
      <c r="D241" s="6">
        <v>0</v>
      </c>
    </row>
    <row r="242" spans="1:4">
      <c r="A242" s="6" t="s">
        <v>2599</v>
      </c>
      <c r="B242" s="6">
        <v>1.9810000000000001</v>
      </c>
      <c r="C242" s="6">
        <v>1</v>
      </c>
      <c r="D242" s="6">
        <v>1</v>
      </c>
    </row>
    <row r="243" spans="1:4">
      <c r="A243" s="6" t="s">
        <v>2620</v>
      </c>
      <c r="B243" s="6">
        <v>7</v>
      </c>
      <c r="C243" s="6">
        <v>0</v>
      </c>
      <c r="D243" s="6">
        <v>1</v>
      </c>
    </row>
    <row r="244" spans="1:4">
      <c r="A244" s="6" t="s">
        <v>2488</v>
      </c>
      <c r="B244" s="6">
        <v>0.35</v>
      </c>
      <c r="C244" s="6">
        <v>1</v>
      </c>
      <c r="D244" s="6">
        <v>1</v>
      </c>
    </row>
    <row r="245" spans="1:4">
      <c r="A245" s="6" t="s">
        <v>2332</v>
      </c>
      <c r="B245" s="6">
        <v>2</v>
      </c>
      <c r="C245" s="6">
        <v>1</v>
      </c>
      <c r="D245" s="6">
        <v>1</v>
      </c>
    </row>
    <row r="246" spans="1:4">
      <c r="A246" s="6" t="s">
        <v>2557</v>
      </c>
      <c r="B246" s="6">
        <v>7.4580000000000002</v>
      </c>
      <c r="C246" s="6">
        <v>0</v>
      </c>
      <c r="D246" s="6">
        <v>1</v>
      </c>
    </row>
    <row r="247" spans="1:4">
      <c r="A247" s="6" t="s">
        <v>2622</v>
      </c>
      <c r="B247" s="6">
        <v>1.605</v>
      </c>
      <c r="C247" s="6">
        <v>1</v>
      </c>
      <c r="D247" s="6">
        <v>1</v>
      </c>
    </row>
    <row r="248" spans="1:4">
      <c r="A248" s="6" t="s">
        <v>2386</v>
      </c>
      <c r="B248" s="6">
        <v>1.778</v>
      </c>
      <c r="C248" s="6">
        <v>1</v>
      </c>
      <c r="D248" s="6">
        <v>1</v>
      </c>
    </row>
    <row r="249" spans="1:4">
      <c r="A249" s="6" t="s">
        <v>2550</v>
      </c>
      <c r="B249" s="6">
        <v>1</v>
      </c>
      <c r="C249" s="6">
        <v>1</v>
      </c>
      <c r="D249" s="6">
        <v>1</v>
      </c>
    </row>
    <row r="250" spans="1:4">
      <c r="A250" s="6" t="s">
        <v>2443</v>
      </c>
      <c r="B250" s="6">
        <v>1.605</v>
      </c>
      <c r="C250" s="6">
        <v>1</v>
      </c>
      <c r="D250" s="6">
        <v>1</v>
      </c>
    </row>
    <row r="251" spans="1:4">
      <c r="A251" s="6" t="s">
        <v>2562</v>
      </c>
      <c r="B251" s="6">
        <v>1.8680000000000001</v>
      </c>
      <c r="C251" s="6">
        <v>1</v>
      </c>
      <c r="D251" s="6">
        <v>1</v>
      </c>
    </row>
    <row r="252" spans="1:4">
      <c r="A252" s="6" t="s">
        <v>2439</v>
      </c>
      <c r="B252" s="6">
        <v>6</v>
      </c>
      <c r="C252" s="6">
        <v>0</v>
      </c>
      <c r="D252" s="6">
        <v>1</v>
      </c>
    </row>
    <row r="253" spans="1:4">
      <c r="A253" s="6" t="s">
        <v>2587</v>
      </c>
      <c r="B253" s="6">
        <v>0</v>
      </c>
      <c r="C253" s="6">
        <v>1</v>
      </c>
      <c r="D253" s="6">
        <v>1</v>
      </c>
    </row>
    <row r="254" spans="1:4">
      <c r="A254" s="6" t="s">
        <v>2595</v>
      </c>
      <c r="B254" s="6">
        <v>4</v>
      </c>
      <c r="C254" s="6">
        <v>1</v>
      </c>
      <c r="D254" s="6">
        <v>1</v>
      </c>
    </row>
    <row r="255" spans="1:4">
      <c r="A255" s="6" t="s">
        <v>2368</v>
      </c>
      <c r="B255" s="6">
        <v>1.633</v>
      </c>
      <c r="C255" s="6">
        <v>1</v>
      </c>
      <c r="D255" s="6">
        <v>1</v>
      </c>
    </row>
    <row r="256" spans="1:4">
      <c r="A256" s="6" t="s">
        <v>2326</v>
      </c>
      <c r="B256" s="6">
        <v>4.258</v>
      </c>
      <c r="C256" s="6">
        <v>1</v>
      </c>
      <c r="D256" s="6">
        <v>1</v>
      </c>
    </row>
    <row r="257" spans="1:4">
      <c r="A257" s="6" t="s">
        <v>2347</v>
      </c>
      <c r="B257" s="6">
        <v>1.05</v>
      </c>
      <c r="C257" s="6">
        <v>1</v>
      </c>
      <c r="D257" s="6">
        <v>1</v>
      </c>
    </row>
    <row r="258" spans="1:4">
      <c r="A258" s="6" t="s">
        <v>2376</v>
      </c>
      <c r="B258" s="6">
        <v>6.36</v>
      </c>
      <c r="C258" s="6">
        <v>0</v>
      </c>
      <c r="D258" s="6">
        <v>1</v>
      </c>
    </row>
    <row r="259" spans="1:4">
      <c r="A259" s="6" t="s">
        <v>2317</v>
      </c>
      <c r="B259" s="6">
        <v>7.86</v>
      </c>
      <c r="C259" s="6">
        <v>0</v>
      </c>
      <c r="D259" s="6">
        <v>1</v>
      </c>
    </row>
    <row r="260" spans="1:4">
      <c r="A260" s="6" t="s">
        <v>2330</v>
      </c>
      <c r="B260" s="6">
        <v>3</v>
      </c>
      <c r="C260" s="6">
        <v>1</v>
      </c>
      <c r="D260" s="6">
        <v>1</v>
      </c>
    </row>
    <row r="261" spans="1:4">
      <c r="A261" s="6" t="s">
        <v>2505</v>
      </c>
      <c r="B261" s="6">
        <v>9.6</v>
      </c>
      <c r="C261" s="6">
        <v>0</v>
      </c>
      <c r="D261" s="6">
        <v>1</v>
      </c>
    </row>
    <row r="262" spans="1:4">
      <c r="A262" s="6" t="s">
        <v>2272</v>
      </c>
      <c r="B262" s="6">
        <v>2.68</v>
      </c>
      <c r="C262" s="6">
        <v>1</v>
      </c>
      <c r="D262" s="6">
        <v>1</v>
      </c>
    </row>
    <row r="263" spans="1:4">
      <c r="A263" s="6" t="s">
        <v>2331</v>
      </c>
      <c r="B263" s="6">
        <v>1</v>
      </c>
      <c r="C263" s="6">
        <v>1</v>
      </c>
      <c r="D263" s="6">
        <v>1</v>
      </c>
    </row>
    <row r="264" spans="1:4">
      <c r="A264" s="6" t="s">
        <v>2529</v>
      </c>
      <c r="B264" s="6">
        <v>7</v>
      </c>
      <c r="C264" s="6">
        <v>0</v>
      </c>
      <c r="D264" s="6">
        <v>1</v>
      </c>
    </row>
    <row r="265" spans="1:4">
      <c r="A265" s="6" t="s">
        <v>2360</v>
      </c>
      <c r="B265" s="6">
        <v>4</v>
      </c>
      <c r="C265" s="6">
        <v>1</v>
      </c>
      <c r="D265" s="6">
        <v>1</v>
      </c>
    </row>
    <row r="266" spans="1:4">
      <c r="A266" s="6" t="s">
        <v>2413</v>
      </c>
      <c r="B266" s="6">
        <v>0.79200000000000004</v>
      </c>
      <c r="C266" s="6">
        <v>1</v>
      </c>
      <c r="D266" s="6">
        <v>1</v>
      </c>
    </row>
    <row r="267" spans="1:4">
      <c r="A267" s="6" t="s">
        <v>2520</v>
      </c>
      <c r="B267" s="6">
        <v>0.41</v>
      </c>
      <c r="C267" s="6">
        <v>1</v>
      </c>
      <c r="D267" s="6">
        <v>1</v>
      </c>
    </row>
    <row r="268" spans="1:4">
      <c r="A268" s="6" t="s">
        <v>2285</v>
      </c>
      <c r="B268" s="6">
        <v>4.8789999999999996</v>
      </c>
      <c r="C268" s="6">
        <v>1</v>
      </c>
      <c r="D268" s="6">
        <v>1</v>
      </c>
    </row>
    <row r="269" spans="1:4">
      <c r="A269" s="6" t="s">
        <v>2506</v>
      </c>
      <c r="B269" s="6">
        <v>2.27</v>
      </c>
      <c r="C269" s="6">
        <v>1</v>
      </c>
      <c r="D269" s="6">
        <v>1</v>
      </c>
    </row>
    <row r="270" spans="1:4">
      <c r="A270" s="6" t="s">
        <v>2457</v>
      </c>
      <c r="B270" s="6">
        <v>4.3780000000000001</v>
      </c>
      <c r="C270" s="6">
        <v>1</v>
      </c>
      <c r="D270" s="6">
        <v>1</v>
      </c>
    </row>
    <row r="271" spans="1:4">
      <c r="A271" s="6" t="s">
        <v>2565</v>
      </c>
      <c r="B271" s="6">
        <v>1.84</v>
      </c>
      <c r="C271" s="6">
        <v>1</v>
      </c>
      <c r="D271" s="6">
        <v>1</v>
      </c>
    </row>
    <row r="272" spans="1:4">
      <c r="A272" s="6" t="s">
        <v>2355</v>
      </c>
      <c r="B272" s="6">
        <v>1.4359999999999999</v>
      </c>
      <c r="C272" s="6">
        <v>1</v>
      </c>
      <c r="D272" s="6">
        <v>1</v>
      </c>
    </row>
    <row r="273" spans="1:4">
      <c r="A273" s="6" t="s">
        <v>2500</v>
      </c>
      <c r="B273" s="6">
        <v>6</v>
      </c>
      <c r="C273" s="6">
        <v>0</v>
      </c>
      <c r="D273" s="6">
        <v>1</v>
      </c>
    </row>
    <row r="274" spans="1:4">
      <c r="A274" s="6" t="s">
        <v>2364</v>
      </c>
      <c r="B274" s="6">
        <v>1</v>
      </c>
      <c r="C274" s="6">
        <v>1</v>
      </c>
      <c r="D274" s="6">
        <v>1</v>
      </c>
    </row>
    <row r="275" spans="1:4">
      <c r="A275" s="6" t="s">
        <v>2557</v>
      </c>
      <c r="B275" s="6">
        <v>7.4580000000000002</v>
      </c>
      <c r="C275" s="6">
        <v>0</v>
      </c>
      <c r="D275" s="6">
        <v>1</v>
      </c>
    </row>
    <row r="276" spans="1:4">
      <c r="A276" s="6" t="s">
        <v>2297</v>
      </c>
      <c r="B276" s="6">
        <v>7</v>
      </c>
      <c r="C276" s="6">
        <v>0</v>
      </c>
      <c r="D276" s="6">
        <v>1</v>
      </c>
    </row>
    <row r="277" spans="1:4">
      <c r="A277" s="6" t="s">
        <v>2535</v>
      </c>
      <c r="B277" s="6">
        <v>7.9</v>
      </c>
      <c r="C277" s="6">
        <v>0</v>
      </c>
      <c r="D277" s="6">
        <v>0</v>
      </c>
    </row>
    <row r="278" spans="1:4">
      <c r="A278" s="6" t="s">
        <v>2383</v>
      </c>
      <c r="B278" s="6">
        <v>4.7729999999999997</v>
      </c>
      <c r="C278" s="6">
        <v>1</v>
      </c>
      <c r="D278" s="6">
        <v>1</v>
      </c>
    </row>
    <row r="279" spans="1:4">
      <c r="A279" s="6" t="s">
        <v>2412</v>
      </c>
      <c r="B279" s="6">
        <v>4.6660000000000004</v>
      </c>
      <c r="C279" s="6">
        <v>1</v>
      </c>
      <c r="D279" s="6">
        <v>1</v>
      </c>
    </row>
    <row r="280" spans="1:4">
      <c r="A280" s="6" t="s">
        <v>2630</v>
      </c>
      <c r="B280" s="6">
        <v>2.15</v>
      </c>
      <c r="C280" s="6">
        <v>1</v>
      </c>
      <c r="D280" s="6">
        <v>1</v>
      </c>
    </row>
    <row r="281" spans="1:4">
      <c r="A281" s="6" t="s">
        <v>2629</v>
      </c>
      <c r="B281" s="6">
        <v>4.71</v>
      </c>
      <c r="C281" s="6">
        <v>1</v>
      </c>
      <c r="D281" s="6">
        <v>1</v>
      </c>
    </row>
    <row r="282" spans="1:4">
      <c r="A282" s="6" t="s">
        <v>2544</v>
      </c>
      <c r="B282" s="6">
        <v>4.04</v>
      </c>
      <c r="C282" s="6">
        <v>1</v>
      </c>
      <c r="D282" s="6">
        <v>1</v>
      </c>
    </row>
    <row r="283" spans="1:4">
      <c r="A283" s="6" t="s">
        <v>2497</v>
      </c>
      <c r="B283" s="6">
        <v>7</v>
      </c>
      <c r="C283" s="6">
        <v>0</v>
      </c>
      <c r="D283" s="6">
        <v>1</v>
      </c>
    </row>
    <row r="284" spans="1:4">
      <c r="A284" s="6" t="s">
        <v>2421</v>
      </c>
      <c r="B284" s="6">
        <v>1</v>
      </c>
      <c r="C284" s="6">
        <v>1</v>
      </c>
      <c r="D284" s="6">
        <v>1</v>
      </c>
    </row>
    <row r="285" spans="1:4">
      <c r="A285" s="6" t="s">
        <v>2459</v>
      </c>
      <c r="B285" s="6">
        <v>2</v>
      </c>
      <c r="C285" s="6">
        <v>1</v>
      </c>
      <c r="D285" s="6">
        <v>1</v>
      </c>
    </row>
    <row r="286" spans="1:4">
      <c r="A286" s="6" t="s">
        <v>2574</v>
      </c>
      <c r="B286" s="6">
        <v>8.1229999999999993</v>
      </c>
      <c r="C286" s="6">
        <v>0</v>
      </c>
      <c r="D286" s="6">
        <v>1</v>
      </c>
    </row>
    <row r="287" spans="1:4">
      <c r="A287" s="6" t="s">
        <v>2471</v>
      </c>
      <c r="B287" s="6">
        <v>6.12</v>
      </c>
      <c r="C287" s="6">
        <v>0</v>
      </c>
      <c r="D287" s="6">
        <v>1</v>
      </c>
    </row>
    <row r="288" spans="1:4">
      <c r="A288" s="6" t="s">
        <v>2357</v>
      </c>
      <c r="B288" s="6">
        <v>5.7670000000000003</v>
      </c>
      <c r="C288" s="6">
        <v>0</v>
      </c>
      <c r="D288" s="6">
        <v>1</v>
      </c>
    </row>
    <row r="289" spans="1:4">
      <c r="A289" s="6" t="s">
        <v>2491</v>
      </c>
      <c r="B289" s="6">
        <v>2.0499999999999998</v>
      </c>
      <c r="C289" s="6">
        <v>1</v>
      </c>
      <c r="D289" s="6">
        <v>1</v>
      </c>
    </row>
    <row r="290" spans="1:4">
      <c r="A290" s="6" t="s">
        <v>2390</v>
      </c>
      <c r="B290" s="6">
        <v>0</v>
      </c>
      <c r="C290" s="6">
        <v>1</v>
      </c>
      <c r="D290" s="6">
        <v>1</v>
      </c>
    </row>
    <row r="291" spans="1:4">
      <c r="A291" s="6" t="s">
        <v>2606</v>
      </c>
      <c r="B291" s="6">
        <v>1.05</v>
      </c>
      <c r="C291" s="6">
        <v>1</v>
      </c>
      <c r="D291" s="6">
        <v>1</v>
      </c>
    </row>
    <row r="292" spans="1:4">
      <c r="A292" s="6" t="s">
        <v>2331</v>
      </c>
      <c r="B292" s="6">
        <v>1</v>
      </c>
      <c r="C292" s="6">
        <v>1</v>
      </c>
      <c r="D292" s="6">
        <v>1</v>
      </c>
    </row>
    <row r="293" spans="1:4">
      <c r="A293" s="6" t="s">
        <v>2392</v>
      </c>
      <c r="B293" s="6">
        <v>3</v>
      </c>
      <c r="C293" s="6">
        <v>1</v>
      </c>
      <c r="D293" s="6">
        <v>0</v>
      </c>
    </row>
    <row r="294" spans="1:4">
      <c r="A294" s="6" t="s">
        <v>2413</v>
      </c>
      <c r="B294" s="6">
        <v>0.79200000000000004</v>
      </c>
      <c r="C294" s="6">
        <v>1</v>
      </c>
      <c r="D294" s="6">
        <v>1</v>
      </c>
    </row>
    <row r="295" spans="1:4">
      <c r="A295" s="6" t="s">
        <v>2492</v>
      </c>
      <c r="B295" s="6">
        <v>2.46</v>
      </c>
      <c r="C295" s="6">
        <v>1</v>
      </c>
      <c r="D295" s="6">
        <v>1</v>
      </c>
    </row>
    <row r="296" spans="1:4">
      <c r="A296" s="6" t="s">
        <v>2548</v>
      </c>
      <c r="B296" s="6">
        <v>3</v>
      </c>
      <c r="C296" s="6">
        <v>1</v>
      </c>
      <c r="D296" s="6">
        <v>1</v>
      </c>
    </row>
    <row r="297" spans="1:4">
      <c r="A297" s="6" t="s">
        <v>2519</v>
      </c>
      <c r="B297" s="6">
        <v>1.54</v>
      </c>
      <c r="C297" s="6">
        <v>1</v>
      </c>
      <c r="D297" s="6">
        <v>1</v>
      </c>
    </row>
    <row r="298" spans="1:4">
      <c r="A298" s="6" t="s">
        <v>2351</v>
      </c>
      <c r="B298" s="6">
        <v>2.9</v>
      </c>
      <c r="C298" s="6">
        <v>1</v>
      </c>
      <c r="D298" s="6">
        <v>1</v>
      </c>
    </row>
    <row r="299" spans="1:4">
      <c r="A299" s="6" t="s">
        <v>2569</v>
      </c>
      <c r="B299" s="6">
        <v>3</v>
      </c>
      <c r="C299" s="6">
        <v>1</v>
      </c>
      <c r="D299" s="6">
        <v>1</v>
      </c>
    </row>
    <row r="300" spans="1:4">
      <c r="A300" s="6" t="s">
        <v>2602</v>
      </c>
      <c r="B300" s="6">
        <v>4.3899999999999997</v>
      </c>
      <c r="C300" s="6">
        <v>1</v>
      </c>
      <c r="D300" s="6">
        <v>1</v>
      </c>
    </row>
    <row r="301" spans="1:4">
      <c r="A301" s="6" t="s">
        <v>2565</v>
      </c>
      <c r="B301" s="6">
        <v>1.84</v>
      </c>
      <c r="C301" s="6">
        <v>1</v>
      </c>
      <c r="D301" s="6">
        <v>1</v>
      </c>
    </row>
    <row r="302" spans="1:4">
      <c r="A302" s="6" t="s">
        <v>2364</v>
      </c>
      <c r="B302" s="6">
        <v>1</v>
      </c>
      <c r="C302" s="6">
        <v>1</v>
      </c>
      <c r="D302" s="6">
        <v>1</v>
      </c>
    </row>
    <row r="303" spans="1:4">
      <c r="A303" s="6" t="s">
        <v>2611</v>
      </c>
      <c r="B303" s="6">
        <v>7.47</v>
      </c>
      <c r="C303" s="6">
        <v>0</v>
      </c>
      <c r="D303" s="6">
        <v>1</v>
      </c>
    </row>
    <row r="304" spans="1:4">
      <c r="A304" s="6" t="s">
        <v>2289</v>
      </c>
      <c r="B304" s="6">
        <v>7.2519999999999998</v>
      </c>
      <c r="C304" s="6">
        <v>0</v>
      </c>
      <c r="D304" s="6">
        <v>1</v>
      </c>
    </row>
    <row r="305" spans="1:4">
      <c r="A305" s="6" t="s">
        <v>2550</v>
      </c>
      <c r="B305" s="6">
        <v>1</v>
      </c>
      <c r="C305" s="6">
        <v>1</v>
      </c>
      <c r="D305" s="6">
        <v>1</v>
      </c>
    </row>
    <row r="306" spans="1:4">
      <c r="A306" s="6" t="s">
        <v>2557</v>
      </c>
      <c r="B306" s="6">
        <v>7.4580000000000002</v>
      </c>
      <c r="C306" s="6">
        <v>0</v>
      </c>
      <c r="D306" s="6">
        <v>1</v>
      </c>
    </row>
    <row r="307" spans="1:4">
      <c r="A307" s="6" t="s">
        <v>2288</v>
      </c>
      <c r="B307" s="6">
        <v>9.5670000000000002</v>
      </c>
      <c r="C307" s="6">
        <v>0</v>
      </c>
      <c r="D307" s="6">
        <v>1</v>
      </c>
    </row>
    <row r="308" spans="1:4">
      <c r="A308" s="6" t="s">
        <v>2560</v>
      </c>
      <c r="B308" s="6">
        <v>1.5229999999999999</v>
      </c>
      <c r="C308" s="6">
        <v>1</v>
      </c>
      <c r="D308" s="6">
        <v>1</v>
      </c>
    </row>
    <row r="309" spans="1:4">
      <c r="A309" s="6" t="s">
        <v>2292</v>
      </c>
      <c r="B309" s="6">
        <v>4</v>
      </c>
      <c r="C309" s="6">
        <v>1</v>
      </c>
      <c r="D309" s="6">
        <v>1</v>
      </c>
    </row>
    <row r="310" spans="1:4">
      <c r="A310" s="6" t="s">
        <v>2404</v>
      </c>
      <c r="B310" s="6">
        <v>0.86</v>
      </c>
      <c r="C310" s="6">
        <v>1</v>
      </c>
      <c r="D310" s="6">
        <v>1</v>
      </c>
    </row>
    <row r="311" spans="1:4">
      <c r="A311" s="6" t="s">
        <v>2435</v>
      </c>
      <c r="B311" s="6">
        <v>9.0220000000000002</v>
      </c>
      <c r="C311" s="6">
        <v>0</v>
      </c>
      <c r="D311" s="6">
        <v>1</v>
      </c>
    </row>
    <row r="312" spans="1:4">
      <c r="A312" s="6" t="s">
        <v>2508</v>
      </c>
      <c r="B312" s="6">
        <v>8</v>
      </c>
      <c r="C312" s="6">
        <v>0</v>
      </c>
      <c r="D312" s="6">
        <v>0</v>
      </c>
    </row>
    <row r="313" spans="1:4">
      <c r="A313" s="6" t="s">
        <v>2527</v>
      </c>
      <c r="B313" s="6">
        <v>1</v>
      </c>
      <c r="C313" s="6">
        <v>1</v>
      </c>
      <c r="D313" s="6">
        <v>0</v>
      </c>
    </row>
    <row r="314" spans="1:4">
      <c r="A314" s="6" t="s">
        <v>2334</v>
      </c>
      <c r="B314" s="6">
        <v>0</v>
      </c>
      <c r="C314" s="6">
        <v>1</v>
      </c>
      <c r="D314" s="6">
        <v>1</v>
      </c>
    </row>
    <row r="315" spans="1:4">
      <c r="A315" s="6" t="s">
        <v>2614</v>
      </c>
      <c r="B315" s="6">
        <v>9.0709999999999997</v>
      </c>
      <c r="C315" s="6">
        <v>0</v>
      </c>
      <c r="D315" s="6">
        <v>1</v>
      </c>
    </row>
    <row r="316" spans="1:4">
      <c r="A316" s="6" t="s">
        <v>2376</v>
      </c>
      <c r="B316" s="6">
        <v>6.36</v>
      </c>
      <c r="C316" s="6">
        <v>0</v>
      </c>
      <c r="D316" s="6">
        <v>1</v>
      </c>
    </row>
    <row r="317" spans="1:4">
      <c r="A317" s="6" t="s">
        <v>2579</v>
      </c>
      <c r="B317" s="6">
        <v>6.02</v>
      </c>
      <c r="C317" s="6">
        <v>0</v>
      </c>
      <c r="D317" s="6">
        <v>0</v>
      </c>
    </row>
    <row r="318" spans="1:4">
      <c r="A318" s="6" t="s">
        <v>2491</v>
      </c>
      <c r="B318" s="6">
        <v>2.0499999999999998</v>
      </c>
      <c r="C318" s="6">
        <v>1</v>
      </c>
      <c r="D318" s="6">
        <v>1</v>
      </c>
    </row>
    <row r="319" spans="1:4">
      <c r="A319" s="6" t="s">
        <v>2406</v>
      </c>
      <c r="B319" s="6">
        <v>4.97</v>
      </c>
      <c r="C319" s="6">
        <v>1</v>
      </c>
      <c r="D319" s="6">
        <v>1</v>
      </c>
    </row>
    <row r="320" spans="1:4">
      <c r="A320" s="6" t="s">
        <v>2379</v>
      </c>
      <c r="B320" s="6">
        <v>8.18</v>
      </c>
      <c r="C320" s="6">
        <v>0</v>
      </c>
      <c r="D320" s="6">
        <v>1</v>
      </c>
    </row>
    <row r="321" spans="1:4">
      <c r="A321" s="6" t="s">
        <v>2556</v>
      </c>
      <c r="B321" s="6">
        <v>6.7229999999999999</v>
      </c>
      <c r="C321" s="6">
        <v>0</v>
      </c>
      <c r="D321" s="6">
        <v>1</v>
      </c>
    </row>
    <row r="322" spans="1:4">
      <c r="A322" s="6" t="s">
        <v>2437</v>
      </c>
      <c r="B322" s="6">
        <v>0</v>
      </c>
      <c r="C322" s="6">
        <v>1</v>
      </c>
      <c r="D322" s="6">
        <v>1</v>
      </c>
    </row>
    <row r="323" spans="1:4">
      <c r="A323" s="6" t="s">
        <v>2498</v>
      </c>
      <c r="B323" s="6">
        <v>7</v>
      </c>
      <c r="C323" s="6">
        <v>0</v>
      </c>
      <c r="D323" s="6">
        <v>1</v>
      </c>
    </row>
    <row r="324" spans="1:4">
      <c r="A324" s="6" t="s">
        <v>2588</v>
      </c>
      <c r="B324" s="6">
        <v>5.2549999999999999</v>
      </c>
      <c r="C324" s="6">
        <v>0</v>
      </c>
      <c r="D324" s="6">
        <v>1</v>
      </c>
    </row>
    <row r="325" spans="1:4">
      <c r="A325" s="6" t="s">
        <v>2575</v>
      </c>
      <c r="B325" s="6">
        <v>1</v>
      </c>
      <c r="C325" s="6">
        <v>1</v>
      </c>
      <c r="D325" s="6">
        <v>1</v>
      </c>
    </row>
    <row r="326" spans="1:4">
      <c r="A326" s="6" t="s">
        <v>2310</v>
      </c>
      <c r="B326" s="6">
        <v>4.0270000000000001</v>
      </c>
      <c r="C326" s="6">
        <v>1</v>
      </c>
      <c r="D326" s="6">
        <v>1</v>
      </c>
    </row>
    <row r="327" spans="1:4">
      <c r="A327" s="6" t="s">
        <v>2416</v>
      </c>
      <c r="B327" s="6">
        <v>1.107</v>
      </c>
      <c r="C327" s="6">
        <v>1</v>
      </c>
      <c r="D327" s="6">
        <v>1</v>
      </c>
    </row>
    <row r="328" spans="1:4">
      <c r="A328" s="6" t="s">
        <v>2361</v>
      </c>
      <c r="B328" s="6">
        <v>7</v>
      </c>
      <c r="C328" s="6">
        <v>0</v>
      </c>
      <c r="D328" s="6">
        <v>1</v>
      </c>
    </row>
    <row r="329" spans="1:4">
      <c r="A329" s="6" t="s">
        <v>2472</v>
      </c>
      <c r="B329" s="6">
        <v>0</v>
      </c>
      <c r="C329" s="6">
        <v>1</v>
      </c>
      <c r="D329" s="6">
        <v>1</v>
      </c>
    </row>
    <row r="330" spans="1:4">
      <c r="A330" s="6" t="s">
        <v>2457</v>
      </c>
      <c r="B330" s="6">
        <v>4.3780000000000001</v>
      </c>
      <c r="C330" s="6">
        <v>1</v>
      </c>
      <c r="D330" s="6">
        <v>1</v>
      </c>
    </row>
    <row r="331" spans="1:4">
      <c r="A331" s="6" t="s">
        <v>2362</v>
      </c>
      <c r="B331" s="6">
        <v>7</v>
      </c>
      <c r="C331" s="6">
        <v>0</v>
      </c>
      <c r="D331" s="6">
        <v>1</v>
      </c>
    </row>
    <row r="332" spans="1:4">
      <c r="A332" s="6" t="s">
        <v>2351</v>
      </c>
      <c r="B332" s="6">
        <v>2.9</v>
      </c>
      <c r="C332" s="6">
        <v>1</v>
      </c>
      <c r="D332" s="6">
        <v>1</v>
      </c>
    </row>
    <row r="333" spans="1:4">
      <c r="A333" s="6" t="s">
        <v>2535</v>
      </c>
      <c r="B333" s="6">
        <v>7.9</v>
      </c>
      <c r="C333" s="6">
        <v>0</v>
      </c>
      <c r="D333" s="6">
        <v>0</v>
      </c>
    </row>
    <row r="334" spans="1:4">
      <c r="A334" s="6" t="s">
        <v>2454</v>
      </c>
      <c r="B334" s="6">
        <v>6.0960000000000001</v>
      </c>
      <c r="C334" s="6">
        <v>0</v>
      </c>
      <c r="D334" s="6">
        <v>1</v>
      </c>
    </row>
    <row r="335" spans="1:4">
      <c r="A335" s="6" t="s">
        <v>2282</v>
      </c>
      <c r="B335" s="6">
        <v>4.359</v>
      </c>
      <c r="C335" s="6">
        <v>1</v>
      </c>
      <c r="D335" s="6">
        <v>1</v>
      </c>
    </row>
    <row r="336" spans="1:4">
      <c r="A336" s="6" t="s">
        <v>2550</v>
      </c>
      <c r="B336" s="6">
        <v>1</v>
      </c>
      <c r="C336" s="6">
        <v>1</v>
      </c>
      <c r="D336" s="6">
        <v>1</v>
      </c>
    </row>
    <row r="337" spans="1:4">
      <c r="A337" s="6" t="s">
        <v>2429</v>
      </c>
      <c r="B337" s="6">
        <v>5.79</v>
      </c>
      <c r="C337" s="6">
        <v>0</v>
      </c>
      <c r="D337" s="6">
        <v>1</v>
      </c>
    </row>
    <row r="338" spans="1:4">
      <c r="A338" s="6" t="s">
        <v>2422</v>
      </c>
      <c r="B338" s="6">
        <v>7</v>
      </c>
      <c r="C338" s="6">
        <v>0</v>
      </c>
      <c r="D338" s="6">
        <v>1</v>
      </c>
    </row>
    <row r="339" spans="1:4">
      <c r="A339" s="6" t="s">
        <v>2382</v>
      </c>
      <c r="B339" s="6">
        <v>2.8029999999999999</v>
      </c>
      <c r="C339" s="6">
        <v>1</v>
      </c>
      <c r="D339" s="6">
        <v>1</v>
      </c>
    </row>
    <row r="340" spans="1:4">
      <c r="A340" s="6" t="s">
        <v>2368</v>
      </c>
      <c r="B340" s="6">
        <v>1.633</v>
      </c>
      <c r="C340" s="6">
        <v>1</v>
      </c>
      <c r="D340" s="6">
        <v>1</v>
      </c>
    </row>
    <row r="341" spans="1:4">
      <c r="A341" s="6" t="s">
        <v>2639</v>
      </c>
      <c r="B341" s="6">
        <v>2.4929999999999999</v>
      </c>
      <c r="C341" s="6">
        <v>1</v>
      </c>
      <c r="D341" s="6">
        <v>1</v>
      </c>
    </row>
    <row r="342" spans="1:4">
      <c r="A342" s="6" t="s">
        <v>2420</v>
      </c>
      <c r="B342" s="6">
        <v>5</v>
      </c>
      <c r="C342" s="6">
        <v>1</v>
      </c>
      <c r="D342" s="6">
        <v>1</v>
      </c>
    </row>
    <row r="343" spans="1:4">
      <c r="A343" s="6" t="s">
        <v>2481</v>
      </c>
      <c r="B343" s="6">
        <v>3</v>
      </c>
      <c r="C343" s="6">
        <v>1</v>
      </c>
      <c r="D343" s="6">
        <v>1</v>
      </c>
    </row>
    <row r="344" spans="1:4">
      <c r="A344" s="6" t="s">
        <v>2465</v>
      </c>
      <c r="B344" s="6">
        <v>4.9530000000000003</v>
      </c>
      <c r="C344" s="6">
        <v>1</v>
      </c>
      <c r="D344" s="6">
        <v>1</v>
      </c>
    </row>
    <row r="345" spans="1:4">
      <c r="A345" s="6" t="s">
        <v>2552</v>
      </c>
      <c r="B345" s="6">
        <v>2.1859999999999999</v>
      </c>
      <c r="C345" s="6">
        <v>1</v>
      </c>
      <c r="D345" s="6">
        <v>1</v>
      </c>
    </row>
    <row r="346" spans="1:4">
      <c r="A346" s="6" t="s">
        <v>2277</v>
      </c>
      <c r="B346" s="6">
        <v>9.25</v>
      </c>
      <c r="C346" s="6">
        <v>0</v>
      </c>
      <c r="D346" s="6">
        <v>1</v>
      </c>
    </row>
    <row r="347" spans="1:4">
      <c r="A347" s="6" t="s">
        <v>2407</v>
      </c>
      <c r="B347" s="6">
        <v>8.5299999999999994</v>
      </c>
      <c r="C347" s="6">
        <v>0</v>
      </c>
      <c r="D347" s="6">
        <v>1</v>
      </c>
    </row>
    <row r="348" spans="1:4">
      <c r="A348" s="6" t="s">
        <v>2494</v>
      </c>
      <c r="B348" s="6">
        <v>5.57</v>
      </c>
      <c r="C348" s="6">
        <v>0</v>
      </c>
      <c r="D348" s="6">
        <v>1</v>
      </c>
    </row>
    <row r="349" spans="1:4">
      <c r="A349" s="6" t="s">
        <v>2279</v>
      </c>
      <c r="B349" s="6">
        <v>3.01</v>
      </c>
      <c r="C349" s="6">
        <v>1</v>
      </c>
      <c r="D349" s="6">
        <v>1</v>
      </c>
    </row>
    <row r="350" spans="1:4">
      <c r="A350" s="6" t="s">
        <v>2379</v>
      </c>
      <c r="B350" s="6">
        <v>8.18</v>
      </c>
      <c r="C350" s="6">
        <v>0</v>
      </c>
      <c r="D350" s="6">
        <v>1</v>
      </c>
    </row>
    <row r="351" spans="1:4">
      <c r="A351" s="6" t="s">
        <v>2529</v>
      </c>
      <c r="B351" s="6">
        <v>7</v>
      </c>
      <c r="C351" s="6">
        <v>0</v>
      </c>
      <c r="D351" s="6">
        <v>1</v>
      </c>
    </row>
    <row r="352" spans="1:4">
      <c r="A352" s="6" t="s">
        <v>2381</v>
      </c>
      <c r="B352" s="6">
        <v>4.7670000000000003</v>
      </c>
      <c r="C352" s="6">
        <v>1</v>
      </c>
      <c r="D352" s="6">
        <v>1</v>
      </c>
    </row>
    <row r="353" spans="1:4">
      <c r="A353" s="6" t="s">
        <v>2580</v>
      </c>
      <c r="B353" s="6">
        <v>2.7229999999999999</v>
      </c>
      <c r="C353" s="6">
        <v>1</v>
      </c>
      <c r="D353" s="6">
        <v>1</v>
      </c>
    </row>
    <row r="354" spans="1:4">
      <c r="A354" s="6" t="s">
        <v>2333</v>
      </c>
      <c r="B354" s="6">
        <v>8</v>
      </c>
      <c r="C354" s="6">
        <v>0</v>
      </c>
      <c r="D354" s="6">
        <v>1</v>
      </c>
    </row>
    <row r="355" spans="1:4">
      <c r="A355" s="6" t="s">
        <v>2493</v>
      </c>
      <c r="B355" s="6">
        <v>1.53</v>
      </c>
      <c r="C355" s="6">
        <v>1</v>
      </c>
      <c r="D355" s="6">
        <v>1</v>
      </c>
    </row>
    <row r="356" spans="1:4">
      <c r="A356" s="6" t="s">
        <v>2506</v>
      </c>
      <c r="B356" s="6">
        <v>2.27</v>
      </c>
      <c r="C356" s="6">
        <v>1</v>
      </c>
      <c r="D356" s="6">
        <v>1</v>
      </c>
    </row>
    <row r="357" spans="1:4">
      <c r="A357" s="6" t="s">
        <v>2378</v>
      </c>
      <c r="B357" s="6">
        <v>8.51</v>
      </c>
      <c r="C357" s="6">
        <v>0</v>
      </c>
      <c r="D357" s="6">
        <v>1</v>
      </c>
    </row>
    <row r="358" spans="1:4">
      <c r="A358" s="6" t="s">
        <v>2583</v>
      </c>
      <c r="B358" s="6">
        <v>3.0470000000000002</v>
      </c>
      <c r="C358" s="6">
        <v>1</v>
      </c>
      <c r="D358" s="6">
        <v>1</v>
      </c>
    </row>
    <row r="359" spans="1:4">
      <c r="A359" s="6" t="s">
        <v>2551</v>
      </c>
      <c r="B359" s="6">
        <v>8.1890000000000001</v>
      </c>
      <c r="C359" s="6">
        <v>0</v>
      </c>
      <c r="D359" s="6">
        <v>0</v>
      </c>
    </row>
    <row r="360" spans="1:4">
      <c r="A360" s="6" t="s">
        <v>2285</v>
      </c>
      <c r="B360" s="6">
        <v>4.8789999999999996</v>
      </c>
      <c r="C360" s="6">
        <v>1</v>
      </c>
      <c r="D360" s="6">
        <v>1</v>
      </c>
    </row>
    <row r="361" spans="1:4">
      <c r="A361" s="6" t="s">
        <v>2521</v>
      </c>
      <c r="B361" s="6">
        <v>7.016</v>
      </c>
      <c r="C361" s="6">
        <v>0</v>
      </c>
      <c r="D361" s="6">
        <v>1</v>
      </c>
    </row>
    <row r="362" spans="1:4">
      <c r="A362" s="6" t="s">
        <v>2443</v>
      </c>
      <c r="B362" s="6">
        <v>1.605</v>
      </c>
      <c r="C362" s="6">
        <v>1</v>
      </c>
      <c r="D362" s="6">
        <v>1</v>
      </c>
    </row>
    <row r="363" spans="1:4">
      <c r="A363" s="6" t="s">
        <v>2367</v>
      </c>
      <c r="B363" s="6">
        <v>2.9369999999999998</v>
      </c>
      <c r="C363" s="6">
        <v>1</v>
      </c>
      <c r="D363" s="6">
        <v>1</v>
      </c>
    </row>
    <row r="364" spans="1:4">
      <c r="A364" s="6" t="s">
        <v>2380</v>
      </c>
      <c r="B364" s="6">
        <v>6.94</v>
      </c>
      <c r="C364" s="6">
        <v>0</v>
      </c>
      <c r="D364" s="6">
        <v>1</v>
      </c>
    </row>
    <row r="365" spans="1:4">
      <c r="A365" s="6" t="s">
        <v>2636</v>
      </c>
      <c r="B365" s="6">
        <v>8.734</v>
      </c>
      <c r="C365" s="6">
        <v>0</v>
      </c>
      <c r="D365" s="6">
        <v>1</v>
      </c>
    </row>
    <row r="366" spans="1:4">
      <c r="A366" s="6" t="s">
        <v>2386</v>
      </c>
      <c r="B366" s="6">
        <v>1.778</v>
      </c>
      <c r="C366" s="6">
        <v>1</v>
      </c>
      <c r="D366" s="6">
        <v>1</v>
      </c>
    </row>
    <row r="367" spans="1:4">
      <c r="A367" s="6" t="s">
        <v>2414</v>
      </c>
      <c r="B367" s="6">
        <v>1.4470000000000001</v>
      </c>
      <c r="C367" s="6">
        <v>1</v>
      </c>
      <c r="D367" s="6">
        <v>1</v>
      </c>
    </row>
    <row r="368" spans="1:4">
      <c r="A368" s="6" t="s">
        <v>2504</v>
      </c>
      <c r="B368" s="6">
        <v>0.49</v>
      </c>
      <c r="C368" s="6">
        <v>1</v>
      </c>
      <c r="D368" s="6">
        <v>1</v>
      </c>
    </row>
    <row r="369" spans="1:4">
      <c r="A369" s="6" t="s">
        <v>2422</v>
      </c>
      <c r="B369" s="6">
        <v>7</v>
      </c>
      <c r="C369" s="6">
        <v>0</v>
      </c>
      <c r="D369" s="6">
        <v>1</v>
      </c>
    </row>
    <row r="370" spans="1:4">
      <c r="A370" s="6" t="s">
        <v>2630</v>
      </c>
      <c r="B370" s="6">
        <v>2.15</v>
      </c>
      <c r="C370" s="6">
        <v>1</v>
      </c>
      <c r="D370" s="6">
        <v>1</v>
      </c>
    </row>
    <row r="371" spans="1:4">
      <c r="A371" s="6" t="s">
        <v>2438</v>
      </c>
      <c r="B371" s="6">
        <v>2</v>
      </c>
      <c r="C371" s="6">
        <v>1</v>
      </c>
      <c r="D371" s="6">
        <v>1</v>
      </c>
    </row>
    <row r="372" spans="1:4">
      <c r="A372" s="6" t="s">
        <v>2508</v>
      </c>
      <c r="B372" s="6">
        <v>8</v>
      </c>
      <c r="C372" s="6">
        <v>0</v>
      </c>
      <c r="D372" s="6">
        <v>0</v>
      </c>
    </row>
    <row r="373" spans="1:4">
      <c r="A373" s="6" t="s">
        <v>2313</v>
      </c>
      <c r="B373" s="6">
        <v>6.52</v>
      </c>
      <c r="C373" s="6">
        <v>0</v>
      </c>
      <c r="D373" s="6">
        <v>1</v>
      </c>
    </row>
    <row r="374" spans="1:4">
      <c r="A374" s="6" t="s">
        <v>2406</v>
      </c>
      <c r="B374" s="6">
        <v>4.97</v>
      </c>
      <c r="C374" s="6">
        <v>1</v>
      </c>
      <c r="D374" s="6">
        <v>1</v>
      </c>
    </row>
    <row r="375" spans="1:4">
      <c r="A375" s="6" t="s">
        <v>2275</v>
      </c>
      <c r="B375" s="6">
        <v>4.47</v>
      </c>
      <c r="C375" s="6">
        <v>1</v>
      </c>
      <c r="D375" s="6">
        <v>1</v>
      </c>
    </row>
    <row r="376" spans="1:4">
      <c r="A376" s="6" t="s">
        <v>2471</v>
      </c>
      <c r="B376" s="6">
        <v>6.12</v>
      </c>
      <c r="C376" s="6">
        <v>0</v>
      </c>
      <c r="D376" s="6">
        <v>1</v>
      </c>
    </row>
    <row r="377" spans="1:4">
      <c r="A377" s="6" t="s">
        <v>2331</v>
      </c>
      <c r="B377" s="6">
        <v>1</v>
      </c>
      <c r="C377" s="6">
        <v>1</v>
      </c>
      <c r="D377" s="6">
        <v>1</v>
      </c>
    </row>
    <row r="378" spans="1:4">
      <c r="A378" s="6" t="s">
        <v>2427</v>
      </c>
      <c r="B378" s="6">
        <v>0.85199999999999998</v>
      </c>
      <c r="C378" s="6">
        <v>1</v>
      </c>
      <c r="D378" s="6">
        <v>1</v>
      </c>
    </row>
    <row r="379" spans="1:4">
      <c r="A379" s="6" t="s">
        <v>2552</v>
      </c>
      <c r="B379" s="6">
        <v>2.1859999999999999</v>
      </c>
      <c r="C379" s="6">
        <v>1</v>
      </c>
      <c r="D379" s="6">
        <v>1</v>
      </c>
    </row>
    <row r="380" spans="1:4">
      <c r="A380" s="6" t="s">
        <v>2588</v>
      </c>
      <c r="B380" s="6">
        <v>5.2549999999999999</v>
      </c>
      <c r="C380" s="6">
        <v>0</v>
      </c>
      <c r="D380" s="6">
        <v>1</v>
      </c>
    </row>
    <row r="381" spans="1:4">
      <c r="A381" s="6" t="s">
        <v>2281</v>
      </c>
      <c r="B381" s="6">
        <v>3.51</v>
      </c>
      <c r="C381" s="6">
        <v>1</v>
      </c>
      <c r="D381" s="6">
        <v>1</v>
      </c>
    </row>
    <row r="382" spans="1:4">
      <c r="A382" s="6" t="s">
        <v>2387</v>
      </c>
      <c r="B382" s="6">
        <v>7.1340000000000003</v>
      </c>
      <c r="C382" s="6">
        <v>0</v>
      </c>
      <c r="D382" s="6">
        <v>1</v>
      </c>
    </row>
    <row r="383" spans="1:4">
      <c r="A383" s="6" t="s">
        <v>2575</v>
      </c>
      <c r="B383" s="6">
        <v>1</v>
      </c>
      <c r="C383" s="6">
        <v>1</v>
      </c>
      <c r="D383" s="6">
        <v>1</v>
      </c>
    </row>
    <row r="384" spans="1:4">
      <c r="A384" s="6" t="s">
        <v>2551</v>
      </c>
      <c r="B384" s="6">
        <v>8.1890000000000001</v>
      </c>
      <c r="C384" s="6">
        <v>0</v>
      </c>
      <c r="D384" s="6">
        <v>1</v>
      </c>
    </row>
    <row r="385" spans="1:4">
      <c r="A385" s="6" t="s">
        <v>2299</v>
      </c>
      <c r="B385" s="6">
        <v>3.5339999999999998</v>
      </c>
      <c r="C385" s="6">
        <v>1</v>
      </c>
      <c r="D385" s="6">
        <v>1</v>
      </c>
    </row>
    <row r="386" spans="1:4">
      <c r="A386" s="6" t="s">
        <v>2510</v>
      </c>
      <c r="B386" s="6">
        <v>4</v>
      </c>
      <c r="C386" s="6">
        <v>1</v>
      </c>
      <c r="D386" s="6">
        <v>1</v>
      </c>
    </row>
    <row r="387" spans="1:4">
      <c r="A387" s="6" t="s">
        <v>2310</v>
      </c>
      <c r="B387" s="6">
        <v>4.0270000000000001</v>
      </c>
      <c r="C387" s="6">
        <v>1</v>
      </c>
      <c r="D387" s="6">
        <v>1</v>
      </c>
    </row>
    <row r="388" spans="1:4">
      <c r="A388" s="6" t="s">
        <v>2578</v>
      </c>
      <c r="B388" s="6">
        <v>9.7100000000000009</v>
      </c>
      <c r="C388" s="6">
        <v>0</v>
      </c>
      <c r="D388" s="6">
        <v>1</v>
      </c>
    </row>
    <row r="389" spans="1:4">
      <c r="A389" s="6" t="s">
        <v>2547</v>
      </c>
      <c r="B389" s="6">
        <v>4.7750000000000004</v>
      </c>
      <c r="C389" s="6">
        <v>1</v>
      </c>
      <c r="D389" s="6">
        <v>1</v>
      </c>
    </row>
    <row r="390" spans="1:4">
      <c r="A390" s="6" t="s">
        <v>2573</v>
      </c>
      <c r="B390" s="6">
        <v>6.016</v>
      </c>
      <c r="C390" s="6">
        <v>0</v>
      </c>
      <c r="D390" s="6">
        <v>1</v>
      </c>
    </row>
    <row r="391" spans="1:4">
      <c r="A391" s="6" t="s">
        <v>2557</v>
      </c>
      <c r="B391" s="6">
        <v>7.4580000000000002</v>
      </c>
      <c r="C391" s="6">
        <v>0</v>
      </c>
      <c r="D391" s="6">
        <v>1</v>
      </c>
    </row>
    <row r="392" spans="1:4">
      <c r="A392" s="6" t="s">
        <v>2516</v>
      </c>
      <c r="B392" s="6">
        <v>2.1</v>
      </c>
      <c r="C392" s="6">
        <v>1</v>
      </c>
      <c r="D392" s="6">
        <v>1</v>
      </c>
    </row>
    <row r="393" spans="1:4">
      <c r="A393" s="6" t="s">
        <v>2290</v>
      </c>
      <c r="B393" s="6">
        <v>0</v>
      </c>
      <c r="C393" s="6">
        <v>1</v>
      </c>
      <c r="D393" s="6">
        <v>1</v>
      </c>
    </row>
    <row r="394" spans="1:4">
      <c r="A394" s="6" t="s">
        <v>2560</v>
      </c>
      <c r="B394" s="6">
        <v>1.5229999999999999</v>
      </c>
      <c r="C394" s="6">
        <v>1</v>
      </c>
      <c r="D394" s="6">
        <v>1</v>
      </c>
    </row>
    <row r="395" spans="1:4">
      <c r="A395" s="6" t="s">
        <v>2276</v>
      </c>
      <c r="B395" s="6">
        <v>5.63</v>
      </c>
      <c r="C395" s="6">
        <v>0</v>
      </c>
      <c r="D395" s="6">
        <v>1</v>
      </c>
    </row>
    <row r="396" spans="1:4">
      <c r="A396" s="6" t="s">
        <v>2576</v>
      </c>
      <c r="B396" s="6">
        <v>6</v>
      </c>
      <c r="C396" s="6">
        <v>0</v>
      </c>
      <c r="D396" s="6">
        <v>1</v>
      </c>
    </row>
    <row r="397" spans="1:4">
      <c r="A397" s="6" t="s">
        <v>2517</v>
      </c>
      <c r="B397" s="6">
        <v>1.32</v>
      </c>
      <c r="C397" s="6">
        <v>1</v>
      </c>
      <c r="D397" s="6">
        <v>1</v>
      </c>
    </row>
    <row r="398" spans="1:4">
      <c r="A398" s="6" t="s">
        <v>2481</v>
      </c>
      <c r="B398" s="6">
        <v>3</v>
      </c>
      <c r="C398" s="6">
        <v>1</v>
      </c>
      <c r="D398" s="6">
        <v>1</v>
      </c>
    </row>
    <row r="399" spans="1:4">
      <c r="A399" s="6" t="s">
        <v>2512</v>
      </c>
      <c r="B399" s="6">
        <v>3.7370000000000001</v>
      </c>
      <c r="C399" s="6">
        <v>1</v>
      </c>
      <c r="D399" s="6">
        <v>1</v>
      </c>
    </row>
    <row r="400" spans="1:4">
      <c r="A400" s="6" t="s">
        <v>2495</v>
      </c>
      <c r="B400" s="6">
        <v>2.88</v>
      </c>
      <c r="C400" s="6">
        <v>1</v>
      </c>
      <c r="D400" s="6">
        <v>1</v>
      </c>
    </row>
    <row r="401" spans="1:4">
      <c r="A401" s="6" t="s">
        <v>2459</v>
      </c>
      <c r="B401" s="6">
        <v>2</v>
      </c>
      <c r="C401" s="6">
        <v>1</v>
      </c>
      <c r="D401" s="6">
        <v>1</v>
      </c>
    </row>
    <row r="402" spans="1:4">
      <c r="A402" s="6" t="s">
        <v>2465</v>
      </c>
      <c r="B402" s="6">
        <v>4.9530000000000003</v>
      </c>
      <c r="C402" s="6">
        <v>1</v>
      </c>
      <c r="D402" s="6">
        <v>1</v>
      </c>
    </row>
    <row r="403" spans="1:4">
      <c r="A403" s="6" t="s">
        <v>2568</v>
      </c>
      <c r="B403" s="6">
        <v>8</v>
      </c>
      <c r="C403" s="6">
        <v>0</v>
      </c>
      <c r="D403" s="6">
        <v>1</v>
      </c>
    </row>
    <row r="404" spans="1:4">
      <c r="A404" s="6" t="s">
        <v>2331</v>
      </c>
      <c r="B404" s="6">
        <v>1</v>
      </c>
      <c r="C404" s="6">
        <v>1</v>
      </c>
      <c r="D404" s="6">
        <v>1</v>
      </c>
    </row>
    <row r="405" spans="1:4">
      <c r="A405" s="6" t="s">
        <v>2555</v>
      </c>
      <c r="B405" s="6">
        <v>2.4700000000000002</v>
      </c>
      <c r="C405" s="6">
        <v>1</v>
      </c>
      <c r="D405" s="6">
        <v>1</v>
      </c>
    </row>
    <row r="406" spans="1:4">
      <c r="A406" s="6" t="s">
        <v>2275</v>
      </c>
      <c r="B406" s="6">
        <v>4.47</v>
      </c>
      <c r="C406" s="6">
        <v>1</v>
      </c>
      <c r="D406" s="6">
        <v>1</v>
      </c>
    </row>
    <row r="407" spans="1:4">
      <c r="A407" s="6" t="s">
        <v>2637</v>
      </c>
      <c r="B407" s="6">
        <v>5</v>
      </c>
      <c r="C407" s="6">
        <v>1</v>
      </c>
      <c r="D407" s="6">
        <v>1</v>
      </c>
    </row>
    <row r="408" spans="1:4">
      <c r="A408" s="6" t="s">
        <v>2356</v>
      </c>
      <c r="B408" s="6">
        <v>1.153</v>
      </c>
      <c r="C408" s="6">
        <v>1</v>
      </c>
      <c r="D408" s="6">
        <v>1</v>
      </c>
    </row>
    <row r="409" spans="1:4">
      <c r="A409" s="6" t="s">
        <v>2360</v>
      </c>
      <c r="B409" s="6">
        <v>4</v>
      </c>
      <c r="C409" s="6">
        <v>1</v>
      </c>
      <c r="D409" s="6">
        <v>1</v>
      </c>
    </row>
    <row r="410" spans="1:4">
      <c r="A410" s="6" t="s">
        <v>2492</v>
      </c>
      <c r="B410" s="6">
        <v>2.46</v>
      </c>
      <c r="C410" s="6">
        <v>1</v>
      </c>
      <c r="D410" s="6">
        <v>1</v>
      </c>
    </row>
    <row r="411" spans="1:4">
      <c r="A411" s="6" t="s">
        <v>2543</v>
      </c>
      <c r="B411" s="6">
        <v>6.73</v>
      </c>
      <c r="C411" s="6">
        <v>0</v>
      </c>
      <c r="D411" s="6">
        <v>1</v>
      </c>
    </row>
    <row r="412" spans="1:4">
      <c r="A412" s="6" t="s">
        <v>2619</v>
      </c>
      <c r="B412" s="6">
        <v>6.984</v>
      </c>
      <c r="C412" s="6">
        <v>0</v>
      </c>
      <c r="D412" s="6">
        <v>1</v>
      </c>
    </row>
    <row r="413" spans="1:4">
      <c r="A413" s="6" t="s">
        <v>2521</v>
      </c>
      <c r="B413" s="6">
        <v>7.016</v>
      </c>
      <c r="C413" s="6">
        <v>0</v>
      </c>
      <c r="D413" s="6">
        <v>1</v>
      </c>
    </row>
    <row r="414" spans="1:4">
      <c r="A414" s="6" t="s">
        <v>2474</v>
      </c>
      <c r="B414" s="6">
        <v>2.1749999999999998</v>
      </c>
      <c r="C414" s="6">
        <v>1</v>
      </c>
      <c r="D414" s="6">
        <v>1</v>
      </c>
    </row>
    <row r="415" spans="1:4">
      <c r="A415" s="6" t="s">
        <v>2565</v>
      </c>
      <c r="B415" s="6">
        <v>1.84</v>
      </c>
      <c r="C415" s="6">
        <v>1</v>
      </c>
      <c r="D415" s="6">
        <v>1</v>
      </c>
    </row>
    <row r="416" spans="1:4">
      <c r="A416" s="6" t="s">
        <v>2284</v>
      </c>
      <c r="B416" s="6">
        <v>9.0299999999999994</v>
      </c>
      <c r="C416" s="6">
        <v>0</v>
      </c>
      <c r="D416" s="6">
        <v>1</v>
      </c>
    </row>
    <row r="417" spans="1:4">
      <c r="A417" s="6" t="s">
        <v>2314</v>
      </c>
      <c r="B417" s="6">
        <v>6.79</v>
      </c>
      <c r="C417" s="6">
        <v>0</v>
      </c>
      <c r="D417" s="6">
        <v>1</v>
      </c>
    </row>
    <row r="418" spans="1:4">
      <c r="A418" s="6" t="s">
        <v>2424</v>
      </c>
      <c r="B418" s="6">
        <v>2.1779999999999999</v>
      </c>
      <c r="C418" s="6">
        <v>1</v>
      </c>
      <c r="D418" s="6">
        <v>1</v>
      </c>
    </row>
    <row r="419" spans="1:4">
      <c r="A419" s="6" t="s">
        <v>2463</v>
      </c>
      <c r="B419" s="6">
        <v>3</v>
      </c>
      <c r="C419" s="6">
        <v>1</v>
      </c>
      <c r="D419" s="6">
        <v>1</v>
      </c>
    </row>
    <row r="420" spans="1:4">
      <c r="A420" s="6" t="s">
        <v>2603</v>
      </c>
      <c r="B420" s="6">
        <v>8.01</v>
      </c>
      <c r="C420" s="6">
        <v>0</v>
      </c>
      <c r="D420" s="6">
        <v>1</v>
      </c>
    </row>
    <row r="421" spans="1:4">
      <c r="A421" s="6" t="s">
        <v>2389</v>
      </c>
      <c r="B421" s="6">
        <v>8</v>
      </c>
      <c r="C421" s="6">
        <v>0</v>
      </c>
      <c r="D421" s="6">
        <v>1</v>
      </c>
    </row>
    <row r="422" spans="1:4">
      <c r="A422" s="6" t="s">
        <v>2560</v>
      </c>
      <c r="B422" s="6">
        <v>1.5229999999999999</v>
      </c>
      <c r="C422" s="6">
        <v>1</v>
      </c>
      <c r="D422" s="6">
        <v>1</v>
      </c>
    </row>
    <row r="423" spans="1:4">
      <c r="A423" s="6" t="s">
        <v>2412</v>
      </c>
      <c r="B423" s="6">
        <v>4.6660000000000004</v>
      </c>
      <c r="C423" s="6">
        <v>1</v>
      </c>
      <c r="D423" s="6">
        <v>1</v>
      </c>
    </row>
    <row r="424" spans="1:4">
      <c r="A424" s="6" t="s">
        <v>2283</v>
      </c>
      <c r="B424" s="6">
        <v>4.6379999999999999</v>
      </c>
      <c r="C424" s="6">
        <v>1</v>
      </c>
      <c r="D424" s="6">
        <v>1</v>
      </c>
    </row>
    <row r="425" spans="1:4">
      <c r="A425" s="6" t="s">
        <v>2303</v>
      </c>
      <c r="B425" s="6">
        <v>3.395</v>
      </c>
      <c r="C425" s="6">
        <v>1</v>
      </c>
      <c r="D425" s="6">
        <v>1</v>
      </c>
    </row>
    <row r="426" spans="1:4">
      <c r="A426" s="6" t="s">
        <v>2420</v>
      </c>
      <c r="B426" s="6">
        <v>5</v>
      </c>
      <c r="C426" s="6">
        <v>1</v>
      </c>
      <c r="D426" s="6">
        <v>1</v>
      </c>
    </row>
    <row r="427" spans="1:4">
      <c r="A427" s="6" t="s">
        <v>2435</v>
      </c>
      <c r="B427" s="6">
        <v>9.0220000000000002</v>
      </c>
      <c r="C427" s="6">
        <v>0</v>
      </c>
      <c r="D427" s="6">
        <v>1</v>
      </c>
    </row>
    <row r="428" spans="1:4">
      <c r="A428" s="6" t="s">
        <v>2523</v>
      </c>
      <c r="B428" s="6">
        <v>0.34200000000000003</v>
      </c>
      <c r="C428" s="6">
        <v>1</v>
      </c>
      <c r="D428" s="6">
        <v>1</v>
      </c>
    </row>
    <row r="429" spans="1:4">
      <c r="A429" s="6" t="s">
        <v>2414</v>
      </c>
      <c r="B429" s="6">
        <v>1.4470000000000001</v>
      </c>
      <c r="C429" s="6">
        <v>1</v>
      </c>
      <c r="D429" s="6">
        <v>1</v>
      </c>
    </row>
    <row r="430" spans="1:4">
      <c r="A430" s="6" t="s">
        <v>2368</v>
      </c>
      <c r="B430" s="6">
        <v>1.633</v>
      </c>
      <c r="C430" s="6">
        <v>1</v>
      </c>
      <c r="D430" s="6">
        <v>1</v>
      </c>
    </row>
    <row r="431" spans="1:4">
      <c r="A431" s="6" t="s">
        <v>2317</v>
      </c>
      <c r="B431" s="6">
        <v>7.86</v>
      </c>
      <c r="C431" s="6">
        <v>0</v>
      </c>
      <c r="D431" s="6">
        <v>1</v>
      </c>
    </row>
    <row r="432" spans="1:4">
      <c r="A432" s="6" t="s">
        <v>2634</v>
      </c>
      <c r="B432" s="6">
        <v>1.1479999999999999</v>
      </c>
      <c r="C432" s="6">
        <v>1</v>
      </c>
      <c r="D432" s="6">
        <v>1</v>
      </c>
    </row>
    <row r="433" spans="1:4">
      <c r="A433" s="6" t="s">
        <v>2491</v>
      </c>
      <c r="B433" s="6">
        <v>2.0499999999999998</v>
      </c>
      <c r="C433" s="6">
        <v>1</v>
      </c>
      <c r="D433" s="6">
        <v>1</v>
      </c>
    </row>
    <row r="434" spans="1:4">
      <c r="A434" s="6" t="s">
        <v>2406</v>
      </c>
      <c r="B434" s="6">
        <v>4.97</v>
      </c>
      <c r="C434" s="6">
        <v>1</v>
      </c>
      <c r="D434" s="6">
        <v>1</v>
      </c>
    </row>
    <row r="435" spans="1:4">
      <c r="A435" s="6" t="s">
        <v>2478</v>
      </c>
      <c r="B435" s="6">
        <v>2</v>
      </c>
      <c r="C435" s="6">
        <v>1</v>
      </c>
      <c r="D435" s="6">
        <v>1</v>
      </c>
    </row>
    <row r="436" spans="1:4">
      <c r="A436" s="6" t="s">
        <v>2347</v>
      </c>
      <c r="B436" s="6">
        <v>1.05</v>
      </c>
      <c r="C436" s="6">
        <v>1</v>
      </c>
      <c r="D436" s="6">
        <v>1</v>
      </c>
    </row>
    <row r="437" spans="1:4">
      <c r="A437" s="6" t="s">
        <v>2528</v>
      </c>
      <c r="B437" s="6">
        <v>5</v>
      </c>
      <c r="C437" s="6">
        <v>1</v>
      </c>
      <c r="D437" s="6">
        <v>1</v>
      </c>
    </row>
    <row r="438" spans="1:4">
      <c r="A438" s="6" t="s">
        <v>2433</v>
      </c>
      <c r="B438" s="6">
        <v>9.7100000000000009</v>
      </c>
      <c r="C438" s="6">
        <v>0</v>
      </c>
      <c r="D438" s="6">
        <v>1</v>
      </c>
    </row>
    <row r="439" spans="1:4">
      <c r="A439" s="6" t="s">
        <v>2580</v>
      </c>
      <c r="B439" s="6">
        <v>2.7229999999999999</v>
      </c>
      <c r="C439" s="6">
        <v>1</v>
      </c>
      <c r="D439" s="6">
        <v>1</v>
      </c>
    </row>
    <row r="440" spans="1:4">
      <c r="A440" s="6" t="s">
        <v>2388</v>
      </c>
      <c r="B440" s="6">
        <v>5</v>
      </c>
      <c r="C440" s="6">
        <v>1</v>
      </c>
      <c r="D440" s="6">
        <v>1</v>
      </c>
    </row>
    <row r="441" spans="1:4">
      <c r="A441" s="6" t="s">
        <v>2529</v>
      </c>
      <c r="B441" s="6">
        <v>7</v>
      </c>
      <c r="C441" s="6">
        <v>0</v>
      </c>
      <c r="D441" s="6">
        <v>1</v>
      </c>
    </row>
    <row r="442" spans="1:4">
      <c r="A442" s="6" t="s">
        <v>2554</v>
      </c>
      <c r="B442" s="6">
        <v>7.56</v>
      </c>
      <c r="C442" s="6">
        <v>0</v>
      </c>
      <c r="D442" s="6">
        <v>1</v>
      </c>
    </row>
    <row r="443" spans="1:4">
      <c r="A443" s="6" t="s">
        <v>2391</v>
      </c>
      <c r="B443" s="6">
        <v>4</v>
      </c>
      <c r="C443" s="6">
        <v>1</v>
      </c>
      <c r="D443" s="6">
        <v>1</v>
      </c>
    </row>
    <row r="444" spans="1:4">
      <c r="A444" s="6" t="s">
        <v>2455</v>
      </c>
      <c r="B444" s="6">
        <v>4.742</v>
      </c>
      <c r="C444" s="6">
        <v>1</v>
      </c>
      <c r="D444" s="6">
        <v>0</v>
      </c>
    </row>
    <row r="445" spans="1:4">
      <c r="A445" s="6" t="s">
        <v>2299</v>
      </c>
      <c r="B445" s="6">
        <v>3.5339999999999998</v>
      </c>
      <c r="C445" s="6">
        <v>1</v>
      </c>
      <c r="D445" s="6">
        <v>1</v>
      </c>
    </row>
    <row r="446" spans="1:4">
      <c r="A446" s="6" t="s">
        <v>2362</v>
      </c>
      <c r="B446" s="6">
        <v>7</v>
      </c>
      <c r="C446" s="6">
        <v>0</v>
      </c>
      <c r="D446" s="6">
        <v>1</v>
      </c>
    </row>
    <row r="447" spans="1:4">
      <c r="A447" s="6" t="s">
        <v>2496</v>
      </c>
      <c r="B447" s="6">
        <v>3.1120000000000001</v>
      </c>
      <c r="C447" s="6">
        <v>1</v>
      </c>
      <c r="D447" s="6">
        <v>1</v>
      </c>
    </row>
    <row r="448" spans="1:4">
      <c r="A448" s="6" t="s">
        <v>2424</v>
      </c>
      <c r="B448" s="6">
        <v>2.1779999999999999</v>
      </c>
      <c r="C448" s="6">
        <v>1</v>
      </c>
      <c r="D448" s="6">
        <v>1</v>
      </c>
    </row>
    <row r="449" spans="1:4">
      <c r="A449" s="6" t="s">
        <v>2592</v>
      </c>
      <c r="B449" s="6">
        <v>3.07</v>
      </c>
      <c r="C449" s="6">
        <v>1</v>
      </c>
      <c r="D449" s="6">
        <v>1</v>
      </c>
    </row>
    <row r="450" spans="1:4">
      <c r="A450" s="6" t="s">
        <v>2603</v>
      </c>
      <c r="B450" s="6">
        <v>8.01</v>
      </c>
      <c r="C450" s="6">
        <v>0</v>
      </c>
      <c r="D450" s="6">
        <v>1</v>
      </c>
    </row>
    <row r="451" spans="1:4">
      <c r="A451" s="6" t="s">
        <v>2636</v>
      </c>
      <c r="B451" s="6">
        <v>8.734</v>
      </c>
      <c r="C451" s="6">
        <v>0</v>
      </c>
      <c r="D451" s="6">
        <v>1</v>
      </c>
    </row>
    <row r="452" spans="1:4">
      <c r="A452" s="6" t="s">
        <v>2557</v>
      </c>
      <c r="B452" s="6">
        <v>7.4580000000000002</v>
      </c>
      <c r="C452" s="6">
        <v>0</v>
      </c>
      <c r="D452" s="6">
        <v>1</v>
      </c>
    </row>
    <row r="453" spans="1:4">
      <c r="A453" s="6" t="s">
        <v>2273</v>
      </c>
      <c r="B453" s="6">
        <v>0.82</v>
      </c>
      <c r="C453" s="6">
        <v>1</v>
      </c>
      <c r="D453" s="6">
        <v>1</v>
      </c>
    </row>
    <row r="454" spans="1:4">
      <c r="A454" s="6" t="s">
        <v>2434</v>
      </c>
      <c r="B454" s="6">
        <v>8.1419999999999995</v>
      </c>
      <c r="C454" s="6">
        <v>0</v>
      </c>
      <c r="D454" s="6">
        <v>1</v>
      </c>
    </row>
    <row r="455" spans="1:4">
      <c r="A455" s="6" t="s">
        <v>2475</v>
      </c>
      <c r="B455" s="6">
        <v>2.625</v>
      </c>
      <c r="C455" s="6">
        <v>1</v>
      </c>
      <c r="D455" s="6">
        <v>1</v>
      </c>
    </row>
    <row r="456" spans="1:4">
      <c r="A456" s="6" t="s">
        <v>2292</v>
      </c>
      <c r="B456" s="6">
        <v>4</v>
      </c>
      <c r="C456" s="6">
        <v>1</v>
      </c>
      <c r="D456" s="6">
        <v>1</v>
      </c>
    </row>
    <row r="457" spans="1:4">
      <c r="A457" s="6" t="s">
        <v>2459</v>
      </c>
      <c r="B457" s="6">
        <v>2</v>
      </c>
      <c r="C457" s="6">
        <v>1</v>
      </c>
      <c r="D457" s="6">
        <v>1</v>
      </c>
    </row>
    <row r="458" spans="1:4">
      <c r="A458" s="6" t="s">
        <v>2595</v>
      </c>
      <c r="B458" s="6">
        <v>4</v>
      </c>
      <c r="C458" s="6">
        <v>1</v>
      </c>
      <c r="D458" s="6">
        <v>1</v>
      </c>
    </row>
    <row r="459" spans="1:4">
      <c r="A459" s="6" t="s">
        <v>2303</v>
      </c>
      <c r="B459" s="6">
        <v>3.395</v>
      </c>
      <c r="C459" s="6">
        <v>1</v>
      </c>
      <c r="D459" s="6">
        <v>1</v>
      </c>
    </row>
    <row r="460" spans="1:4">
      <c r="A460" s="6" t="s">
        <v>2318</v>
      </c>
      <c r="B460" s="6">
        <v>0.67</v>
      </c>
      <c r="C460" s="6">
        <v>1</v>
      </c>
      <c r="D460" s="6">
        <v>1</v>
      </c>
    </row>
    <row r="461" spans="1:4">
      <c r="A461" s="6" t="s">
        <v>2317</v>
      </c>
      <c r="B461" s="6">
        <v>7.86</v>
      </c>
      <c r="C461" s="6">
        <v>0</v>
      </c>
      <c r="D461" s="6">
        <v>1</v>
      </c>
    </row>
    <row r="462" spans="1:4">
      <c r="A462" s="6" t="s">
        <v>2417</v>
      </c>
      <c r="B462" s="6">
        <v>3</v>
      </c>
      <c r="C462" s="6">
        <v>1</v>
      </c>
      <c r="D462" s="6">
        <v>1</v>
      </c>
    </row>
    <row r="463" spans="1:4">
      <c r="A463" s="6" t="s">
        <v>2552</v>
      </c>
      <c r="B463" s="6">
        <v>2.1859999999999999</v>
      </c>
      <c r="C463" s="6">
        <v>1</v>
      </c>
      <c r="D463" s="6">
        <v>1</v>
      </c>
    </row>
    <row r="464" spans="1:4">
      <c r="A464" s="6" t="s">
        <v>2625</v>
      </c>
      <c r="B464" s="6">
        <v>5.7</v>
      </c>
      <c r="C464" s="6">
        <v>0</v>
      </c>
      <c r="D464" s="6">
        <v>1</v>
      </c>
    </row>
    <row r="465" spans="1:4">
      <c r="A465" s="6" t="s">
        <v>2330</v>
      </c>
      <c r="B465" s="6">
        <v>3</v>
      </c>
      <c r="C465" s="6">
        <v>1</v>
      </c>
      <c r="D465" s="6">
        <v>1</v>
      </c>
    </row>
    <row r="466" spans="1:4">
      <c r="A466" s="6" t="s">
        <v>2634</v>
      </c>
      <c r="B466" s="6">
        <v>1.1479999999999999</v>
      </c>
      <c r="C466" s="6">
        <v>1</v>
      </c>
      <c r="D466" s="6">
        <v>1</v>
      </c>
    </row>
    <row r="467" spans="1:4">
      <c r="A467" s="6" t="s">
        <v>2462</v>
      </c>
      <c r="B467" s="6">
        <v>1</v>
      </c>
      <c r="C467" s="6">
        <v>1</v>
      </c>
      <c r="D467" s="6">
        <v>1</v>
      </c>
    </row>
    <row r="468" spans="1:4">
      <c r="A468" s="6" t="s">
        <v>2387</v>
      </c>
      <c r="B468" s="6">
        <v>7.1340000000000003</v>
      </c>
      <c r="C468" s="6">
        <v>0</v>
      </c>
      <c r="D468" s="6">
        <v>1</v>
      </c>
    </row>
    <row r="469" spans="1:4">
      <c r="A469" s="6" t="s">
        <v>2529</v>
      </c>
      <c r="B469" s="6">
        <v>7</v>
      </c>
      <c r="C469" s="6">
        <v>0</v>
      </c>
      <c r="D469" s="6">
        <v>1</v>
      </c>
    </row>
    <row r="470" spans="1:4">
      <c r="A470" s="6" t="s">
        <v>2452</v>
      </c>
      <c r="B470" s="6">
        <v>8.91</v>
      </c>
      <c r="C470" s="6">
        <v>0</v>
      </c>
      <c r="D470" s="6">
        <v>1</v>
      </c>
    </row>
    <row r="471" spans="1:4">
      <c r="A471" s="6" t="s">
        <v>2573</v>
      </c>
      <c r="B471" s="6">
        <v>6.016</v>
      </c>
      <c r="C471" s="6">
        <v>0</v>
      </c>
      <c r="D471" s="6">
        <v>0</v>
      </c>
    </row>
    <row r="472" spans="1:4">
      <c r="A472" s="6" t="s">
        <v>2351</v>
      </c>
      <c r="B472" s="6">
        <v>2.9</v>
      </c>
      <c r="C472" s="6">
        <v>1</v>
      </c>
      <c r="D472" s="6">
        <v>1</v>
      </c>
    </row>
    <row r="473" spans="1:4">
      <c r="A473" s="6" t="s">
        <v>2536</v>
      </c>
      <c r="B473" s="6">
        <v>0.67</v>
      </c>
      <c r="C473" s="6">
        <v>1</v>
      </c>
      <c r="D473" s="6">
        <v>1</v>
      </c>
    </row>
    <row r="474" spans="1:4">
      <c r="A474" s="6" t="s">
        <v>2361</v>
      </c>
      <c r="B474" s="6">
        <v>7</v>
      </c>
      <c r="C474" s="6">
        <v>0</v>
      </c>
      <c r="D474" s="6">
        <v>1</v>
      </c>
    </row>
    <row r="475" spans="1:4">
      <c r="A475" s="6" t="s">
        <v>2457</v>
      </c>
      <c r="B475" s="6">
        <v>4.3780000000000001</v>
      </c>
      <c r="C475" s="6">
        <v>1</v>
      </c>
      <c r="D475" s="6">
        <v>1</v>
      </c>
    </row>
    <row r="476" spans="1:4">
      <c r="A476" s="6" t="s">
        <v>2287</v>
      </c>
      <c r="B476" s="6">
        <v>2.2000000000000002</v>
      </c>
      <c r="C476" s="6">
        <v>1</v>
      </c>
      <c r="D476" s="6">
        <v>1</v>
      </c>
    </row>
    <row r="477" spans="1:4">
      <c r="A477" s="6" t="s">
        <v>2299</v>
      </c>
      <c r="B477" s="6">
        <v>3.5339999999999998</v>
      </c>
      <c r="C477" s="6">
        <v>1</v>
      </c>
      <c r="D477" s="6">
        <v>1</v>
      </c>
    </row>
    <row r="478" spans="1:4">
      <c r="A478" s="6" t="s">
        <v>2273</v>
      </c>
      <c r="B478" s="6">
        <v>0.82</v>
      </c>
      <c r="C478" s="6">
        <v>1</v>
      </c>
      <c r="D478" s="6">
        <v>1</v>
      </c>
    </row>
    <row r="479" spans="1:4">
      <c r="A479" s="6" t="s">
        <v>2415</v>
      </c>
      <c r="B479" s="6">
        <v>6.4359999999999999</v>
      </c>
      <c r="C479" s="6">
        <v>0</v>
      </c>
      <c r="D479" s="6">
        <v>1</v>
      </c>
    </row>
    <row r="480" spans="1:4">
      <c r="A480" s="6" t="s">
        <v>2509</v>
      </c>
      <c r="B480" s="6">
        <v>8</v>
      </c>
      <c r="C480" s="6">
        <v>0</v>
      </c>
      <c r="D480" s="6">
        <v>1</v>
      </c>
    </row>
    <row r="481" spans="1:4">
      <c r="A481" s="6" t="s">
        <v>2386</v>
      </c>
      <c r="B481" s="6">
        <v>1.778</v>
      </c>
      <c r="C481" s="6">
        <v>1</v>
      </c>
      <c r="D481" s="6">
        <v>1</v>
      </c>
    </row>
    <row r="482" spans="1:4">
      <c r="A482" s="6" t="s">
        <v>2290</v>
      </c>
      <c r="B482" s="6">
        <v>0</v>
      </c>
      <c r="C482" s="6">
        <v>1</v>
      </c>
      <c r="D482" s="6">
        <v>1</v>
      </c>
    </row>
    <row r="483" spans="1:4">
      <c r="A483" s="6" t="s">
        <v>2404</v>
      </c>
      <c r="B483" s="6">
        <v>0.86</v>
      </c>
      <c r="C483" s="6">
        <v>1</v>
      </c>
      <c r="D483" s="6">
        <v>1</v>
      </c>
    </row>
    <row r="484" spans="1:4">
      <c r="A484" s="6" t="s">
        <v>2639</v>
      </c>
      <c r="B484" s="6">
        <v>2.4929999999999999</v>
      </c>
      <c r="C484" s="6">
        <v>1</v>
      </c>
      <c r="D484" s="6">
        <v>1</v>
      </c>
    </row>
    <row r="485" spans="1:4">
      <c r="A485" s="6" t="s">
        <v>2497</v>
      </c>
      <c r="B485" s="6">
        <v>7</v>
      </c>
      <c r="C485" s="6">
        <v>0</v>
      </c>
      <c r="D485" s="6">
        <v>1</v>
      </c>
    </row>
    <row r="486" spans="1:4">
      <c r="A486" s="6" t="s">
        <v>2414</v>
      </c>
      <c r="B486" s="6">
        <v>1.4470000000000001</v>
      </c>
      <c r="C486" s="6">
        <v>1</v>
      </c>
      <c r="D486" s="6">
        <v>1</v>
      </c>
    </row>
    <row r="487" spans="1:4">
      <c r="A487" s="6" t="s">
        <v>2292</v>
      </c>
      <c r="B487" s="6">
        <v>4</v>
      </c>
      <c r="C487" s="6">
        <v>1</v>
      </c>
      <c r="D487" s="6">
        <v>1</v>
      </c>
    </row>
    <row r="488" spans="1:4">
      <c r="A488" s="6" t="s">
        <v>2421</v>
      </c>
      <c r="B488" s="6">
        <v>1</v>
      </c>
      <c r="C488" s="6">
        <v>1</v>
      </c>
      <c r="D488" s="6">
        <v>1</v>
      </c>
    </row>
    <row r="489" spans="1:4">
      <c r="A489" s="6" t="s">
        <v>2322</v>
      </c>
      <c r="B489" s="6">
        <v>0.73699999999999999</v>
      </c>
      <c r="C489" s="6">
        <v>1</v>
      </c>
      <c r="D489" s="6">
        <v>1</v>
      </c>
    </row>
    <row r="490" spans="1:4">
      <c r="A490" s="6" t="s">
        <v>2579</v>
      </c>
      <c r="B490" s="6">
        <v>6.02</v>
      </c>
      <c r="C490" s="6">
        <v>0</v>
      </c>
      <c r="D490" s="6">
        <v>0</v>
      </c>
    </row>
    <row r="491" spans="1:4">
      <c r="A491" s="6" t="s">
        <v>2489</v>
      </c>
      <c r="B491" s="6">
        <v>3.62</v>
      </c>
      <c r="C491" s="6">
        <v>1</v>
      </c>
      <c r="D491" s="6">
        <v>1</v>
      </c>
    </row>
    <row r="492" spans="1:4">
      <c r="A492" s="6" t="s">
        <v>2277</v>
      </c>
      <c r="B492" s="6">
        <v>9.25</v>
      </c>
      <c r="C492" s="6">
        <v>0</v>
      </c>
      <c r="D492" s="6">
        <v>1</v>
      </c>
    </row>
    <row r="493" spans="1:4">
      <c r="A493" s="6" t="s">
        <v>2477</v>
      </c>
      <c r="B493" s="6">
        <v>3.3780000000000001</v>
      </c>
      <c r="C493" s="6">
        <v>1</v>
      </c>
      <c r="D493" s="6">
        <v>0</v>
      </c>
    </row>
    <row r="494" spans="1:4">
      <c r="A494" s="6" t="s">
        <v>2323</v>
      </c>
      <c r="B494" s="6">
        <v>3.2080000000000002</v>
      </c>
      <c r="C494" s="6">
        <v>1</v>
      </c>
      <c r="D494" s="6">
        <v>0</v>
      </c>
    </row>
    <row r="495" spans="1:4">
      <c r="A495" s="6" t="s">
        <v>2514</v>
      </c>
      <c r="B495" s="6">
        <v>0.47699999999999998</v>
      </c>
      <c r="C495" s="6">
        <v>1</v>
      </c>
      <c r="D495" s="6">
        <v>1</v>
      </c>
    </row>
    <row r="496" spans="1:4">
      <c r="A496" s="6" t="s">
        <v>2411</v>
      </c>
      <c r="B496" s="6">
        <v>4.7149999999999999</v>
      </c>
      <c r="C496" s="6">
        <v>1</v>
      </c>
      <c r="D496" s="6">
        <v>1</v>
      </c>
    </row>
    <row r="497" spans="1:4">
      <c r="A497" s="6" t="s">
        <v>2327</v>
      </c>
      <c r="B497" s="6">
        <v>0</v>
      </c>
      <c r="C497" s="6">
        <v>1</v>
      </c>
      <c r="D497" s="6">
        <v>1</v>
      </c>
    </row>
    <row r="498" spans="1:4">
      <c r="A498" s="6" t="s">
        <v>2320</v>
      </c>
      <c r="B498" s="6">
        <v>0</v>
      </c>
      <c r="C498" s="6">
        <v>1</v>
      </c>
      <c r="D498" s="6">
        <v>1</v>
      </c>
    </row>
    <row r="499" spans="1:4">
      <c r="A499" s="6" t="s">
        <v>2433</v>
      </c>
      <c r="B499" s="6">
        <v>9.7100000000000009</v>
      </c>
      <c r="C499" s="6">
        <v>0</v>
      </c>
      <c r="D499" s="6">
        <v>1</v>
      </c>
    </row>
    <row r="500" spans="1:4">
      <c r="A500" s="6" t="s">
        <v>2284</v>
      </c>
      <c r="B500" s="6">
        <v>9.0299999999999994</v>
      </c>
      <c r="C500" s="6">
        <v>0</v>
      </c>
      <c r="D500" s="6">
        <v>0</v>
      </c>
    </row>
    <row r="501" spans="1:4">
      <c r="A501" s="6" t="s">
        <v>2519</v>
      </c>
      <c r="B501" s="6">
        <v>1.54</v>
      </c>
      <c r="C501" s="6">
        <v>1</v>
      </c>
      <c r="D501" s="6">
        <v>1</v>
      </c>
    </row>
    <row r="502" spans="1:4">
      <c r="A502" s="6" t="s">
        <v>2416</v>
      </c>
      <c r="B502" s="6">
        <v>1.107</v>
      </c>
      <c r="C502" s="6">
        <v>1</v>
      </c>
      <c r="D502" s="6">
        <v>1</v>
      </c>
    </row>
    <row r="503" spans="1:4">
      <c r="A503" s="6" t="s">
        <v>2583</v>
      </c>
      <c r="B503" s="6">
        <v>3.0470000000000002</v>
      </c>
      <c r="C503" s="6">
        <v>1</v>
      </c>
      <c r="D503" s="6">
        <v>1</v>
      </c>
    </row>
    <row r="504" spans="1:4">
      <c r="A504" s="6" t="s">
        <v>2440</v>
      </c>
      <c r="B504" s="6">
        <v>4</v>
      </c>
      <c r="C504" s="6">
        <v>1</v>
      </c>
      <c r="D504" s="6">
        <v>1</v>
      </c>
    </row>
    <row r="505" spans="1:4">
      <c r="A505" s="6" t="s">
        <v>2455</v>
      </c>
      <c r="B505" s="6">
        <v>4.742</v>
      </c>
      <c r="C505" s="6">
        <v>1</v>
      </c>
      <c r="D505" s="6">
        <v>0</v>
      </c>
    </row>
    <row r="506" spans="1:4">
      <c r="A506" s="6" t="s">
        <v>2354</v>
      </c>
      <c r="B506" s="6">
        <v>1.079</v>
      </c>
      <c r="C506" s="6">
        <v>1</v>
      </c>
      <c r="D506" s="6">
        <v>1</v>
      </c>
    </row>
    <row r="507" spans="1:4">
      <c r="A507" s="6" t="s">
        <v>2396</v>
      </c>
      <c r="B507" s="6">
        <v>1.7889999999999999</v>
      </c>
      <c r="C507" s="6">
        <v>1</v>
      </c>
      <c r="D507" s="6">
        <v>1</v>
      </c>
    </row>
    <row r="508" spans="1:4">
      <c r="A508" s="6" t="s">
        <v>2592</v>
      </c>
      <c r="B508" s="6">
        <v>3.07</v>
      </c>
      <c r="C508" s="6">
        <v>1</v>
      </c>
      <c r="D508" s="6">
        <v>1</v>
      </c>
    </row>
    <row r="509" spans="1:4">
      <c r="A509" s="6" t="s">
        <v>2589</v>
      </c>
      <c r="B509" s="6">
        <v>4</v>
      </c>
      <c r="C509" s="6">
        <v>1</v>
      </c>
      <c r="D509" s="6">
        <v>1</v>
      </c>
    </row>
    <row r="510" spans="1:4">
      <c r="A510" s="6" t="s">
        <v>2454</v>
      </c>
      <c r="B510" s="6">
        <v>6.0960000000000001</v>
      </c>
      <c r="C510" s="6">
        <v>0</v>
      </c>
      <c r="D510" s="6">
        <v>1</v>
      </c>
    </row>
    <row r="511" spans="1:4">
      <c r="A511" s="6" t="s">
        <v>2365</v>
      </c>
      <c r="B511" s="6">
        <v>6</v>
      </c>
      <c r="C511" s="6">
        <v>0</v>
      </c>
      <c r="D511" s="6">
        <v>1</v>
      </c>
    </row>
    <row r="512" spans="1:4">
      <c r="A512" s="6" t="s">
        <v>2497</v>
      </c>
      <c r="B512" s="6">
        <v>7</v>
      </c>
      <c r="C512" s="6">
        <v>0</v>
      </c>
      <c r="D512" s="6">
        <v>1</v>
      </c>
    </row>
    <row r="513" spans="1:4">
      <c r="A513" s="6" t="s">
        <v>2615</v>
      </c>
      <c r="B513" s="6">
        <v>0.31</v>
      </c>
      <c r="C513" s="6">
        <v>1</v>
      </c>
      <c r="D513" s="6">
        <v>1</v>
      </c>
    </row>
    <row r="514" spans="1:4">
      <c r="A514" s="6" t="s">
        <v>2303</v>
      </c>
      <c r="B514" s="6">
        <v>3.395</v>
      </c>
      <c r="C514" s="6">
        <v>1</v>
      </c>
      <c r="D514" s="6">
        <v>1</v>
      </c>
    </row>
    <row r="515" spans="1:4">
      <c r="A515" s="6" t="s">
        <v>2326</v>
      </c>
      <c r="B515" s="6">
        <v>4.258</v>
      </c>
      <c r="C515" s="6">
        <v>1</v>
      </c>
      <c r="D515" s="6">
        <v>1</v>
      </c>
    </row>
    <row r="516" spans="1:4">
      <c r="A516" s="6" t="s">
        <v>2421</v>
      </c>
      <c r="B516" s="6">
        <v>1</v>
      </c>
      <c r="C516" s="6">
        <v>1</v>
      </c>
      <c r="D516" s="6">
        <v>1</v>
      </c>
    </row>
    <row r="517" spans="1:4">
      <c r="A517" s="6" t="s">
        <v>2422</v>
      </c>
      <c r="B517" s="6">
        <v>7</v>
      </c>
      <c r="C517" s="6">
        <v>0</v>
      </c>
      <c r="D517" s="6">
        <v>1</v>
      </c>
    </row>
    <row r="518" spans="1:4">
      <c r="A518" s="6" t="s">
        <v>2323</v>
      </c>
      <c r="B518" s="6">
        <v>3.2080000000000002</v>
      </c>
      <c r="C518" s="6">
        <v>1</v>
      </c>
      <c r="D518" s="6">
        <v>0</v>
      </c>
    </row>
    <row r="519" spans="1:4">
      <c r="A519" s="6" t="s">
        <v>2406</v>
      </c>
      <c r="B519" s="6">
        <v>4.97</v>
      </c>
      <c r="C519" s="6">
        <v>1</v>
      </c>
      <c r="D519" s="6">
        <v>1</v>
      </c>
    </row>
    <row r="520" spans="1:4">
      <c r="A520" s="6" t="s">
        <v>2556</v>
      </c>
      <c r="B520" s="6">
        <v>6.7229999999999999</v>
      </c>
      <c r="C520" s="6">
        <v>0</v>
      </c>
      <c r="D520" s="6">
        <v>1</v>
      </c>
    </row>
    <row r="521" spans="1:4">
      <c r="A521" s="6" t="s">
        <v>2614</v>
      </c>
      <c r="B521" s="6">
        <v>9.0709999999999997</v>
      </c>
      <c r="C521" s="6">
        <v>0</v>
      </c>
      <c r="D521" s="6">
        <v>1</v>
      </c>
    </row>
    <row r="522" spans="1:4">
      <c r="A522" s="6" t="s">
        <v>2598</v>
      </c>
      <c r="B522" s="6">
        <v>9.4700000000000006</v>
      </c>
      <c r="C522" s="6">
        <v>0</v>
      </c>
      <c r="D522" s="6">
        <v>1</v>
      </c>
    </row>
    <row r="523" spans="1:4">
      <c r="A523" s="6" t="s">
        <v>2552</v>
      </c>
      <c r="B523" s="6">
        <v>2.1859999999999999</v>
      </c>
      <c r="C523" s="6">
        <v>1</v>
      </c>
      <c r="D523" s="6">
        <v>1</v>
      </c>
    </row>
    <row r="524" spans="1:4">
      <c r="A524" s="6" t="s">
        <v>2607</v>
      </c>
      <c r="B524" s="6">
        <v>2.181</v>
      </c>
      <c r="C524" s="6">
        <v>1</v>
      </c>
      <c r="D524" s="6">
        <v>1</v>
      </c>
    </row>
    <row r="525" spans="1:4">
      <c r="A525" s="6" t="s">
        <v>2298</v>
      </c>
      <c r="B525" s="6">
        <v>7</v>
      </c>
      <c r="C525" s="6">
        <v>0</v>
      </c>
      <c r="D525" s="6">
        <v>1</v>
      </c>
    </row>
    <row r="526" spans="1:4">
      <c r="A526" s="6" t="s">
        <v>2333</v>
      </c>
      <c r="B526" s="6">
        <v>8</v>
      </c>
      <c r="C526" s="6">
        <v>0</v>
      </c>
      <c r="D526" s="6">
        <v>1</v>
      </c>
    </row>
    <row r="527" spans="1:4">
      <c r="A527" s="6" t="s">
        <v>2511</v>
      </c>
      <c r="B527" s="6">
        <v>6</v>
      </c>
      <c r="C527" s="6">
        <v>0</v>
      </c>
      <c r="D527" s="6">
        <v>1</v>
      </c>
    </row>
    <row r="528" spans="1:4">
      <c r="A528" s="6" t="s">
        <v>2281</v>
      </c>
      <c r="B528" s="6">
        <v>3.51</v>
      </c>
      <c r="C528" s="6">
        <v>1</v>
      </c>
      <c r="D528" s="6">
        <v>0</v>
      </c>
    </row>
    <row r="529" spans="1:4">
      <c r="A529" s="6" t="s">
        <v>2569</v>
      </c>
      <c r="B529" s="6">
        <v>3</v>
      </c>
      <c r="C529" s="6">
        <v>1</v>
      </c>
      <c r="D529" s="6">
        <v>1</v>
      </c>
    </row>
    <row r="530" spans="1:4">
      <c r="A530" s="6" t="s">
        <v>2364</v>
      </c>
      <c r="B530" s="6">
        <v>1</v>
      </c>
      <c r="C530" s="6">
        <v>1</v>
      </c>
      <c r="D530" s="6">
        <v>1</v>
      </c>
    </row>
    <row r="531" spans="1:4">
      <c r="A531" s="6" t="s">
        <v>2449</v>
      </c>
      <c r="B531" s="6">
        <v>1.42</v>
      </c>
      <c r="C531" s="6">
        <v>1</v>
      </c>
      <c r="D531" s="6">
        <v>1</v>
      </c>
    </row>
    <row r="532" spans="1:4">
      <c r="A532" s="6" t="s">
        <v>2287</v>
      </c>
      <c r="B532" s="6">
        <v>2.2000000000000002</v>
      </c>
      <c r="C532" s="6">
        <v>1</v>
      </c>
      <c r="D532" s="6">
        <v>1</v>
      </c>
    </row>
    <row r="533" spans="1:4">
      <c r="A533" s="6" t="s">
        <v>2460</v>
      </c>
      <c r="B533" s="6">
        <v>4</v>
      </c>
      <c r="C533" s="6">
        <v>1</v>
      </c>
      <c r="D533" s="6">
        <v>1</v>
      </c>
    </row>
    <row r="534" spans="1:4">
      <c r="A534" s="6" t="s">
        <v>2518</v>
      </c>
      <c r="B534" s="6">
        <v>0</v>
      </c>
      <c r="C534" s="6">
        <v>1</v>
      </c>
      <c r="D534" s="6">
        <v>1</v>
      </c>
    </row>
    <row r="535" spans="1:4">
      <c r="A535" s="6" t="s">
        <v>2506</v>
      </c>
      <c r="B535" s="6">
        <v>2.27</v>
      </c>
      <c r="C535" s="6">
        <v>1</v>
      </c>
      <c r="D535" s="6">
        <v>1</v>
      </c>
    </row>
    <row r="536" spans="1:4">
      <c r="A536" s="6" t="s">
        <v>2557</v>
      </c>
      <c r="B536" s="6">
        <v>7.4580000000000002</v>
      </c>
      <c r="C536" s="6">
        <v>0</v>
      </c>
      <c r="D536" s="6">
        <v>1</v>
      </c>
    </row>
    <row r="537" spans="1:4">
      <c r="A537" s="6" t="s">
        <v>2592</v>
      </c>
      <c r="B537" s="6">
        <v>3.07</v>
      </c>
      <c r="C537" s="6">
        <v>1</v>
      </c>
      <c r="D537" s="6">
        <v>1</v>
      </c>
    </row>
    <row r="538" spans="1:4">
      <c r="A538" s="6" t="s">
        <v>2297</v>
      </c>
      <c r="B538" s="6">
        <v>7</v>
      </c>
      <c r="C538" s="6">
        <v>0</v>
      </c>
      <c r="D538" s="6">
        <v>1</v>
      </c>
    </row>
    <row r="539" spans="1:4">
      <c r="A539" s="6" t="s">
        <v>2359</v>
      </c>
      <c r="B539" s="6">
        <v>3.4489999999999998</v>
      </c>
      <c r="C539" s="6">
        <v>1</v>
      </c>
      <c r="D539" s="6">
        <v>1</v>
      </c>
    </row>
    <row r="540" spans="1:4">
      <c r="A540" s="6" t="s">
        <v>2290</v>
      </c>
      <c r="B540" s="6">
        <v>0</v>
      </c>
      <c r="C540" s="6">
        <v>1</v>
      </c>
      <c r="D540" s="6">
        <v>1</v>
      </c>
    </row>
    <row r="541" spans="1:4">
      <c r="A541" s="6" t="s">
        <v>2497</v>
      </c>
      <c r="B541" s="6">
        <v>7</v>
      </c>
      <c r="C541" s="6">
        <v>0</v>
      </c>
      <c r="D541" s="6">
        <v>1</v>
      </c>
    </row>
    <row r="542" spans="1:4">
      <c r="A542" s="6" t="s">
        <v>2439</v>
      </c>
      <c r="B542" s="6">
        <v>6</v>
      </c>
      <c r="C542" s="6">
        <v>0</v>
      </c>
      <c r="D542" s="6">
        <v>1</v>
      </c>
    </row>
    <row r="543" spans="1:4">
      <c r="A543" s="6" t="s">
        <v>2576</v>
      </c>
      <c r="B543" s="6">
        <v>6</v>
      </c>
      <c r="C543" s="6">
        <v>0</v>
      </c>
      <c r="D543" s="6">
        <v>1</v>
      </c>
    </row>
    <row r="544" spans="1:4">
      <c r="A544" s="6" t="s">
        <v>2613</v>
      </c>
      <c r="B544" s="6">
        <v>6</v>
      </c>
      <c r="C544" s="6">
        <v>0</v>
      </c>
      <c r="D544" s="6">
        <v>1</v>
      </c>
    </row>
    <row r="545" spans="1:4">
      <c r="A545" s="6" t="s">
        <v>2335</v>
      </c>
      <c r="B545" s="6">
        <v>3</v>
      </c>
      <c r="C545" s="6">
        <v>1</v>
      </c>
      <c r="D545" s="6">
        <v>1</v>
      </c>
    </row>
    <row r="546" spans="1:4">
      <c r="A546" s="6" t="s">
        <v>2475</v>
      </c>
      <c r="B546" s="6">
        <v>2.625</v>
      </c>
      <c r="C546" s="6">
        <v>1</v>
      </c>
      <c r="D546" s="6">
        <v>1</v>
      </c>
    </row>
    <row r="547" spans="1:4">
      <c r="A547" s="6" t="s">
        <v>2593</v>
      </c>
      <c r="B547" s="6">
        <v>6.84</v>
      </c>
      <c r="C547" s="6">
        <v>0</v>
      </c>
      <c r="D547" s="6">
        <v>1</v>
      </c>
    </row>
    <row r="548" spans="1:4">
      <c r="A548" s="6" t="s">
        <v>2331</v>
      </c>
      <c r="B548" s="6">
        <v>1</v>
      </c>
      <c r="C548" s="6">
        <v>1</v>
      </c>
      <c r="D548" s="6">
        <v>1</v>
      </c>
    </row>
    <row r="549" spans="1:4">
      <c r="A549" s="6" t="s">
        <v>2350</v>
      </c>
      <c r="B549" s="6">
        <v>3.06</v>
      </c>
      <c r="C549" s="6">
        <v>1</v>
      </c>
      <c r="D549" s="6">
        <v>1</v>
      </c>
    </row>
    <row r="550" spans="1:4">
      <c r="A550" s="6" t="s">
        <v>2385</v>
      </c>
      <c r="B550" s="6">
        <v>1.1890000000000001</v>
      </c>
      <c r="C550" s="6">
        <v>1</v>
      </c>
      <c r="D550" s="6">
        <v>1</v>
      </c>
    </row>
    <row r="551" spans="1:4">
      <c r="A551" s="6" t="s">
        <v>2279</v>
      </c>
      <c r="B551" s="6">
        <v>3.01</v>
      </c>
      <c r="C551" s="6">
        <v>1</v>
      </c>
      <c r="D551" s="6">
        <v>1</v>
      </c>
    </row>
    <row r="552" spans="1:4">
      <c r="A552" s="6" t="s">
        <v>2347</v>
      </c>
      <c r="B552" s="6">
        <v>1.05</v>
      </c>
      <c r="C552" s="6">
        <v>1</v>
      </c>
      <c r="D552" s="6">
        <v>1</v>
      </c>
    </row>
    <row r="553" spans="1:4">
      <c r="A553" s="6" t="s">
        <v>2471</v>
      </c>
      <c r="B553" s="6">
        <v>6.12</v>
      </c>
      <c r="C553" s="6">
        <v>0</v>
      </c>
      <c r="D553" s="6">
        <v>1</v>
      </c>
    </row>
    <row r="554" spans="1:4">
      <c r="A554" s="6" t="s">
        <v>2619</v>
      </c>
      <c r="B554" s="6">
        <v>6.984</v>
      </c>
      <c r="C554" s="6">
        <v>0</v>
      </c>
      <c r="D554" s="6">
        <v>1</v>
      </c>
    </row>
    <row r="555" spans="1:4">
      <c r="A555" s="6" t="s">
        <v>2452</v>
      </c>
      <c r="B555" s="6">
        <v>8.91</v>
      </c>
      <c r="C555" s="6">
        <v>0</v>
      </c>
      <c r="D555" s="6">
        <v>1</v>
      </c>
    </row>
    <row r="556" spans="1:4">
      <c r="A556" s="6" t="s">
        <v>2450</v>
      </c>
      <c r="B556" s="6">
        <v>9.8000000000000007</v>
      </c>
      <c r="C556" s="6">
        <v>0</v>
      </c>
      <c r="D556" s="6">
        <v>1</v>
      </c>
    </row>
    <row r="557" spans="1:4">
      <c r="A557" s="6" t="s">
        <v>2511</v>
      </c>
      <c r="B557" s="6">
        <v>6</v>
      </c>
      <c r="C557" s="6">
        <v>0</v>
      </c>
      <c r="D557" s="6">
        <v>1</v>
      </c>
    </row>
    <row r="558" spans="1:4">
      <c r="A558" s="6" t="s">
        <v>2565</v>
      </c>
      <c r="B558" s="6">
        <v>1.84</v>
      </c>
      <c r="C558" s="6">
        <v>1</v>
      </c>
      <c r="D558" s="6">
        <v>1</v>
      </c>
    </row>
    <row r="559" spans="1:4">
      <c r="A559" s="6" t="s">
        <v>2578</v>
      </c>
      <c r="B559" s="6">
        <v>9.7100000000000009</v>
      </c>
      <c r="C559" s="6">
        <v>0</v>
      </c>
      <c r="D559" s="6">
        <v>1</v>
      </c>
    </row>
    <row r="560" spans="1:4">
      <c r="A560" s="6" t="s">
        <v>2521</v>
      </c>
      <c r="B560" s="6">
        <v>7.016</v>
      </c>
      <c r="C560" s="6">
        <v>0</v>
      </c>
      <c r="D560" s="6">
        <v>1</v>
      </c>
    </row>
    <row r="561" spans="1:4">
      <c r="A561" s="6" t="s">
        <v>2419</v>
      </c>
      <c r="B561" s="6">
        <v>5</v>
      </c>
      <c r="C561" s="6">
        <v>1</v>
      </c>
      <c r="D561" s="6">
        <v>1</v>
      </c>
    </row>
    <row r="562" spans="1:4">
      <c r="A562" s="6" t="s">
        <v>2455</v>
      </c>
      <c r="B562" s="6">
        <v>4.742</v>
      </c>
      <c r="C562" s="6">
        <v>1</v>
      </c>
      <c r="D562" s="6">
        <v>1</v>
      </c>
    </row>
    <row r="563" spans="1:4">
      <c r="A563" s="6" t="s">
        <v>2488</v>
      </c>
      <c r="B563" s="6">
        <v>0.35</v>
      </c>
      <c r="C563" s="6">
        <v>1</v>
      </c>
      <c r="D563" s="6">
        <v>1</v>
      </c>
    </row>
    <row r="564" spans="1:4">
      <c r="A564" s="6" t="s">
        <v>2554</v>
      </c>
      <c r="B564" s="6">
        <v>7.56</v>
      </c>
      <c r="C564" s="6">
        <v>0</v>
      </c>
      <c r="D564" s="6">
        <v>1</v>
      </c>
    </row>
    <row r="565" spans="1:4">
      <c r="A565" s="6" t="s">
        <v>2289</v>
      </c>
      <c r="B565" s="6">
        <v>7.2519999999999998</v>
      </c>
      <c r="C565" s="6">
        <v>0</v>
      </c>
      <c r="D565" s="6">
        <v>1</v>
      </c>
    </row>
    <row r="566" spans="1:4">
      <c r="A566" s="6" t="s">
        <v>2386</v>
      </c>
      <c r="B566" s="6">
        <v>1.778</v>
      </c>
      <c r="C566" s="6">
        <v>1</v>
      </c>
      <c r="D566" s="6">
        <v>1</v>
      </c>
    </row>
    <row r="567" spans="1:4">
      <c r="A567" s="6" t="s">
        <v>2396</v>
      </c>
      <c r="B567" s="6">
        <v>1.7889999999999999</v>
      </c>
      <c r="C567" s="6">
        <v>1</v>
      </c>
      <c r="D567" s="6">
        <v>1</v>
      </c>
    </row>
    <row r="568" spans="1:4">
      <c r="A568" s="6" t="s">
        <v>2377</v>
      </c>
      <c r="B568" s="6">
        <v>2.11</v>
      </c>
      <c r="C568" s="6">
        <v>1</v>
      </c>
      <c r="D568" s="6">
        <v>1</v>
      </c>
    </row>
    <row r="569" spans="1:4">
      <c r="A569" s="6" t="s">
        <v>2509</v>
      </c>
      <c r="B569" s="6">
        <v>8</v>
      </c>
      <c r="C569" s="6">
        <v>0</v>
      </c>
      <c r="D569" s="6">
        <v>1</v>
      </c>
    </row>
    <row r="570" spans="1:4">
      <c r="A570" s="6" t="s">
        <v>2629</v>
      </c>
      <c r="B570" s="6">
        <v>4.71</v>
      </c>
      <c r="C570" s="6">
        <v>1</v>
      </c>
      <c r="D570" s="6">
        <v>1</v>
      </c>
    </row>
    <row r="571" spans="1:4">
      <c r="A571" s="6" t="s">
        <v>2504</v>
      </c>
      <c r="B571" s="6">
        <v>0.49</v>
      </c>
      <c r="C571" s="6">
        <v>1</v>
      </c>
      <c r="D571" s="6">
        <v>1</v>
      </c>
    </row>
    <row r="572" spans="1:4">
      <c r="A572" s="6" t="s">
        <v>2497</v>
      </c>
      <c r="B572" s="6">
        <v>7</v>
      </c>
      <c r="C572" s="6">
        <v>0</v>
      </c>
      <c r="D572" s="6">
        <v>1</v>
      </c>
    </row>
    <row r="573" spans="1:4">
      <c r="A573" s="6" t="s">
        <v>2522</v>
      </c>
      <c r="B573" s="6">
        <v>7.6959999999999997</v>
      </c>
      <c r="C573" s="6">
        <v>0</v>
      </c>
      <c r="D573" s="6">
        <v>1</v>
      </c>
    </row>
    <row r="574" spans="1:4">
      <c r="A574" s="6" t="s">
        <v>2639</v>
      </c>
      <c r="B574" s="6">
        <v>2.4929999999999999</v>
      </c>
      <c r="C574" s="6">
        <v>1</v>
      </c>
      <c r="D574" s="6">
        <v>1</v>
      </c>
    </row>
    <row r="575" spans="1:4">
      <c r="A575" s="6" t="s">
        <v>2368</v>
      </c>
      <c r="B575" s="6">
        <v>1.633</v>
      </c>
      <c r="C575" s="6">
        <v>1</v>
      </c>
      <c r="D575" s="6">
        <v>1</v>
      </c>
    </row>
    <row r="576" spans="1:4">
      <c r="A576" s="6" t="s">
        <v>2491</v>
      </c>
      <c r="B576" s="6">
        <v>2.0499999999999998</v>
      </c>
      <c r="C576" s="6">
        <v>1</v>
      </c>
      <c r="D576" s="6">
        <v>1</v>
      </c>
    </row>
    <row r="577" spans="1:4">
      <c r="A577" s="6" t="s">
        <v>2275</v>
      </c>
      <c r="B577" s="6">
        <v>4.47</v>
      </c>
      <c r="C577" s="6">
        <v>1</v>
      </c>
      <c r="D577" s="6">
        <v>1</v>
      </c>
    </row>
    <row r="578" spans="1:4">
      <c r="A578" s="6" t="s">
        <v>2470</v>
      </c>
      <c r="B578" s="6">
        <v>8.08</v>
      </c>
      <c r="C578" s="6">
        <v>0</v>
      </c>
      <c r="D578" s="6">
        <v>1</v>
      </c>
    </row>
    <row r="579" spans="1:4">
      <c r="A579" s="6" t="s">
        <v>2556</v>
      </c>
      <c r="B579" s="6">
        <v>6.7229999999999999</v>
      </c>
      <c r="C579" s="6">
        <v>0</v>
      </c>
      <c r="D579" s="6">
        <v>1</v>
      </c>
    </row>
    <row r="580" spans="1:4">
      <c r="A580" s="6" t="s">
        <v>2427</v>
      </c>
      <c r="B580" s="6">
        <v>0.85199999999999998</v>
      </c>
      <c r="C580" s="6">
        <v>1</v>
      </c>
      <c r="D580" s="6">
        <v>1</v>
      </c>
    </row>
    <row r="581" spans="1:4">
      <c r="A581" s="6" t="s">
        <v>2272</v>
      </c>
      <c r="B581" s="6">
        <v>2.68</v>
      </c>
      <c r="C581" s="6">
        <v>1</v>
      </c>
      <c r="D581" s="6">
        <v>1</v>
      </c>
    </row>
    <row r="582" spans="1:4">
      <c r="A582" s="6" t="s">
        <v>2318</v>
      </c>
      <c r="B582" s="6">
        <v>0.67</v>
      </c>
      <c r="C582" s="6">
        <v>1</v>
      </c>
      <c r="D582" s="6">
        <v>1</v>
      </c>
    </row>
    <row r="583" spans="1:4">
      <c r="A583" s="6" t="s">
        <v>2520</v>
      </c>
      <c r="B583" s="6">
        <v>0.41</v>
      </c>
      <c r="C583" s="6">
        <v>1</v>
      </c>
      <c r="D583" s="6">
        <v>1</v>
      </c>
    </row>
    <row r="584" spans="1:4">
      <c r="A584" s="6" t="s">
        <v>2392</v>
      </c>
      <c r="B584" s="6">
        <v>3</v>
      </c>
      <c r="C584" s="6">
        <v>1</v>
      </c>
      <c r="D584" s="6">
        <v>1</v>
      </c>
    </row>
    <row r="585" spans="1:4">
      <c r="A585" s="6" t="s">
        <v>2511</v>
      </c>
      <c r="B585" s="6">
        <v>6</v>
      </c>
      <c r="C585" s="6">
        <v>0</v>
      </c>
      <c r="D585" s="6">
        <v>1</v>
      </c>
    </row>
    <row r="586" spans="1:4">
      <c r="A586" s="6" t="s">
        <v>2543</v>
      </c>
      <c r="B586" s="6">
        <v>6.73</v>
      </c>
      <c r="C586" s="6">
        <v>0</v>
      </c>
      <c r="D586" s="6">
        <v>0</v>
      </c>
    </row>
    <row r="587" spans="1:4">
      <c r="A587" s="6" t="s">
        <v>2384</v>
      </c>
      <c r="B587" s="6">
        <v>7.8440000000000003</v>
      </c>
      <c r="C587" s="6">
        <v>0</v>
      </c>
      <c r="D587" s="6">
        <v>1</v>
      </c>
    </row>
    <row r="588" spans="1:4">
      <c r="A588" s="6" t="s">
        <v>2620</v>
      </c>
      <c r="B588" s="6">
        <v>7</v>
      </c>
      <c r="C588" s="6">
        <v>0</v>
      </c>
      <c r="D588" s="6">
        <v>1</v>
      </c>
    </row>
    <row r="589" spans="1:4">
      <c r="A589" s="6" t="s">
        <v>2375</v>
      </c>
      <c r="B589" s="6">
        <v>6.76</v>
      </c>
      <c r="C589" s="6">
        <v>0</v>
      </c>
      <c r="D589" s="6">
        <v>1</v>
      </c>
    </row>
    <row r="590" spans="1:4">
      <c r="A590" s="6" t="s">
        <v>2551</v>
      </c>
      <c r="B590" s="6">
        <v>8.1890000000000001</v>
      </c>
      <c r="C590" s="6">
        <v>0</v>
      </c>
      <c r="D590" s="6">
        <v>0</v>
      </c>
    </row>
    <row r="591" spans="1:4">
      <c r="A591" s="6" t="s">
        <v>2536</v>
      </c>
      <c r="B591" s="6">
        <v>0.67</v>
      </c>
      <c r="C591" s="6">
        <v>1</v>
      </c>
      <c r="D591" s="6">
        <v>1</v>
      </c>
    </row>
    <row r="592" spans="1:4">
      <c r="A592" s="6" t="s">
        <v>2348</v>
      </c>
      <c r="B592" s="6">
        <v>0.25</v>
      </c>
      <c r="C592" s="6">
        <v>1</v>
      </c>
      <c r="D592" s="6">
        <v>1</v>
      </c>
    </row>
    <row r="593" spans="1:4">
      <c r="A593" s="6" t="s">
        <v>2474</v>
      </c>
      <c r="B593" s="6">
        <v>2.1749999999999998</v>
      </c>
      <c r="C593" s="6">
        <v>1</v>
      </c>
      <c r="D593" s="6">
        <v>0</v>
      </c>
    </row>
    <row r="594" spans="1:4">
      <c r="A594" s="6" t="s">
        <v>2516</v>
      </c>
      <c r="B594" s="6">
        <v>2.1</v>
      </c>
      <c r="C594" s="6">
        <v>1</v>
      </c>
      <c r="D594" s="6">
        <v>1</v>
      </c>
    </row>
    <row r="595" spans="1:4">
      <c r="A595" s="6" t="s">
        <v>2429</v>
      </c>
      <c r="B595" s="6">
        <v>5.79</v>
      </c>
      <c r="C595" s="6">
        <v>0</v>
      </c>
      <c r="D595" s="6">
        <v>1</v>
      </c>
    </row>
    <row r="596" spans="1:4">
      <c r="A596" s="6" t="s">
        <v>2436</v>
      </c>
      <c r="B596" s="6">
        <v>3</v>
      </c>
      <c r="C596" s="6">
        <v>1</v>
      </c>
      <c r="D596" s="6">
        <v>1</v>
      </c>
    </row>
    <row r="597" spans="1:4">
      <c r="A597" s="6" t="s">
        <v>2558</v>
      </c>
      <c r="B597" s="6">
        <v>1</v>
      </c>
      <c r="C597" s="6">
        <v>1</v>
      </c>
      <c r="D597" s="6">
        <v>1</v>
      </c>
    </row>
    <row r="598" spans="1:4">
      <c r="A598" s="6" t="s">
        <v>2626</v>
      </c>
      <c r="B598" s="6">
        <v>5.98</v>
      </c>
      <c r="C598" s="6">
        <v>0</v>
      </c>
      <c r="D598" s="6">
        <v>1</v>
      </c>
    </row>
    <row r="599" spans="1:4">
      <c r="A599" s="6" t="s">
        <v>2517</v>
      </c>
      <c r="B599" s="6">
        <v>1.32</v>
      </c>
      <c r="C599" s="6">
        <v>1</v>
      </c>
      <c r="D599" s="6">
        <v>1</v>
      </c>
    </row>
    <row r="600" spans="1:4">
      <c r="A600" s="6" t="s">
        <v>2522</v>
      </c>
      <c r="B600" s="6">
        <v>7.6959999999999997</v>
      </c>
      <c r="C600" s="6">
        <v>0</v>
      </c>
      <c r="D600" s="6">
        <v>1</v>
      </c>
    </row>
    <row r="601" spans="1:4">
      <c r="A601" s="6" t="s">
        <v>2584</v>
      </c>
      <c r="B601" s="6">
        <v>6</v>
      </c>
      <c r="C601" s="6">
        <v>0</v>
      </c>
      <c r="D601" s="6">
        <v>1</v>
      </c>
    </row>
    <row r="602" spans="1:4">
      <c r="A602" s="6" t="s">
        <v>2523</v>
      </c>
      <c r="B602" s="6">
        <v>0.34200000000000003</v>
      </c>
      <c r="C602" s="6">
        <v>1</v>
      </c>
      <c r="D602" s="6">
        <v>1</v>
      </c>
    </row>
    <row r="603" spans="1:4">
      <c r="A603" s="6" t="s">
        <v>2353</v>
      </c>
      <c r="B603" s="6">
        <v>9.8849999999999998</v>
      </c>
      <c r="C603" s="6">
        <v>0</v>
      </c>
      <c r="D603" s="6">
        <v>1</v>
      </c>
    </row>
    <row r="604" spans="1:4">
      <c r="A604" s="6" t="s">
        <v>2312</v>
      </c>
      <c r="B604" s="6">
        <v>1.36</v>
      </c>
      <c r="C604" s="6">
        <v>1</v>
      </c>
      <c r="D604" s="6">
        <v>1</v>
      </c>
    </row>
    <row r="605" spans="1:4">
      <c r="A605" s="6" t="s">
        <v>2637</v>
      </c>
      <c r="B605" s="6">
        <v>5</v>
      </c>
      <c r="C605" s="6">
        <v>1</v>
      </c>
      <c r="D605" s="6">
        <v>1</v>
      </c>
    </row>
    <row r="606" spans="1:4">
      <c r="A606" s="6" t="s">
        <v>2582</v>
      </c>
      <c r="B606" s="6">
        <v>7.3209999999999997</v>
      </c>
      <c r="C606" s="6">
        <v>0</v>
      </c>
      <c r="D606" s="6">
        <v>1</v>
      </c>
    </row>
    <row r="607" spans="1:4">
      <c r="A607" s="6" t="s">
        <v>2350</v>
      </c>
      <c r="B607" s="6">
        <v>3.06</v>
      </c>
      <c r="C607" s="6">
        <v>1</v>
      </c>
      <c r="D607" s="6">
        <v>1</v>
      </c>
    </row>
    <row r="608" spans="1:4">
      <c r="A608" s="6" t="s">
        <v>2490</v>
      </c>
      <c r="B608" s="6">
        <v>4.04</v>
      </c>
      <c r="C608" s="6">
        <v>1</v>
      </c>
      <c r="D608" s="6">
        <v>1</v>
      </c>
    </row>
    <row r="609" spans="1:4">
      <c r="A609" s="6" t="s">
        <v>2489</v>
      </c>
      <c r="B609" s="6">
        <v>3.62</v>
      </c>
      <c r="C609" s="6">
        <v>1</v>
      </c>
      <c r="D609" s="6">
        <v>1</v>
      </c>
    </row>
    <row r="610" spans="1:4">
      <c r="A610" s="6" t="s">
        <v>2528</v>
      </c>
      <c r="B610" s="6">
        <v>5</v>
      </c>
      <c r="C610" s="6">
        <v>1</v>
      </c>
      <c r="D610" s="6">
        <v>1</v>
      </c>
    </row>
    <row r="611" spans="1:4">
      <c r="A611" s="6" t="s">
        <v>2465</v>
      </c>
      <c r="B611" s="6">
        <v>4.9530000000000003</v>
      </c>
      <c r="C611" s="6">
        <v>1</v>
      </c>
      <c r="D611" s="6">
        <v>1</v>
      </c>
    </row>
    <row r="612" spans="1:4">
      <c r="A612" s="6" t="s">
        <v>2281</v>
      </c>
      <c r="B612" s="6">
        <v>3.51</v>
      </c>
      <c r="C612" s="6">
        <v>1</v>
      </c>
      <c r="D612" s="6">
        <v>0</v>
      </c>
    </row>
    <row r="613" spans="1:4">
      <c r="A613" s="6" t="s">
        <v>2543</v>
      </c>
      <c r="B613" s="6">
        <v>6.73</v>
      </c>
      <c r="C613" s="6">
        <v>0</v>
      </c>
      <c r="D613" s="6">
        <v>0</v>
      </c>
    </row>
    <row r="614" spans="1:4">
      <c r="A614" s="6" t="s">
        <v>2575</v>
      </c>
      <c r="B614" s="6">
        <v>1</v>
      </c>
      <c r="C614" s="6">
        <v>1</v>
      </c>
      <c r="D614" s="6">
        <v>1</v>
      </c>
    </row>
    <row r="615" spans="1:4">
      <c r="A615" s="6" t="s">
        <v>2511</v>
      </c>
      <c r="B615" s="6">
        <v>6</v>
      </c>
      <c r="C615" s="6">
        <v>0</v>
      </c>
      <c r="D615" s="6">
        <v>1</v>
      </c>
    </row>
    <row r="616" spans="1:4">
      <c r="A616" s="6" t="s">
        <v>2378</v>
      </c>
      <c r="B616" s="6">
        <v>8.51</v>
      </c>
      <c r="C616" s="6">
        <v>0</v>
      </c>
      <c r="D616" s="6">
        <v>1</v>
      </c>
    </row>
    <row r="617" spans="1:4">
      <c r="A617" s="6" t="s">
        <v>2362</v>
      </c>
      <c r="B617" s="6">
        <v>7</v>
      </c>
      <c r="C617" s="6">
        <v>0</v>
      </c>
      <c r="D617" s="6">
        <v>1</v>
      </c>
    </row>
    <row r="618" spans="1:4">
      <c r="A618" s="6" t="s">
        <v>2519</v>
      </c>
      <c r="B618" s="6">
        <v>1.54</v>
      </c>
      <c r="C618" s="6">
        <v>1</v>
      </c>
      <c r="D618" s="6">
        <v>1</v>
      </c>
    </row>
    <row r="619" spans="1:4">
      <c r="A619" s="6" t="s">
        <v>2460</v>
      </c>
      <c r="B619" s="6">
        <v>4</v>
      </c>
      <c r="C619" s="6">
        <v>1</v>
      </c>
      <c r="D619" s="6">
        <v>1</v>
      </c>
    </row>
    <row r="620" spans="1:4">
      <c r="A620" s="6" t="s">
        <v>2358</v>
      </c>
      <c r="B620" s="6">
        <v>9.077</v>
      </c>
      <c r="C620" s="6">
        <v>0</v>
      </c>
      <c r="D620" s="6">
        <v>1</v>
      </c>
    </row>
    <row r="621" spans="1:4">
      <c r="A621" s="6" t="s">
        <v>2361</v>
      </c>
      <c r="B621" s="6">
        <v>7</v>
      </c>
      <c r="C621" s="6">
        <v>0</v>
      </c>
      <c r="D621" s="6">
        <v>1</v>
      </c>
    </row>
    <row r="622" spans="1:4">
      <c r="A622" s="6" t="s">
        <v>2506</v>
      </c>
      <c r="B622" s="6">
        <v>2.27</v>
      </c>
      <c r="C622" s="6">
        <v>1</v>
      </c>
      <c r="D622" s="6">
        <v>1</v>
      </c>
    </row>
    <row r="623" spans="1:4">
      <c r="A623" s="6" t="s">
        <v>2380</v>
      </c>
      <c r="B623" s="6">
        <v>6.94</v>
      </c>
      <c r="C623" s="6">
        <v>0</v>
      </c>
      <c r="D623" s="6">
        <v>1</v>
      </c>
    </row>
    <row r="624" spans="1:4">
      <c r="A624" s="6" t="s">
        <v>2557</v>
      </c>
      <c r="B624" s="6">
        <v>7.4580000000000002</v>
      </c>
      <c r="C624" s="6">
        <v>0</v>
      </c>
      <c r="D624" s="6">
        <v>1</v>
      </c>
    </row>
    <row r="625" spans="1:4">
      <c r="A625" s="6" t="s">
        <v>2454</v>
      </c>
      <c r="B625" s="6">
        <v>6.0960000000000001</v>
      </c>
      <c r="C625" s="6">
        <v>0</v>
      </c>
      <c r="D625" s="6">
        <v>1</v>
      </c>
    </row>
    <row r="626" spans="1:4">
      <c r="A626" s="6" t="s">
        <v>2509</v>
      </c>
      <c r="B626" s="6">
        <v>8</v>
      </c>
      <c r="C626" s="6">
        <v>0</v>
      </c>
      <c r="D626" s="6">
        <v>1</v>
      </c>
    </row>
    <row r="627" spans="1:4">
      <c r="A627" s="6" t="s">
        <v>2603</v>
      </c>
      <c r="B627" s="6">
        <v>8.01</v>
      </c>
      <c r="C627" s="6">
        <v>0</v>
      </c>
      <c r="D627" s="6">
        <v>1</v>
      </c>
    </row>
    <row r="628" spans="1:4">
      <c r="A628" s="6" t="s">
        <v>2630</v>
      </c>
      <c r="B628" s="6">
        <v>2.15</v>
      </c>
      <c r="C628" s="6">
        <v>1</v>
      </c>
      <c r="D628" s="6">
        <v>1</v>
      </c>
    </row>
    <row r="629" spans="1:4">
      <c r="A629" s="6" t="s">
        <v>2435</v>
      </c>
      <c r="B629" s="6">
        <v>9.0220000000000002</v>
      </c>
      <c r="C629" s="6">
        <v>0</v>
      </c>
      <c r="D629" s="6">
        <v>1</v>
      </c>
    </row>
    <row r="630" spans="1:4">
      <c r="A630" s="6" t="s">
        <v>2326</v>
      </c>
      <c r="B630" s="6">
        <v>4.258</v>
      </c>
      <c r="C630" s="6">
        <v>1</v>
      </c>
      <c r="D630" s="6">
        <v>1</v>
      </c>
    </row>
    <row r="631" spans="1:4">
      <c r="A631" s="6" t="s">
        <v>2497</v>
      </c>
      <c r="B631" s="6">
        <v>7</v>
      </c>
      <c r="C631" s="6">
        <v>0</v>
      </c>
      <c r="D631" s="6">
        <v>1</v>
      </c>
    </row>
    <row r="632" spans="1:4">
      <c r="A632" s="6" t="s">
        <v>2459</v>
      </c>
      <c r="B632" s="6">
        <v>2</v>
      </c>
      <c r="C632" s="6">
        <v>1</v>
      </c>
      <c r="D632" s="6">
        <v>1</v>
      </c>
    </row>
    <row r="633" spans="1:4">
      <c r="A633" s="6" t="s">
        <v>2544</v>
      </c>
      <c r="B633" s="6">
        <v>4.04</v>
      </c>
      <c r="C633" s="6">
        <v>1</v>
      </c>
      <c r="D633" s="6">
        <v>1</v>
      </c>
    </row>
    <row r="634" spans="1:4">
      <c r="A634" s="6" t="s">
        <v>2451</v>
      </c>
      <c r="B634" s="6">
        <v>0.13</v>
      </c>
      <c r="C634" s="6">
        <v>1</v>
      </c>
      <c r="D634" s="6">
        <v>1</v>
      </c>
    </row>
    <row r="635" spans="1:4">
      <c r="A635" s="6" t="s">
        <v>2634</v>
      </c>
      <c r="B635" s="6">
        <v>1.1479999999999999</v>
      </c>
      <c r="C635" s="6">
        <v>1</v>
      </c>
      <c r="D635" s="6">
        <v>1</v>
      </c>
    </row>
    <row r="636" spans="1:4">
      <c r="A636" s="6" t="s">
        <v>2406</v>
      </c>
      <c r="B636" s="6">
        <v>4.97</v>
      </c>
      <c r="C636" s="6">
        <v>1</v>
      </c>
      <c r="D636" s="6">
        <v>1</v>
      </c>
    </row>
    <row r="637" spans="1:4">
      <c r="A637" s="6" t="s">
        <v>2593</v>
      </c>
      <c r="B637" s="6">
        <v>6.84</v>
      </c>
      <c r="C637" s="6">
        <v>0</v>
      </c>
      <c r="D637" s="6">
        <v>1</v>
      </c>
    </row>
    <row r="638" spans="1:4">
      <c r="A638" s="6" t="s">
        <v>2465</v>
      </c>
      <c r="B638" s="6">
        <v>4.9530000000000003</v>
      </c>
      <c r="C638" s="6">
        <v>1</v>
      </c>
      <c r="D638" s="6">
        <v>1</v>
      </c>
    </row>
    <row r="639" spans="1:4">
      <c r="A639" s="6" t="s">
        <v>2410</v>
      </c>
      <c r="B639" s="6">
        <v>0</v>
      </c>
      <c r="C639" s="6">
        <v>1</v>
      </c>
      <c r="D639" s="6">
        <v>0</v>
      </c>
    </row>
    <row r="640" spans="1:4">
      <c r="A640" s="6" t="s">
        <v>2471</v>
      </c>
      <c r="B640" s="6">
        <v>6.12</v>
      </c>
      <c r="C640" s="6">
        <v>0</v>
      </c>
      <c r="D640" s="6">
        <v>0</v>
      </c>
    </row>
    <row r="641" spans="1:4">
      <c r="A641" s="6" t="s">
        <v>2413</v>
      </c>
      <c r="B641" s="6">
        <v>0.79200000000000004</v>
      </c>
      <c r="C641" s="6">
        <v>1</v>
      </c>
      <c r="D641" s="6">
        <v>1</v>
      </c>
    </row>
    <row r="642" spans="1:4">
      <c r="A642" s="6" t="s">
        <v>2635</v>
      </c>
      <c r="B642" s="6">
        <v>1.0469999999999999</v>
      </c>
      <c r="C642" s="6">
        <v>1</v>
      </c>
      <c r="D642" s="6">
        <v>1</v>
      </c>
    </row>
    <row r="643" spans="1:4">
      <c r="A643" s="6" t="s">
        <v>2588</v>
      </c>
      <c r="B643" s="6">
        <v>5.2549999999999999</v>
      </c>
      <c r="C643" s="6">
        <v>0</v>
      </c>
      <c r="D643" s="6">
        <v>1</v>
      </c>
    </row>
    <row r="644" spans="1:4">
      <c r="A644" s="6" t="s">
        <v>2462</v>
      </c>
      <c r="B644" s="6">
        <v>1</v>
      </c>
      <c r="C644" s="6">
        <v>1</v>
      </c>
      <c r="D644" s="6">
        <v>1</v>
      </c>
    </row>
    <row r="645" spans="1:4">
      <c r="A645" s="6" t="s">
        <v>2325</v>
      </c>
      <c r="B645" s="6">
        <v>2.2050000000000001</v>
      </c>
      <c r="C645" s="6">
        <v>1</v>
      </c>
      <c r="D645" s="6">
        <v>1</v>
      </c>
    </row>
    <row r="646" spans="1:4">
      <c r="A646" s="6" t="s">
        <v>2572</v>
      </c>
      <c r="B646" s="6">
        <v>2.13</v>
      </c>
      <c r="C646" s="6">
        <v>1</v>
      </c>
      <c r="D646" s="6">
        <v>1</v>
      </c>
    </row>
    <row r="647" spans="1:4">
      <c r="A647" s="6" t="s">
        <v>2440</v>
      </c>
      <c r="B647" s="6">
        <v>4</v>
      </c>
      <c r="C647" s="6">
        <v>1</v>
      </c>
      <c r="D647" s="6">
        <v>1</v>
      </c>
    </row>
    <row r="648" spans="1:4">
      <c r="A648" s="6" t="s">
        <v>2423</v>
      </c>
      <c r="B648" s="6">
        <v>1.5229999999999999</v>
      </c>
      <c r="C648" s="6">
        <v>1</v>
      </c>
      <c r="D648" s="6">
        <v>1</v>
      </c>
    </row>
    <row r="649" spans="1:4">
      <c r="A649" s="6" t="s">
        <v>2539</v>
      </c>
      <c r="B649" s="6">
        <v>1.532</v>
      </c>
      <c r="C649" s="6">
        <v>1</v>
      </c>
      <c r="D649" s="6">
        <v>1</v>
      </c>
    </row>
    <row r="650" spans="1:4">
      <c r="A650" s="6" t="s">
        <v>2567</v>
      </c>
      <c r="B650" s="6">
        <v>9.9009999999999998</v>
      </c>
      <c r="C650" s="6">
        <v>0</v>
      </c>
      <c r="D650" s="6">
        <v>1</v>
      </c>
    </row>
    <row r="651" spans="1:4">
      <c r="A651" s="6" t="s">
        <v>2358</v>
      </c>
      <c r="B651" s="6">
        <v>9.077</v>
      </c>
      <c r="C651" s="6">
        <v>0</v>
      </c>
      <c r="D651" s="6">
        <v>1</v>
      </c>
    </row>
    <row r="652" spans="1:4">
      <c r="A652" s="6" t="s">
        <v>2456</v>
      </c>
      <c r="B652" s="6">
        <v>2.411</v>
      </c>
      <c r="C652" s="6">
        <v>1</v>
      </c>
      <c r="D652" s="6">
        <v>1</v>
      </c>
    </row>
    <row r="653" spans="1:4">
      <c r="A653" s="6" t="s">
        <v>2315</v>
      </c>
      <c r="B653" s="6">
        <v>9.1</v>
      </c>
      <c r="C653" s="6">
        <v>0</v>
      </c>
      <c r="D653" s="6">
        <v>1</v>
      </c>
    </row>
    <row r="654" spans="1:4">
      <c r="A654" s="6" t="s">
        <v>2509</v>
      </c>
      <c r="B654" s="6">
        <v>8</v>
      </c>
      <c r="C654" s="6">
        <v>0</v>
      </c>
      <c r="D654" s="6">
        <v>1</v>
      </c>
    </row>
    <row r="655" spans="1:4">
      <c r="A655" s="6" t="s">
        <v>2560</v>
      </c>
      <c r="B655" s="6">
        <v>1.5229999999999999</v>
      </c>
      <c r="C655" s="6">
        <v>1</v>
      </c>
      <c r="D655" s="6">
        <v>1</v>
      </c>
    </row>
    <row r="656" spans="1:4">
      <c r="A656" s="6" t="s">
        <v>2415</v>
      </c>
      <c r="B656" s="6">
        <v>6.4359999999999999</v>
      </c>
      <c r="C656" s="6">
        <v>0</v>
      </c>
      <c r="D656" s="6">
        <v>1</v>
      </c>
    </row>
    <row r="657" spans="1:4">
      <c r="A657" s="6" t="s">
        <v>2418</v>
      </c>
      <c r="B657" s="6">
        <v>0</v>
      </c>
      <c r="C657" s="6">
        <v>1</v>
      </c>
      <c r="D657" s="6">
        <v>1</v>
      </c>
    </row>
    <row r="658" spans="1:4">
      <c r="A658" s="6" t="s">
        <v>2434</v>
      </c>
      <c r="B658" s="6">
        <v>8.1419999999999995</v>
      </c>
      <c r="C658" s="6">
        <v>0</v>
      </c>
      <c r="D658" s="6">
        <v>1</v>
      </c>
    </row>
    <row r="659" spans="1:4">
      <c r="A659" s="6" t="s">
        <v>2613</v>
      </c>
      <c r="B659" s="6">
        <v>6</v>
      </c>
      <c r="C659" s="6">
        <v>0</v>
      </c>
      <c r="D659" s="6">
        <v>1</v>
      </c>
    </row>
    <row r="660" spans="1:4">
      <c r="A660" s="6" t="s">
        <v>2368</v>
      </c>
      <c r="B660" s="6">
        <v>1.633</v>
      </c>
      <c r="C660" s="6">
        <v>1</v>
      </c>
      <c r="D660" s="6">
        <v>1</v>
      </c>
    </row>
    <row r="661" spans="1:4">
      <c r="A661" s="6" t="s">
        <v>2584</v>
      </c>
      <c r="B661" s="6">
        <v>6</v>
      </c>
      <c r="C661" s="6">
        <v>0</v>
      </c>
      <c r="D661" s="6">
        <v>1</v>
      </c>
    </row>
    <row r="662" spans="1:4">
      <c r="A662" s="6" t="s">
        <v>2335</v>
      </c>
      <c r="B662" s="6">
        <v>3</v>
      </c>
      <c r="C662" s="6">
        <v>1</v>
      </c>
      <c r="D662" s="6">
        <v>1</v>
      </c>
    </row>
    <row r="663" spans="1:4">
      <c r="A663" s="6" t="s">
        <v>2594</v>
      </c>
      <c r="B663" s="6">
        <v>1.86</v>
      </c>
      <c r="C663" s="6">
        <v>1</v>
      </c>
      <c r="D663" s="6">
        <v>1</v>
      </c>
    </row>
    <row r="664" spans="1:4">
      <c r="A664" s="6" t="s">
        <v>2379</v>
      </c>
      <c r="B664" s="6">
        <v>8.18</v>
      </c>
      <c r="C664" s="6">
        <v>0</v>
      </c>
      <c r="D664" s="6">
        <v>1</v>
      </c>
    </row>
    <row r="665" spans="1:4">
      <c r="A665" s="6" t="s">
        <v>2564</v>
      </c>
      <c r="B665" s="6">
        <v>1.1499999999999999</v>
      </c>
      <c r="C665" s="6">
        <v>1</v>
      </c>
      <c r="D665" s="6">
        <v>1</v>
      </c>
    </row>
    <row r="666" spans="1:4">
      <c r="A666" s="6" t="s">
        <v>2556</v>
      </c>
      <c r="B666" s="6">
        <v>6.7229999999999999</v>
      </c>
      <c r="C666" s="6">
        <v>0</v>
      </c>
      <c r="D666" s="6">
        <v>1</v>
      </c>
    </row>
    <row r="667" spans="1:4">
      <c r="A667" s="6" t="s">
        <v>2525</v>
      </c>
      <c r="B667" s="6">
        <v>3.0249999999999999</v>
      </c>
      <c r="C667" s="6">
        <v>1</v>
      </c>
      <c r="D667" s="6">
        <v>1</v>
      </c>
    </row>
    <row r="668" spans="1:4">
      <c r="A668" s="6" t="s">
        <v>2507</v>
      </c>
      <c r="B668" s="6">
        <v>3.3290000000000002</v>
      </c>
      <c r="C668" s="6">
        <v>1</v>
      </c>
      <c r="D668" s="6">
        <v>1</v>
      </c>
    </row>
    <row r="669" spans="1:4">
      <c r="A669" s="6" t="s">
        <v>2277</v>
      </c>
      <c r="B669" s="6">
        <v>9.25</v>
      </c>
      <c r="C669" s="6">
        <v>0</v>
      </c>
      <c r="D669" s="6">
        <v>1</v>
      </c>
    </row>
    <row r="670" spans="1:4">
      <c r="A670" s="6" t="s">
        <v>2294</v>
      </c>
      <c r="B670" s="6">
        <v>7</v>
      </c>
      <c r="C670" s="6">
        <v>0</v>
      </c>
      <c r="D670" s="6">
        <v>1</v>
      </c>
    </row>
    <row r="671" spans="1:4">
      <c r="A671" s="6" t="s">
        <v>2413</v>
      </c>
      <c r="B671" s="6">
        <v>0.79200000000000004</v>
      </c>
      <c r="C671" s="6">
        <v>1</v>
      </c>
      <c r="D671" s="6">
        <v>1</v>
      </c>
    </row>
    <row r="672" spans="1:4">
      <c r="A672" s="6" t="s">
        <v>2575</v>
      </c>
      <c r="B672" s="6">
        <v>1</v>
      </c>
      <c r="C672" s="6">
        <v>1</v>
      </c>
      <c r="D672" s="6">
        <v>1</v>
      </c>
    </row>
    <row r="673" spans="1:4">
      <c r="A673" s="6" t="s">
        <v>2381</v>
      </c>
      <c r="B673" s="6">
        <v>4.7670000000000003</v>
      </c>
      <c r="C673" s="6">
        <v>1</v>
      </c>
      <c r="D673" s="6">
        <v>1</v>
      </c>
    </row>
    <row r="674" spans="1:4">
      <c r="A674" s="6" t="s">
        <v>2551</v>
      </c>
      <c r="B674" s="6">
        <v>8.1890000000000001</v>
      </c>
      <c r="C674" s="6">
        <v>0</v>
      </c>
      <c r="D674" s="6">
        <v>0</v>
      </c>
    </row>
    <row r="675" spans="1:4">
      <c r="A675" s="6" t="s">
        <v>2578</v>
      </c>
      <c r="B675" s="6">
        <v>9.7100000000000009</v>
      </c>
      <c r="C675" s="6">
        <v>0</v>
      </c>
      <c r="D675" s="6">
        <v>1</v>
      </c>
    </row>
    <row r="676" spans="1:4">
      <c r="A676" s="6" t="s">
        <v>2472</v>
      </c>
      <c r="B676" s="6">
        <v>0</v>
      </c>
      <c r="C676" s="6">
        <v>1</v>
      </c>
      <c r="D676" s="6">
        <v>1</v>
      </c>
    </row>
    <row r="677" spans="1:4">
      <c r="A677" s="6" t="s">
        <v>2423</v>
      </c>
      <c r="B677" s="6">
        <v>1.5229999999999999</v>
      </c>
      <c r="C677" s="6">
        <v>1</v>
      </c>
      <c r="D677" s="6">
        <v>1</v>
      </c>
    </row>
    <row r="678" spans="1:4">
      <c r="A678" s="6" t="s">
        <v>2348</v>
      </c>
      <c r="B678" s="6">
        <v>0.25</v>
      </c>
      <c r="C678" s="6">
        <v>1</v>
      </c>
      <c r="D678" s="6">
        <v>1</v>
      </c>
    </row>
    <row r="679" spans="1:4">
      <c r="A679" s="6" t="s">
        <v>2624</v>
      </c>
      <c r="B679" s="6">
        <v>1</v>
      </c>
      <c r="C679" s="6">
        <v>1</v>
      </c>
      <c r="D679" s="6">
        <v>1</v>
      </c>
    </row>
    <row r="680" spans="1:4">
      <c r="A680" s="6" t="s">
        <v>2521</v>
      </c>
      <c r="B680" s="6">
        <v>7.016</v>
      </c>
      <c r="C680" s="6">
        <v>0</v>
      </c>
      <c r="D680" s="6">
        <v>1</v>
      </c>
    </row>
    <row r="681" spans="1:4">
      <c r="A681" s="6" t="s">
        <v>2603</v>
      </c>
      <c r="B681" s="6">
        <v>8.01</v>
      </c>
      <c r="C681" s="6">
        <v>0</v>
      </c>
      <c r="D681" s="6">
        <v>1</v>
      </c>
    </row>
    <row r="682" spans="1:4">
      <c r="A682" s="6" t="s">
        <v>2389</v>
      </c>
      <c r="B682" s="6">
        <v>8</v>
      </c>
      <c r="C682" s="6">
        <v>0</v>
      </c>
      <c r="D682" s="6">
        <v>1</v>
      </c>
    </row>
    <row r="683" spans="1:4">
      <c r="A683" s="6" t="s">
        <v>2499</v>
      </c>
      <c r="B683" s="6">
        <v>6</v>
      </c>
      <c r="C683" s="6">
        <v>0</v>
      </c>
      <c r="D683" s="6">
        <v>1</v>
      </c>
    </row>
    <row r="684" spans="1:4">
      <c r="A684" s="6" t="s">
        <v>2557</v>
      </c>
      <c r="B684" s="6">
        <v>7.4580000000000002</v>
      </c>
      <c r="C684" s="6">
        <v>0</v>
      </c>
      <c r="D684" s="6">
        <v>1</v>
      </c>
    </row>
    <row r="685" spans="1:4">
      <c r="A685" s="6" t="s">
        <v>2377</v>
      </c>
      <c r="B685" s="6">
        <v>2.11</v>
      </c>
      <c r="C685" s="6">
        <v>1</v>
      </c>
      <c r="D685" s="6">
        <v>1</v>
      </c>
    </row>
    <row r="686" spans="1:4">
      <c r="A686" s="6" t="s">
        <v>2292</v>
      </c>
      <c r="B686" s="6">
        <v>4</v>
      </c>
      <c r="C686" s="6">
        <v>1</v>
      </c>
      <c r="D686" s="6">
        <v>1</v>
      </c>
    </row>
    <row r="687" spans="1:4">
      <c r="A687" s="6" t="s">
        <v>2459</v>
      </c>
      <c r="B687" s="6">
        <v>2</v>
      </c>
      <c r="C687" s="6">
        <v>1</v>
      </c>
      <c r="D687" s="6">
        <v>1</v>
      </c>
    </row>
    <row r="688" spans="1:4">
      <c r="A688" s="6" t="s">
        <v>2595</v>
      </c>
      <c r="B688" s="6">
        <v>4</v>
      </c>
      <c r="C688" s="6">
        <v>1</v>
      </c>
      <c r="D688" s="6">
        <v>1</v>
      </c>
    </row>
    <row r="689" spans="1:4">
      <c r="A689" s="6" t="s">
        <v>2434</v>
      </c>
      <c r="B689" s="6">
        <v>8.1419999999999995</v>
      </c>
      <c r="C689" s="6">
        <v>0</v>
      </c>
      <c r="D689" s="6">
        <v>1</v>
      </c>
    </row>
    <row r="690" spans="1:4">
      <c r="A690" s="6" t="s">
        <v>2334</v>
      </c>
      <c r="B690" s="6">
        <v>0</v>
      </c>
      <c r="C690" s="6">
        <v>1</v>
      </c>
      <c r="D690" s="6">
        <v>1</v>
      </c>
    </row>
    <row r="691" spans="1:4">
      <c r="A691" s="6" t="s">
        <v>2418</v>
      </c>
      <c r="B691" s="6">
        <v>0</v>
      </c>
      <c r="C691" s="6">
        <v>1</v>
      </c>
      <c r="D691" s="6">
        <v>1</v>
      </c>
    </row>
    <row r="692" spans="1:4">
      <c r="A692" s="6" t="s">
        <v>2451</v>
      </c>
      <c r="B692" s="6">
        <v>0.13</v>
      </c>
      <c r="C692" s="6">
        <v>1</v>
      </c>
      <c r="D692" s="6">
        <v>1</v>
      </c>
    </row>
    <row r="693" spans="1:4">
      <c r="A693" s="6" t="s">
        <v>2634</v>
      </c>
      <c r="B693" s="6">
        <v>1.1479999999999999</v>
      </c>
      <c r="C693" s="6">
        <v>1</v>
      </c>
      <c r="D693" s="6">
        <v>1</v>
      </c>
    </row>
    <row r="694" spans="1:4">
      <c r="A694" s="6" t="s">
        <v>2625</v>
      </c>
      <c r="B694" s="6">
        <v>5.7</v>
      </c>
      <c r="C694" s="6">
        <v>0</v>
      </c>
      <c r="D694" s="6">
        <v>1</v>
      </c>
    </row>
    <row r="695" spans="1:4">
      <c r="A695" s="6" t="s">
        <v>2275</v>
      </c>
      <c r="B695" s="6">
        <v>4.47</v>
      </c>
      <c r="C695" s="6">
        <v>1</v>
      </c>
      <c r="D695" s="6">
        <v>1</v>
      </c>
    </row>
    <row r="696" spans="1:4">
      <c r="A696" s="6" t="s">
        <v>2606</v>
      </c>
      <c r="B696" s="6">
        <v>1.05</v>
      </c>
      <c r="C696" s="6">
        <v>1</v>
      </c>
      <c r="D696" s="6">
        <v>1</v>
      </c>
    </row>
    <row r="697" spans="1:4">
      <c r="A697" s="6" t="s">
        <v>2316</v>
      </c>
      <c r="B697" s="6">
        <v>7.66</v>
      </c>
      <c r="C697" s="6">
        <v>0</v>
      </c>
      <c r="D697" s="6">
        <v>1</v>
      </c>
    </row>
    <row r="698" spans="1:4">
      <c r="A698" s="6" t="s">
        <v>2376</v>
      </c>
      <c r="B698" s="6">
        <v>6.36</v>
      </c>
      <c r="C698" s="6">
        <v>0</v>
      </c>
      <c r="D698" s="6">
        <v>1</v>
      </c>
    </row>
    <row r="699" spans="1:4">
      <c r="A699" s="6" t="s">
        <v>2294</v>
      </c>
      <c r="B699" s="6">
        <v>7</v>
      </c>
      <c r="C699" s="6">
        <v>0</v>
      </c>
      <c r="D699" s="6">
        <v>1</v>
      </c>
    </row>
    <row r="700" spans="1:4">
      <c r="A700" s="6" t="s">
        <v>2328</v>
      </c>
      <c r="B700" s="6">
        <v>1</v>
      </c>
      <c r="C700" s="6">
        <v>1</v>
      </c>
      <c r="D700" s="6">
        <v>1</v>
      </c>
    </row>
    <row r="701" spans="1:4">
      <c r="A701" s="6" t="s">
        <v>2286</v>
      </c>
      <c r="B701" s="6">
        <v>1.452</v>
      </c>
      <c r="C701" s="6">
        <v>1</v>
      </c>
      <c r="D701" s="6">
        <v>1</v>
      </c>
    </row>
    <row r="702" spans="1:4">
      <c r="A702" s="6" t="s">
        <v>2492</v>
      </c>
      <c r="B702" s="6">
        <v>2.46</v>
      </c>
      <c r="C702" s="6">
        <v>1</v>
      </c>
      <c r="D702" s="6">
        <v>1</v>
      </c>
    </row>
    <row r="703" spans="1:4">
      <c r="A703" s="6" t="s">
        <v>2287</v>
      </c>
      <c r="B703" s="6">
        <v>2.2000000000000002</v>
      </c>
      <c r="C703" s="6">
        <v>1</v>
      </c>
      <c r="D703" s="6">
        <v>1</v>
      </c>
    </row>
    <row r="704" spans="1:4">
      <c r="A704" s="6" t="s">
        <v>2361</v>
      </c>
      <c r="B704" s="6">
        <v>7</v>
      </c>
      <c r="C704" s="6">
        <v>0</v>
      </c>
      <c r="D704" s="6">
        <v>1</v>
      </c>
    </row>
    <row r="705" spans="1:4">
      <c r="A705" s="6" t="s">
        <v>2314</v>
      </c>
      <c r="B705" s="6">
        <v>6.79</v>
      </c>
      <c r="C705" s="6">
        <v>0</v>
      </c>
      <c r="D705" s="6">
        <v>1</v>
      </c>
    </row>
    <row r="706" spans="1:4">
      <c r="A706" s="6" t="s">
        <v>2620</v>
      </c>
      <c r="B706" s="6">
        <v>7</v>
      </c>
      <c r="C706" s="6">
        <v>0</v>
      </c>
      <c r="D706" s="6">
        <v>1</v>
      </c>
    </row>
    <row r="707" spans="1:4">
      <c r="A707" s="6" t="s">
        <v>2518</v>
      </c>
      <c r="B707" s="6">
        <v>0</v>
      </c>
      <c r="C707" s="6">
        <v>1</v>
      </c>
      <c r="D707" s="6">
        <v>1</v>
      </c>
    </row>
    <row r="708" spans="1:4">
      <c r="A708" s="6" t="s">
        <v>2567</v>
      </c>
      <c r="B708" s="6">
        <v>9.9009999999999998</v>
      </c>
      <c r="C708" s="6">
        <v>0</v>
      </c>
      <c r="D708" s="6">
        <v>1</v>
      </c>
    </row>
    <row r="709" spans="1:4">
      <c r="A709" s="6" t="s">
        <v>2493</v>
      </c>
      <c r="B709" s="6">
        <v>1.53</v>
      </c>
      <c r="C709" s="6">
        <v>1</v>
      </c>
      <c r="D709" s="6">
        <v>1</v>
      </c>
    </row>
    <row r="710" spans="1:4">
      <c r="A710" s="6" t="s">
        <v>2429</v>
      </c>
      <c r="B710" s="6">
        <v>5.79</v>
      </c>
      <c r="C710" s="6">
        <v>0</v>
      </c>
      <c r="D710" s="6">
        <v>1</v>
      </c>
    </row>
    <row r="711" spans="1:4">
      <c r="A711" s="6" t="s">
        <v>2408</v>
      </c>
      <c r="B711" s="6">
        <v>1.51</v>
      </c>
      <c r="C711" s="6">
        <v>1</v>
      </c>
      <c r="D711" s="6">
        <v>1</v>
      </c>
    </row>
    <row r="712" spans="1:4">
      <c r="A712" s="6" t="s">
        <v>2359</v>
      </c>
      <c r="B712" s="6">
        <v>3.4489999999999998</v>
      </c>
      <c r="C712" s="6">
        <v>1</v>
      </c>
      <c r="D712" s="6">
        <v>1</v>
      </c>
    </row>
    <row r="713" spans="1:4">
      <c r="A713" s="6" t="s">
        <v>2612</v>
      </c>
      <c r="B713" s="6">
        <v>2</v>
      </c>
      <c r="C713" s="6">
        <v>1</v>
      </c>
      <c r="D713" s="6">
        <v>1</v>
      </c>
    </row>
    <row r="714" spans="1:4">
      <c r="A714" s="6" t="s">
        <v>2365</v>
      </c>
      <c r="B714" s="6">
        <v>6</v>
      </c>
      <c r="C714" s="6">
        <v>0</v>
      </c>
      <c r="D714" s="6">
        <v>1</v>
      </c>
    </row>
    <row r="715" spans="1:4">
      <c r="A715" s="6" t="s">
        <v>2595</v>
      </c>
      <c r="B715" s="6">
        <v>4</v>
      </c>
      <c r="C715" s="6">
        <v>1</v>
      </c>
      <c r="D715" s="6">
        <v>1</v>
      </c>
    </row>
    <row r="716" spans="1:4">
      <c r="A716" s="6" t="s">
        <v>2639</v>
      </c>
      <c r="B716" s="6">
        <v>2.4929999999999999</v>
      </c>
      <c r="C716" s="6">
        <v>1</v>
      </c>
      <c r="D716" s="6">
        <v>1</v>
      </c>
    </row>
    <row r="717" spans="1:4">
      <c r="A717" s="6" t="s">
        <v>2439</v>
      </c>
      <c r="B717" s="6">
        <v>6</v>
      </c>
      <c r="C717" s="6">
        <v>0</v>
      </c>
      <c r="D717" s="6">
        <v>1</v>
      </c>
    </row>
    <row r="718" spans="1:4">
      <c r="A718" s="6" t="s">
        <v>2544</v>
      </c>
      <c r="B718" s="6">
        <v>4.04</v>
      </c>
      <c r="C718" s="6">
        <v>1</v>
      </c>
      <c r="D718" s="6">
        <v>1</v>
      </c>
    </row>
    <row r="719" spans="1:4">
      <c r="A719" s="6" t="s">
        <v>2422</v>
      </c>
      <c r="B719" s="6">
        <v>7</v>
      </c>
      <c r="C719" s="6">
        <v>0</v>
      </c>
      <c r="D719" s="6">
        <v>1</v>
      </c>
    </row>
    <row r="720" spans="1:4">
      <c r="A720" s="6" t="s">
        <v>2420</v>
      </c>
      <c r="B720" s="6">
        <v>5</v>
      </c>
      <c r="C720" s="6">
        <v>1</v>
      </c>
      <c r="D720" s="6">
        <v>1</v>
      </c>
    </row>
    <row r="721" spans="1:4">
      <c r="A721" s="6" t="s">
        <v>2323</v>
      </c>
      <c r="B721" s="6">
        <v>3.2080000000000002</v>
      </c>
      <c r="C721" s="6">
        <v>1</v>
      </c>
      <c r="D721" s="6">
        <v>0</v>
      </c>
    </row>
    <row r="722" spans="1:4">
      <c r="A722" s="6" t="s">
        <v>2277</v>
      </c>
      <c r="B722" s="6">
        <v>9.25</v>
      </c>
      <c r="C722" s="6">
        <v>0</v>
      </c>
      <c r="D722" s="6">
        <v>1</v>
      </c>
    </row>
    <row r="723" spans="1:4">
      <c r="A723" s="6" t="s">
        <v>2280</v>
      </c>
      <c r="B723" s="6">
        <v>1.57</v>
      </c>
      <c r="C723" s="6">
        <v>1</v>
      </c>
      <c r="D723" s="6">
        <v>1</v>
      </c>
    </row>
    <row r="724" spans="1:4">
      <c r="A724" s="6" t="s">
        <v>2505</v>
      </c>
      <c r="B724" s="6">
        <v>9.6</v>
      </c>
      <c r="C724" s="6">
        <v>0</v>
      </c>
      <c r="D724" s="6">
        <v>1</v>
      </c>
    </row>
    <row r="725" spans="1:4">
      <c r="A725" s="6" t="s">
        <v>2347</v>
      </c>
      <c r="B725" s="6">
        <v>1.05</v>
      </c>
      <c r="C725" s="6">
        <v>1</v>
      </c>
      <c r="D725" s="6">
        <v>1</v>
      </c>
    </row>
    <row r="726" spans="1:4">
      <c r="A726" s="6" t="s">
        <v>2507</v>
      </c>
      <c r="B726" s="6">
        <v>3.3290000000000002</v>
      </c>
      <c r="C726" s="6">
        <v>1</v>
      </c>
      <c r="D726" s="6">
        <v>1</v>
      </c>
    </row>
    <row r="727" spans="1:4">
      <c r="A727" s="6" t="s">
        <v>2313</v>
      </c>
      <c r="B727" s="6">
        <v>6.52</v>
      </c>
      <c r="C727" s="6">
        <v>0</v>
      </c>
      <c r="D727" s="6">
        <v>1</v>
      </c>
    </row>
    <row r="728" spans="1:4">
      <c r="A728" s="6" t="s">
        <v>2529</v>
      </c>
      <c r="B728" s="6">
        <v>7</v>
      </c>
      <c r="C728" s="6">
        <v>0</v>
      </c>
      <c r="D728" s="6">
        <v>1</v>
      </c>
    </row>
    <row r="729" spans="1:4">
      <c r="A729" s="6" t="s">
        <v>2413</v>
      </c>
      <c r="B729" s="6">
        <v>0.79200000000000004</v>
      </c>
      <c r="C729" s="6">
        <v>1</v>
      </c>
      <c r="D729" s="6">
        <v>1</v>
      </c>
    </row>
    <row r="730" spans="1:4">
      <c r="A730" s="6" t="s">
        <v>2452</v>
      </c>
      <c r="B730" s="6">
        <v>8.91</v>
      </c>
      <c r="C730" s="6">
        <v>0</v>
      </c>
      <c r="D730" s="6">
        <v>1</v>
      </c>
    </row>
    <row r="731" spans="1:4">
      <c r="A731" s="6" t="s">
        <v>2327</v>
      </c>
      <c r="B731" s="6">
        <v>0</v>
      </c>
      <c r="C731" s="6">
        <v>1</v>
      </c>
      <c r="D731" s="6">
        <v>1</v>
      </c>
    </row>
    <row r="732" spans="1:4">
      <c r="A732" s="6" t="s">
        <v>2362</v>
      </c>
      <c r="B732" s="6">
        <v>7</v>
      </c>
      <c r="C732" s="6">
        <v>0</v>
      </c>
      <c r="D732" s="6">
        <v>1</v>
      </c>
    </row>
    <row r="733" spans="1:4">
      <c r="A733" s="6" t="s">
        <v>2375</v>
      </c>
      <c r="B733" s="6">
        <v>6.76</v>
      </c>
      <c r="C733" s="6">
        <v>0</v>
      </c>
      <c r="D733" s="6">
        <v>1</v>
      </c>
    </row>
    <row r="734" spans="1:4">
      <c r="A734" s="6" t="s">
        <v>2449</v>
      </c>
      <c r="B734" s="6">
        <v>1.42</v>
      </c>
      <c r="C734" s="6">
        <v>1</v>
      </c>
      <c r="D734" s="6">
        <v>1</v>
      </c>
    </row>
    <row r="735" spans="1:4">
      <c r="A735" s="6" t="s">
        <v>2506</v>
      </c>
      <c r="B735" s="6">
        <v>2.27</v>
      </c>
      <c r="C735" s="6">
        <v>1</v>
      </c>
      <c r="D735" s="6">
        <v>1</v>
      </c>
    </row>
    <row r="736" spans="1:4">
      <c r="A736" s="6" t="s">
        <v>2474</v>
      </c>
      <c r="B736" s="6">
        <v>2.1749999999999998</v>
      </c>
      <c r="C736" s="6">
        <v>1</v>
      </c>
      <c r="D736" s="6">
        <v>0</v>
      </c>
    </row>
    <row r="737" spans="1:4">
      <c r="A737" s="6" t="s">
        <v>2391</v>
      </c>
      <c r="B737" s="6">
        <v>4</v>
      </c>
      <c r="C737" s="6">
        <v>1</v>
      </c>
      <c r="D737" s="6">
        <v>0</v>
      </c>
    </row>
    <row r="738" spans="1:4">
      <c r="A738" s="6" t="s">
        <v>2551</v>
      </c>
      <c r="B738" s="6">
        <v>8.1890000000000001</v>
      </c>
      <c r="C738" s="6">
        <v>0</v>
      </c>
      <c r="D738" s="6">
        <v>0</v>
      </c>
    </row>
    <row r="739" spans="1:4">
      <c r="A739" s="6" t="s">
        <v>2557</v>
      </c>
      <c r="B739" s="6">
        <v>7.4580000000000002</v>
      </c>
      <c r="C739" s="6">
        <v>0</v>
      </c>
      <c r="D739" s="6">
        <v>1</v>
      </c>
    </row>
    <row r="740" spans="1:4">
      <c r="A740" s="6" t="s">
        <v>2603</v>
      </c>
      <c r="B740" s="6">
        <v>8.01</v>
      </c>
      <c r="C740" s="6">
        <v>0</v>
      </c>
      <c r="D740" s="6">
        <v>1</v>
      </c>
    </row>
    <row r="741" spans="1:4">
      <c r="A741" s="6" t="s">
        <v>2636</v>
      </c>
      <c r="B741" s="6">
        <v>8.734</v>
      </c>
      <c r="C741" s="6">
        <v>0</v>
      </c>
      <c r="D741" s="6">
        <v>1</v>
      </c>
    </row>
    <row r="742" spans="1:4">
      <c r="A742" s="6" t="s">
        <v>2415</v>
      </c>
      <c r="B742" s="6">
        <v>6.4359999999999999</v>
      </c>
      <c r="C742" s="6">
        <v>0</v>
      </c>
      <c r="D742" s="6">
        <v>1</v>
      </c>
    </row>
    <row r="743" spans="1:4">
      <c r="A743" s="6" t="s">
        <v>2443</v>
      </c>
      <c r="B743" s="6">
        <v>1.605</v>
      </c>
      <c r="C743" s="6">
        <v>1</v>
      </c>
      <c r="D743" s="6">
        <v>1</v>
      </c>
    </row>
    <row r="744" spans="1:4">
      <c r="A744" s="6" t="s">
        <v>2334</v>
      </c>
      <c r="B744" s="6">
        <v>0</v>
      </c>
      <c r="C744" s="6">
        <v>1</v>
      </c>
      <c r="D744" s="6">
        <v>1</v>
      </c>
    </row>
    <row r="745" spans="1:4">
      <c r="A745" s="6" t="s">
        <v>2576</v>
      </c>
      <c r="B745" s="6">
        <v>6</v>
      </c>
      <c r="C745" s="6">
        <v>0</v>
      </c>
      <c r="D745" s="6">
        <v>0</v>
      </c>
    </row>
    <row r="746" spans="1:4">
      <c r="A746" s="6" t="s">
        <v>2504</v>
      </c>
      <c r="B746" s="6">
        <v>0.49</v>
      </c>
      <c r="C746" s="6">
        <v>1</v>
      </c>
      <c r="D746" s="6">
        <v>1</v>
      </c>
    </row>
    <row r="747" spans="1:4">
      <c r="A747" s="6" t="s">
        <v>2630</v>
      </c>
      <c r="B747" s="6">
        <v>2.15</v>
      </c>
      <c r="C747" s="6">
        <v>1</v>
      </c>
      <c r="D747" s="6">
        <v>1</v>
      </c>
    </row>
    <row r="748" spans="1:4">
      <c r="A748" s="6" t="s">
        <v>2538</v>
      </c>
      <c r="B748" s="6">
        <v>5</v>
      </c>
      <c r="C748" s="6">
        <v>1</v>
      </c>
      <c r="D748" s="6">
        <v>1</v>
      </c>
    </row>
    <row r="749" spans="1:4">
      <c r="A749" s="6" t="s">
        <v>2508</v>
      </c>
      <c r="B749" s="6">
        <v>8</v>
      </c>
      <c r="C749" s="6">
        <v>0</v>
      </c>
      <c r="D749" s="6">
        <v>0</v>
      </c>
    </row>
    <row r="750" spans="1:4">
      <c r="A750" s="6" t="s">
        <v>2313</v>
      </c>
      <c r="B750" s="6">
        <v>6.52</v>
      </c>
      <c r="C750" s="6">
        <v>0</v>
      </c>
      <c r="D750" s="6">
        <v>1</v>
      </c>
    </row>
    <row r="751" spans="1:4">
      <c r="A751" s="6" t="s">
        <v>2490</v>
      </c>
      <c r="B751" s="6">
        <v>4.04</v>
      </c>
      <c r="C751" s="6">
        <v>1</v>
      </c>
      <c r="D751" s="6">
        <v>1</v>
      </c>
    </row>
    <row r="752" spans="1:4">
      <c r="A752" s="6" t="s">
        <v>2280</v>
      </c>
      <c r="B752" s="6">
        <v>1.57</v>
      </c>
      <c r="C752" s="6">
        <v>1</v>
      </c>
      <c r="D752" s="6">
        <v>1</v>
      </c>
    </row>
    <row r="753" spans="1:4">
      <c r="A753" s="6" t="s">
        <v>2317</v>
      </c>
      <c r="B753" s="6">
        <v>7.86</v>
      </c>
      <c r="C753" s="6">
        <v>0</v>
      </c>
      <c r="D753" s="6">
        <v>1</v>
      </c>
    </row>
    <row r="754" spans="1:4">
      <c r="A754" s="6" t="s">
        <v>2514</v>
      </c>
      <c r="B754" s="6">
        <v>0.47699999999999998</v>
      </c>
      <c r="C754" s="6">
        <v>1</v>
      </c>
      <c r="D754" s="6">
        <v>1</v>
      </c>
    </row>
    <row r="755" spans="1:4">
      <c r="A755" s="6" t="s">
        <v>2465</v>
      </c>
      <c r="B755" s="6">
        <v>4.9530000000000003</v>
      </c>
      <c r="C755" s="6">
        <v>1</v>
      </c>
      <c r="D755" s="6">
        <v>1</v>
      </c>
    </row>
    <row r="756" spans="1:4">
      <c r="A756" s="6" t="s">
        <v>2471</v>
      </c>
      <c r="B756" s="6">
        <v>6.12</v>
      </c>
      <c r="C756" s="6">
        <v>0</v>
      </c>
      <c r="D756" s="6">
        <v>1</v>
      </c>
    </row>
    <row r="757" spans="1:4">
      <c r="A757" s="6" t="s">
        <v>2498</v>
      </c>
      <c r="B757" s="6">
        <v>7</v>
      </c>
      <c r="C757" s="6">
        <v>0</v>
      </c>
      <c r="D757" s="6">
        <v>1</v>
      </c>
    </row>
    <row r="758" spans="1:4">
      <c r="A758" s="6" t="s">
        <v>2619</v>
      </c>
      <c r="B758" s="6">
        <v>6.984</v>
      </c>
      <c r="C758" s="6">
        <v>0</v>
      </c>
      <c r="D758" s="6">
        <v>1</v>
      </c>
    </row>
    <row r="759" spans="1:4">
      <c r="A759" s="6" t="s">
        <v>2635</v>
      </c>
      <c r="B759" s="6">
        <v>1.0469999999999999</v>
      </c>
      <c r="C759" s="6">
        <v>1</v>
      </c>
      <c r="D759" s="6">
        <v>1</v>
      </c>
    </row>
    <row r="760" spans="1:4">
      <c r="A760" s="6" t="s">
        <v>2298</v>
      </c>
      <c r="B760" s="6">
        <v>7</v>
      </c>
      <c r="C760" s="6">
        <v>0</v>
      </c>
      <c r="D760" s="6">
        <v>1</v>
      </c>
    </row>
    <row r="761" spans="1:4">
      <c r="A761" s="6" t="s">
        <v>2457</v>
      </c>
      <c r="B761" s="6">
        <v>4.3780000000000001</v>
      </c>
      <c r="C761" s="6">
        <v>1</v>
      </c>
      <c r="D761" s="6">
        <v>1</v>
      </c>
    </row>
    <row r="762" spans="1:4">
      <c r="A762" s="6" t="s">
        <v>2349</v>
      </c>
      <c r="B762" s="6">
        <v>9.6</v>
      </c>
      <c r="C762" s="6">
        <v>0</v>
      </c>
      <c r="D762" s="6">
        <v>1</v>
      </c>
    </row>
    <row r="763" spans="1:4">
      <c r="A763" s="6" t="s">
        <v>2539</v>
      </c>
      <c r="B763" s="6">
        <v>1.532</v>
      </c>
      <c r="C763" s="6">
        <v>1</v>
      </c>
      <c r="D763" s="6">
        <v>1</v>
      </c>
    </row>
    <row r="764" spans="1:4">
      <c r="A764" s="6" t="s">
        <v>2351</v>
      </c>
      <c r="B764" s="6">
        <v>2.9</v>
      </c>
      <c r="C764" s="6">
        <v>1</v>
      </c>
      <c r="D764" s="6">
        <v>1</v>
      </c>
    </row>
    <row r="765" spans="1:4">
      <c r="A765" s="6" t="s">
        <v>2536</v>
      </c>
      <c r="B765" s="6">
        <v>0.67</v>
      </c>
      <c r="C765" s="6">
        <v>1</v>
      </c>
      <c r="D765" s="6">
        <v>1</v>
      </c>
    </row>
    <row r="766" spans="1:4">
      <c r="A766" s="6" t="s">
        <v>2424</v>
      </c>
      <c r="B766" s="6">
        <v>2.1779999999999999</v>
      </c>
      <c r="C766" s="6">
        <v>1</v>
      </c>
      <c r="D766" s="6">
        <v>1</v>
      </c>
    </row>
    <row r="767" spans="1:4">
      <c r="A767" s="6" t="s">
        <v>2325</v>
      </c>
      <c r="B767" s="6">
        <v>2.2050000000000001</v>
      </c>
      <c r="C767" s="6">
        <v>1</v>
      </c>
      <c r="D767" s="6">
        <v>1</v>
      </c>
    </row>
    <row r="768" spans="1:4">
      <c r="A768" s="6" t="s">
        <v>2535</v>
      </c>
      <c r="B768" s="6">
        <v>7.9</v>
      </c>
      <c r="C768" s="6">
        <v>0</v>
      </c>
      <c r="D768" s="6">
        <v>0</v>
      </c>
    </row>
    <row r="769" spans="1:4">
      <c r="A769" s="6" t="s">
        <v>2557</v>
      </c>
      <c r="B769" s="6">
        <v>7.4580000000000002</v>
      </c>
      <c r="C769" s="6">
        <v>0</v>
      </c>
      <c r="D769" s="6">
        <v>1</v>
      </c>
    </row>
    <row r="770" spans="1:4">
      <c r="A770" s="6" t="s">
        <v>2430</v>
      </c>
      <c r="B770" s="6">
        <v>9.01</v>
      </c>
      <c r="C770" s="6">
        <v>0</v>
      </c>
      <c r="D770" s="6">
        <v>1</v>
      </c>
    </row>
    <row r="771" spans="1:4">
      <c r="A771" s="6" t="s">
        <v>2603</v>
      </c>
      <c r="B771" s="6">
        <v>8.01</v>
      </c>
      <c r="C771" s="6">
        <v>0</v>
      </c>
      <c r="D771" s="6">
        <v>1</v>
      </c>
    </row>
    <row r="772" spans="1:4">
      <c r="A772" s="6" t="s">
        <v>2396</v>
      </c>
      <c r="B772" s="6">
        <v>1.7889999999999999</v>
      </c>
      <c r="C772" s="6">
        <v>1</v>
      </c>
      <c r="D772" s="6">
        <v>1</v>
      </c>
    </row>
    <row r="773" spans="1:4">
      <c r="A773" s="6" t="s">
        <v>2615</v>
      </c>
      <c r="B773" s="6">
        <v>0.31</v>
      </c>
      <c r="C773" s="6">
        <v>1</v>
      </c>
      <c r="D773" s="6">
        <v>1</v>
      </c>
    </row>
    <row r="774" spans="1:4">
      <c r="A774" s="6" t="s">
        <v>2303</v>
      </c>
      <c r="B774" s="6">
        <v>3.395</v>
      </c>
      <c r="C774" s="6">
        <v>1</v>
      </c>
      <c r="D774" s="6">
        <v>1</v>
      </c>
    </row>
    <row r="775" spans="1:4">
      <c r="A775" s="6" t="s">
        <v>2312</v>
      </c>
      <c r="B775" s="6">
        <v>1.36</v>
      </c>
      <c r="C775" s="6">
        <v>1</v>
      </c>
      <c r="D775" s="6">
        <v>1</v>
      </c>
    </row>
    <row r="776" spans="1:4">
      <c r="A776" s="6" t="s">
        <v>2618</v>
      </c>
      <c r="B776" s="6">
        <v>1.89</v>
      </c>
      <c r="C776" s="6">
        <v>1</v>
      </c>
      <c r="D776" s="6">
        <v>1</v>
      </c>
    </row>
    <row r="777" spans="1:4">
      <c r="A777" s="6" t="s">
        <v>2544</v>
      </c>
      <c r="B777" s="6">
        <v>4.04</v>
      </c>
      <c r="C777" s="6">
        <v>1</v>
      </c>
      <c r="D777" s="6">
        <v>1</v>
      </c>
    </row>
    <row r="778" spans="1:4">
      <c r="A778" s="6" t="s">
        <v>2469</v>
      </c>
      <c r="B778" s="6">
        <v>5.61</v>
      </c>
      <c r="C778" s="6">
        <v>0</v>
      </c>
      <c r="D778" s="6">
        <v>1</v>
      </c>
    </row>
    <row r="779" spans="1:4">
      <c r="A779" s="6" t="s">
        <v>2324</v>
      </c>
      <c r="B779" s="6">
        <v>7.8879999999999999</v>
      </c>
      <c r="C779" s="6">
        <v>0</v>
      </c>
      <c r="D779" s="6">
        <v>1</v>
      </c>
    </row>
    <row r="780" spans="1:4">
      <c r="A780" s="6" t="s">
        <v>2379</v>
      </c>
      <c r="B780" s="6">
        <v>8.18</v>
      </c>
      <c r="C780" s="6">
        <v>0</v>
      </c>
      <c r="D780" s="6">
        <v>1</v>
      </c>
    </row>
    <row r="781" spans="1:4">
      <c r="A781" s="6" t="s">
        <v>2272</v>
      </c>
      <c r="B781" s="6">
        <v>2.68</v>
      </c>
      <c r="C781" s="6">
        <v>1</v>
      </c>
      <c r="D781" s="6">
        <v>1</v>
      </c>
    </row>
    <row r="782" spans="1:4">
      <c r="A782" s="6" t="s">
        <v>2579</v>
      </c>
      <c r="B782" s="6">
        <v>6.02</v>
      </c>
      <c r="C782" s="6">
        <v>0</v>
      </c>
      <c r="D782" s="6">
        <v>1</v>
      </c>
    </row>
    <row r="783" spans="1:4">
      <c r="A783" s="6" t="s">
        <v>2478</v>
      </c>
      <c r="B783" s="6">
        <v>2</v>
      </c>
      <c r="C783" s="6">
        <v>1</v>
      </c>
      <c r="D783" s="6">
        <v>1</v>
      </c>
    </row>
    <row r="784" spans="1:4">
      <c r="A784" s="6" t="s">
        <v>2407</v>
      </c>
      <c r="B784" s="6">
        <v>8.5299999999999994</v>
      </c>
      <c r="C784" s="6">
        <v>0</v>
      </c>
      <c r="D784" s="6">
        <v>1</v>
      </c>
    </row>
    <row r="785" spans="1:4">
      <c r="A785" s="6" t="s">
        <v>2489</v>
      </c>
      <c r="B785" s="6">
        <v>3.62</v>
      </c>
      <c r="C785" s="6">
        <v>1</v>
      </c>
      <c r="D785" s="6">
        <v>1</v>
      </c>
    </row>
    <row r="786" spans="1:4">
      <c r="A786" s="6" t="s">
        <v>2498</v>
      </c>
      <c r="B786" s="6">
        <v>7</v>
      </c>
      <c r="C786" s="6">
        <v>0</v>
      </c>
      <c r="D786" s="6">
        <v>1</v>
      </c>
    </row>
    <row r="787" spans="1:4">
      <c r="A787" s="6" t="s">
        <v>2575</v>
      </c>
      <c r="B787" s="6">
        <v>1</v>
      </c>
      <c r="C787" s="6">
        <v>1</v>
      </c>
      <c r="D787" s="6">
        <v>1</v>
      </c>
    </row>
    <row r="788" spans="1:4">
      <c r="A788" s="6" t="s">
        <v>2286</v>
      </c>
      <c r="B788" s="6">
        <v>1.452</v>
      </c>
      <c r="C788" s="6">
        <v>1</v>
      </c>
      <c r="D788" s="6">
        <v>1</v>
      </c>
    </row>
    <row r="789" spans="1:4">
      <c r="A789" s="6" t="s">
        <v>2298</v>
      </c>
      <c r="B789" s="6">
        <v>7</v>
      </c>
      <c r="C789" s="6">
        <v>0</v>
      </c>
      <c r="D789" s="6">
        <v>1</v>
      </c>
    </row>
    <row r="790" spans="1:4">
      <c r="A790" s="6" t="s">
        <v>2565</v>
      </c>
      <c r="B790" s="6">
        <v>1.84</v>
      </c>
      <c r="C790" s="6">
        <v>1</v>
      </c>
      <c r="D790" s="6">
        <v>1</v>
      </c>
    </row>
    <row r="791" spans="1:4">
      <c r="A791" s="6" t="s">
        <v>2314</v>
      </c>
      <c r="B791" s="6">
        <v>6.79</v>
      </c>
      <c r="C791" s="6">
        <v>0</v>
      </c>
      <c r="D791" s="6">
        <v>1</v>
      </c>
    </row>
    <row r="792" spans="1:4">
      <c r="A792" s="6" t="s">
        <v>2554</v>
      </c>
      <c r="B792" s="6">
        <v>7.56</v>
      </c>
      <c r="C792" s="6">
        <v>0</v>
      </c>
      <c r="D792" s="6">
        <v>1</v>
      </c>
    </row>
    <row r="793" spans="1:4">
      <c r="A793" s="6" t="s">
        <v>2310</v>
      </c>
      <c r="B793" s="6">
        <v>4.0270000000000001</v>
      </c>
      <c r="C793" s="6">
        <v>1</v>
      </c>
      <c r="D793" s="6">
        <v>1</v>
      </c>
    </row>
    <row r="794" spans="1:4">
      <c r="A794" s="6" t="s">
        <v>2463</v>
      </c>
      <c r="B794" s="6">
        <v>3</v>
      </c>
      <c r="C794" s="6">
        <v>1</v>
      </c>
      <c r="D794" s="6">
        <v>1</v>
      </c>
    </row>
    <row r="795" spans="1:4">
      <c r="A795" s="6" t="s">
        <v>2358</v>
      </c>
      <c r="B795" s="6">
        <v>9.077</v>
      </c>
      <c r="C795" s="6">
        <v>0</v>
      </c>
      <c r="D795" s="6">
        <v>1</v>
      </c>
    </row>
    <row r="796" spans="1:4">
      <c r="A796" s="6" t="s">
        <v>2299</v>
      </c>
      <c r="B796" s="6">
        <v>3.5339999999999998</v>
      </c>
      <c r="C796" s="6">
        <v>1</v>
      </c>
      <c r="D796" s="6">
        <v>1</v>
      </c>
    </row>
    <row r="797" spans="1:4">
      <c r="A797" s="6" t="s">
        <v>2566</v>
      </c>
      <c r="B797" s="6">
        <v>8.9600000000000009</v>
      </c>
      <c r="C797" s="6">
        <v>0</v>
      </c>
      <c r="D797" s="6">
        <v>1</v>
      </c>
    </row>
    <row r="798" spans="1:4">
      <c r="A798" s="6" t="s">
        <v>2367</v>
      </c>
      <c r="B798" s="6">
        <v>2.9369999999999998</v>
      </c>
      <c r="C798" s="6">
        <v>1</v>
      </c>
      <c r="D798" s="6">
        <v>1</v>
      </c>
    </row>
    <row r="799" spans="1:4">
      <c r="A799" s="6" t="s">
        <v>2636</v>
      </c>
      <c r="B799" s="6">
        <v>8.734</v>
      </c>
      <c r="C799" s="6">
        <v>0</v>
      </c>
      <c r="D799" s="6">
        <v>1</v>
      </c>
    </row>
    <row r="800" spans="1:4">
      <c r="A800" s="6" t="s">
        <v>2557</v>
      </c>
      <c r="B800" s="6">
        <v>7.4580000000000002</v>
      </c>
      <c r="C800" s="6">
        <v>0</v>
      </c>
      <c r="D800" s="6">
        <v>1</v>
      </c>
    </row>
    <row r="801" spans="1:4">
      <c r="A801" s="6" t="s">
        <v>2454</v>
      </c>
      <c r="B801" s="6">
        <v>6.0960000000000001</v>
      </c>
      <c r="C801" s="6">
        <v>0</v>
      </c>
      <c r="D801" s="6">
        <v>1</v>
      </c>
    </row>
    <row r="802" spans="1:4">
      <c r="A802" s="6" t="s">
        <v>2292</v>
      </c>
      <c r="B802" s="6">
        <v>4</v>
      </c>
      <c r="C802" s="6">
        <v>1</v>
      </c>
      <c r="D802" s="6">
        <v>1</v>
      </c>
    </row>
    <row r="803" spans="1:4">
      <c r="A803" s="6" t="s">
        <v>2434</v>
      </c>
      <c r="B803" s="6">
        <v>8.1419999999999995</v>
      </c>
      <c r="C803" s="6">
        <v>0</v>
      </c>
      <c r="D803" s="6">
        <v>1</v>
      </c>
    </row>
    <row r="804" spans="1:4">
      <c r="A804" s="6" t="s">
        <v>2523</v>
      </c>
      <c r="B804" s="6">
        <v>0.34200000000000003</v>
      </c>
      <c r="C804" s="6">
        <v>1</v>
      </c>
      <c r="D804" s="6">
        <v>1</v>
      </c>
    </row>
    <row r="805" spans="1:4">
      <c r="A805" s="6" t="s">
        <v>2459</v>
      </c>
      <c r="B805" s="6">
        <v>2</v>
      </c>
      <c r="C805" s="6">
        <v>1</v>
      </c>
      <c r="D805" s="6">
        <v>1</v>
      </c>
    </row>
    <row r="806" spans="1:4">
      <c r="A806" s="6" t="s">
        <v>2629</v>
      </c>
      <c r="B806" s="6">
        <v>4.71</v>
      </c>
      <c r="C806" s="6">
        <v>1</v>
      </c>
      <c r="D806" s="6">
        <v>1</v>
      </c>
    </row>
    <row r="807" spans="1:4">
      <c r="A807" s="6" t="s">
        <v>2475</v>
      </c>
      <c r="B807" s="6">
        <v>2.625</v>
      </c>
      <c r="C807" s="6">
        <v>1</v>
      </c>
      <c r="D807" s="6">
        <v>1</v>
      </c>
    </row>
    <row r="808" spans="1:4">
      <c r="A808" s="6" t="s">
        <v>2491</v>
      </c>
      <c r="B808" s="6">
        <v>2.0499999999999998</v>
      </c>
      <c r="C808" s="6">
        <v>1</v>
      </c>
      <c r="D808" s="6">
        <v>1</v>
      </c>
    </row>
    <row r="809" spans="1:4">
      <c r="A809" s="6" t="s">
        <v>2280</v>
      </c>
      <c r="B809" s="6">
        <v>1.57</v>
      </c>
      <c r="C809" s="6">
        <v>1</v>
      </c>
      <c r="D809" s="6">
        <v>1</v>
      </c>
    </row>
    <row r="810" spans="1:4">
      <c r="A810" s="6" t="s">
        <v>2318</v>
      </c>
      <c r="B810" s="6">
        <v>0.67</v>
      </c>
      <c r="C810" s="6">
        <v>1</v>
      </c>
      <c r="D810" s="6">
        <v>1</v>
      </c>
    </row>
    <row r="811" spans="1:4">
      <c r="A811" s="6" t="s">
        <v>2461</v>
      </c>
      <c r="B811" s="6">
        <v>1</v>
      </c>
      <c r="C811" s="6">
        <v>1</v>
      </c>
      <c r="D811" s="6">
        <v>1</v>
      </c>
    </row>
    <row r="812" spans="1:4">
      <c r="A812" s="6" t="s">
        <v>2528</v>
      </c>
      <c r="B812" s="6">
        <v>5</v>
      </c>
      <c r="C812" s="6">
        <v>1</v>
      </c>
      <c r="D812" s="6">
        <v>1</v>
      </c>
    </row>
    <row r="813" spans="1:4">
      <c r="A813" s="6" t="s">
        <v>2574</v>
      </c>
      <c r="B813" s="6">
        <v>8.1229999999999993</v>
      </c>
      <c r="C813" s="6">
        <v>0</v>
      </c>
      <c r="D813" s="6">
        <v>1</v>
      </c>
    </row>
    <row r="814" spans="1:4">
      <c r="A814" s="6" t="s">
        <v>2637</v>
      </c>
      <c r="B814" s="6">
        <v>5</v>
      </c>
      <c r="C814" s="6">
        <v>1</v>
      </c>
      <c r="D814" s="6">
        <v>1</v>
      </c>
    </row>
    <row r="815" spans="1:4">
      <c r="A815" s="6" t="s">
        <v>2381</v>
      </c>
      <c r="B815" s="6">
        <v>4.7670000000000003</v>
      </c>
      <c r="C815" s="6">
        <v>1</v>
      </c>
      <c r="D815" s="6">
        <v>1</v>
      </c>
    </row>
    <row r="816" spans="1:4">
      <c r="A816" s="6" t="s">
        <v>2585</v>
      </c>
      <c r="B816" s="6">
        <v>9</v>
      </c>
      <c r="C816" s="6">
        <v>0</v>
      </c>
      <c r="D816" s="6">
        <v>1</v>
      </c>
    </row>
    <row r="817" spans="1:4">
      <c r="A817" s="6" t="s">
        <v>2360</v>
      </c>
      <c r="B817" s="6">
        <v>4</v>
      </c>
      <c r="C817" s="6">
        <v>1</v>
      </c>
      <c r="D817" s="6">
        <v>1</v>
      </c>
    </row>
    <row r="818" spans="1:4">
      <c r="A818" s="6" t="s">
        <v>2437</v>
      </c>
      <c r="B818" s="6">
        <v>0</v>
      </c>
      <c r="C818" s="6">
        <v>1</v>
      </c>
      <c r="D818" s="6">
        <v>1</v>
      </c>
    </row>
    <row r="819" spans="1:4">
      <c r="A819" s="6" t="s">
        <v>2419</v>
      </c>
      <c r="B819" s="6">
        <v>5</v>
      </c>
      <c r="C819" s="6">
        <v>1</v>
      </c>
      <c r="D819" s="6">
        <v>1</v>
      </c>
    </row>
    <row r="820" spans="1:4">
      <c r="A820" s="6" t="s">
        <v>2583</v>
      </c>
      <c r="B820" s="6">
        <v>3.0470000000000002</v>
      </c>
      <c r="C820" s="6">
        <v>1</v>
      </c>
      <c r="D820" s="6">
        <v>1</v>
      </c>
    </row>
    <row r="821" spans="1:4">
      <c r="A821" s="6" t="s">
        <v>2274</v>
      </c>
      <c r="B821" s="6">
        <v>0.34</v>
      </c>
      <c r="C821" s="6">
        <v>1</v>
      </c>
      <c r="D821" s="6">
        <v>1</v>
      </c>
    </row>
    <row r="822" spans="1:4">
      <c r="A822" s="6" t="s">
        <v>2567</v>
      </c>
      <c r="B822" s="6">
        <v>9.9009999999999998</v>
      </c>
      <c r="C822" s="6">
        <v>0</v>
      </c>
      <c r="D822" s="6">
        <v>1</v>
      </c>
    </row>
    <row r="823" spans="1:4">
      <c r="A823" s="6" t="s">
        <v>2457</v>
      </c>
      <c r="B823" s="6">
        <v>4.3780000000000001</v>
      </c>
      <c r="C823" s="6">
        <v>1</v>
      </c>
      <c r="D823" s="6">
        <v>1</v>
      </c>
    </row>
    <row r="824" spans="1:4">
      <c r="A824" s="6" t="s">
        <v>2455</v>
      </c>
      <c r="B824" s="6">
        <v>4.742</v>
      </c>
      <c r="C824" s="6">
        <v>1</v>
      </c>
      <c r="D824" s="6">
        <v>1</v>
      </c>
    </row>
    <row r="825" spans="1:4">
      <c r="A825" s="6" t="s">
        <v>2537</v>
      </c>
      <c r="B825" s="6">
        <v>7.97</v>
      </c>
      <c r="C825" s="6">
        <v>0</v>
      </c>
      <c r="D825" s="6">
        <v>1</v>
      </c>
    </row>
    <row r="826" spans="1:4">
      <c r="A826" s="6" t="s">
        <v>2566</v>
      </c>
      <c r="B826" s="6">
        <v>8.9600000000000009</v>
      </c>
      <c r="C826" s="6">
        <v>0</v>
      </c>
      <c r="D826" s="6">
        <v>1</v>
      </c>
    </row>
    <row r="827" spans="1:4">
      <c r="A827" s="6" t="s">
        <v>2592</v>
      </c>
      <c r="B827" s="6">
        <v>3.07</v>
      </c>
      <c r="C827" s="6">
        <v>1</v>
      </c>
      <c r="D827" s="6">
        <v>1</v>
      </c>
    </row>
    <row r="828" spans="1:4">
      <c r="A828" s="6" t="s">
        <v>2405</v>
      </c>
      <c r="B828" s="6">
        <v>2.71</v>
      </c>
      <c r="C828" s="6">
        <v>1</v>
      </c>
      <c r="D828" s="6">
        <v>1</v>
      </c>
    </row>
    <row r="829" spans="1:4">
      <c r="A829" s="6" t="s">
        <v>2386</v>
      </c>
      <c r="B829" s="6">
        <v>1.778</v>
      </c>
      <c r="C829" s="6">
        <v>1</v>
      </c>
      <c r="D829" s="6">
        <v>1</v>
      </c>
    </row>
    <row r="830" spans="1:4">
      <c r="A830" s="6" t="s">
        <v>2558</v>
      </c>
      <c r="B830" s="6">
        <v>1</v>
      </c>
      <c r="C830" s="6">
        <v>1</v>
      </c>
      <c r="D830" s="6">
        <v>1</v>
      </c>
    </row>
    <row r="831" spans="1:4">
      <c r="A831" s="6" t="s">
        <v>2393</v>
      </c>
      <c r="B831" s="6">
        <v>2</v>
      </c>
      <c r="C831" s="6">
        <v>1</v>
      </c>
      <c r="D831" s="6">
        <v>1</v>
      </c>
    </row>
    <row r="832" spans="1:4">
      <c r="A832" s="6" t="s">
        <v>2527</v>
      </c>
      <c r="B832" s="6">
        <v>1</v>
      </c>
      <c r="C832" s="6">
        <v>1</v>
      </c>
      <c r="D832" s="6">
        <v>0</v>
      </c>
    </row>
    <row r="833" spans="1:4">
      <c r="A833" s="6" t="s">
        <v>2420</v>
      </c>
      <c r="B833" s="6">
        <v>5</v>
      </c>
      <c r="C833" s="6">
        <v>1</v>
      </c>
      <c r="D833" s="6">
        <v>1</v>
      </c>
    </row>
    <row r="834" spans="1:4">
      <c r="A834" s="6" t="s">
        <v>2295</v>
      </c>
      <c r="B834" s="6">
        <v>8</v>
      </c>
      <c r="C834" s="6">
        <v>0</v>
      </c>
      <c r="D834" s="6">
        <v>0</v>
      </c>
    </row>
    <row r="835" spans="1:4">
      <c r="A835" s="6" t="s">
        <v>2475</v>
      </c>
      <c r="B835" s="6">
        <v>2.625</v>
      </c>
      <c r="C835" s="6">
        <v>1</v>
      </c>
      <c r="D835" s="6">
        <v>1</v>
      </c>
    </row>
    <row r="836" spans="1:4">
      <c r="A836" s="6" t="s">
        <v>2414</v>
      </c>
      <c r="B836" s="6">
        <v>1.4470000000000001</v>
      </c>
      <c r="C836" s="6">
        <v>1</v>
      </c>
      <c r="D836" s="6">
        <v>1</v>
      </c>
    </row>
    <row r="837" spans="1:4">
      <c r="A837" s="6" t="s">
        <v>2555</v>
      </c>
      <c r="B837" s="6">
        <v>2.4700000000000002</v>
      </c>
      <c r="C837" s="6">
        <v>1</v>
      </c>
      <c r="D837" s="6">
        <v>1</v>
      </c>
    </row>
    <row r="838" spans="1:4">
      <c r="A838" s="6" t="s">
        <v>2546</v>
      </c>
      <c r="B838" s="6">
        <v>9.74</v>
      </c>
      <c r="C838" s="6">
        <v>0</v>
      </c>
      <c r="D838" s="6">
        <v>1</v>
      </c>
    </row>
    <row r="839" spans="1:4">
      <c r="A839" s="6" t="s">
        <v>2473</v>
      </c>
      <c r="B839" s="6">
        <v>4.3899999999999997</v>
      </c>
      <c r="C839" s="6">
        <v>1</v>
      </c>
      <c r="D839" s="6">
        <v>1</v>
      </c>
    </row>
    <row r="840" spans="1:4">
      <c r="A840" s="6" t="s">
        <v>2356</v>
      </c>
      <c r="B840" s="6">
        <v>1.153</v>
      </c>
      <c r="C840" s="6">
        <v>1</v>
      </c>
      <c r="D840" s="6">
        <v>1</v>
      </c>
    </row>
    <row r="841" spans="1:4">
      <c r="A841" s="6" t="s">
        <v>2582</v>
      </c>
      <c r="B841" s="6">
        <v>7.3209999999999997</v>
      </c>
      <c r="C841" s="6">
        <v>0</v>
      </c>
      <c r="D841" s="6">
        <v>1</v>
      </c>
    </row>
    <row r="842" spans="1:4">
      <c r="A842" s="6" t="s">
        <v>2614</v>
      </c>
      <c r="B842" s="6">
        <v>9.0709999999999997</v>
      </c>
      <c r="C842" s="6">
        <v>0</v>
      </c>
      <c r="D842" s="6">
        <v>1</v>
      </c>
    </row>
    <row r="843" spans="1:4">
      <c r="A843" s="6" t="s">
        <v>2417</v>
      </c>
      <c r="B843" s="6">
        <v>3</v>
      </c>
      <c r="C843" s="6">
        <v>1</v>
      </c>
      <c r="D843" s="6">
        <v>1</v>
      </c>
    </row>
    <row r="844" spans="1:4">
      <c r="A844" s="6" t="s">
        <v>2619</v>
      </c>
      <c r="B844" s="6">
        <v>6.984</v>
      </c>
      <c r="C844" s="6">
        <v>0</v>
      </c>
      <c r="D844" s="6">
        <v>1</v>
      </c>
    </row>
    <row r="845" spans="1:4">
      <c r="A845" s="6" t="s">
        <v>2511</v>
      </c>
      <c r="B845" s="6">
        <v>6</v>
      </c>
      <c r="C845" s="6">
        <v>0</v>
      </c>
      <c r="D845" s="6">
        <v>1</v>
      </c>
    </row>
    <row r="846" spans="1:4">
      <c r="A846" s="6" t="s">
        <v>2286</v>
      </c>
      <c r="B846" s="6">
        <v>1.452</v>
      </c>
      <c r="C846" s="6">
        <v>1</v>
      </c>
      <c r="D846" s="6">
        <v>1</v>
      </c>
    </row>
    <row r="847" spans="1:4">
      <c r="A847" s="6" t="s">
        <v>2580</v>
      </c>
      <c r="B847" s="6">
        <v>2.7229999999999999</v>
      </c>
      <c r="C847" s="6">
        <v>1</v>
      </c>
      <c r="D847" s="6">
        <v>1</v>
      </c>
    </row>
    <row r="848" spans="1:4">
      <c r="A848" s="6" t="s">
        <v>2440</v>
      </c>
      <c r="B848" s="6">
        <v>4</v>
      </c>
      <c r="C848" s="6">
        <v>1</v>
      </c>
      <c r="D848" s="6">
        <v>1</v>
      </c>
    </row>
    <row r="849" spans="1:4">
      <c r="A849" s="6" t="s">
        <v>2384</v>
      </c>
      <c r="B849" s="6">
        <v>7.8440000000000003</v>
      </c>
      <c r="C849" s="6">
        <v>0</v>
      </c>
      <c r="D849" s="6">
        <v>1</v>
      </c>
    </row>
    <row r="850" spans="1:4">
      <c r="A850" s="6" t="s">
        <v>2506</v>
      </c>
      <c r="B850" s="6">
        <v>2.27</v>
      </c>
      <c r="C850" s="6">
        <v>1</v>
      </c>
      <c r="D850" s="6">
        <v>1</v>
      </c>
    </row>
    <row r="851" spans="1:4">
      <c r="A851" s="6" t="s">
        <v>2332</v>
      </c>
      <c r="B851" s="6">
        <v>2</v>
      </c>
      <c r="C851" s="6">
        <v>1</v>
      </c>
      <c r="D851" s="6">
        <v>1</v>
      </c>
    </row>
    <row r="852" spans="1:4">
      <c r="A852" s="6" t="s">
        <v>2424</v>
      </c>
      <c r="B852" s="6">
        <v>2.1779999999999999</v>
      </c>
      <c r="C852" s="6">
        <v>1</v>
      </c>
      <c r="D852" s="6">
        <v>1</v>
      </c>
    </row>
    <row r="853" spans="1:4">
      <c r="A853" s="6" t="s">
        <v>2355</v>
      </c>
      <c r="B853" s="6">
        <v>1.4359999999999999</v>
      </c>
      <c r="C853" s="6">
        <v>1</v>
      </c>
      <c r="D853" s="6">
        <v>1</v>
      </c>
    </row>
    <row r="854" spans="1:4">
      <c r="A854" s="6" t="s">
        <v>2354</v>
      </c>
      <c r="B854" s="6">
        <v>1.079</v>
      </c>
      <c r="C854" s="6">
        <v>1</v>
      </c>
      <c r="D854" s="6">
        <v>1</v>
      </c>
    </row>
    <row r="855" spans="1:4">
      <c r="A855" s="6" t="s">
        <v>2560</v>
      </c>
      <c r="B855" s="6">
        <v>1.5229999999999999</v>
      </c>
      <c r="C855" s="6">
        <v>1</v>
      </c>
      <c r="D855" s="6">
        <v>1</v>
      </c>
    </row>
    <row r="856" spans="1:4">
      <c r="A856" s="6" t="s">
        <v>2405</v>
      </c>
      <c r="B856" s="6">
        <v>2.71</v>
      </c>
      <c r="C856" s="6">
        <v>1</v>
      </c>
      <c r="D856" s="6">
        <v>1</v>
      </c>
    </row>
    <row r="857" spans="1:4">
      <c r="A857" s="6" t="s">
        <v>2429</v>
      </c>
      <c r="B857" s="6">
        <v>5.79</v>
      </c>
      <c r="C857" s="6">
        <v>0</v>
      </c>
      <c r="D857" s="6">
        <v>1</v>
      </c>
    </row>
    <row r="858" spans="1:4">
      <c r="A858" s="6" t="s">
        <v>2386</v>
      </c>
      <c r="B858" s="6">
        <v>1.778</v>
      </c>
      <c r="C858" s="6">
        <v>1</v>
      </c>
      <c r="D858" s="6">
        <v>1</v>
      </c>
    </row>
    <row r="859" spans="1:4">
      <c r="A859" s="6" t="s">
        <v>2297</v>
      </c>
      <c r="B859" s="6">
        <v>7</v>
      </c>
      <c r="C859" s="6">
        <v>0</v>
      </c>
      <c r="D859" s="6">
        <v>1</v>
      </c>
    </row>
    <row r="860" spans="1:4">
      <c r="A860" s="6" t="s">
        <v>2295</v>
      </c>
      <c r="B860" s="6">
        <v>8</v>
      </c>
      <c r="C860" s="6">
        <v>0</v>
      </c>
      <c r="D860" s="6">
        <v>0</v>
      </c>
    </row>
    <row r="861" spans="1:4">
      <c r="A861" s="6" t="s">
        <v>2481</v>
      </c>
      <c r="B861" s="6">
        <v>3</v>
      </c>
      <c r="C861" s="6">
        <v>1</v>
      </c>
      <c r="D861" s="6">
        <v>1</v>
      </c>
    </row>
    <row r="862" spans="1:4">
      <c r="A862" s="6" t="s">
        <v>2508</v>
      </c>
      <c r="B862" s="6">
        <v>8</v>
      </c>
      <c r="C862" s="6">
        <v>0</v>
      </c>
      <c r="D862" s="6">
        <v>0</v>
      </c>
    </row>
    <row r="863" spans="1:4">
      <c r="A863" s="6" t="s">
        <v>2303</v>
      </c>
      <c r="B863" s="6">
        <v>3.395</v>
      </c>
      <c r="C863" s="6">
        <v>1</v>
      </c>
      <c r="D863" s="6">
        <v>1</v>
      </c>
    </row>
    <row r="864" spans="1:4">
      <c r="A864" s="6" t="s">
        <v>2639</v>
      </c>
      <c r="B864" s="6">
        <v>2.4929999999999999</v>
      </c>
      <c r="C864" s="6">
        <v>1</v>
      </c>
      <c r="D864" s="6">
        <v>1</v>
      </c>
    </row>
    <row r="865" spans="1:4">
      <c r="A865" s="6" t="s">
        <v>2615</v>
      </c>
      <c r="B865" s="6">
        <v>0.31</v>
      </c>
      <c r="C865" s="6">
        <v>1</v>
      </c>
      <c r="D865" s="6">
        <v>1</v>
      </c>
    </row>
    <row r="866" spans="1:4">
      <c r="A866" s="6" t="s">
        <v>2564</v>
      </c>
      <c r="B866" s="6">
        <v>1.1499999999999999</v>
      </c>
      <c r="C866" s="6">
        <v>1</v>
      </c>
      <c r="D866" s="6">
        <v>1</v>
      </c>
    </row>
    <row r="867" spans="1:4">
      <c r="A867" s="6" t="s">
        <v>2607</v>
      </c>
      <c r="B867" s="6">
        <v>2.181</v>
      </c>
      <c r="C867" s="6">
        <v>1</v>
      </c>
      <c r="D867" s="6">
        <v>1</v>
      </c>
    </row>
    <row r="868" spans="1:4">
      <c r="A868" s="6" t="s">
        <v>2323</v>
      </c>
      <c r="B868" s="6">
        <v>3.2080000000000002</v>
      </c>
      <c r="C868" s="6">
        <v>1</v>
      </c>
      <c r="D868" s="6">
        <v>0</v>
      </c>
    </row>
    <row r="869" spans="1:4">
      <c r="A869" s="6" t="s">
        <v>2634</v>
      </c>
      <c r="B869" s="6">
        <v>1.1479999999999999</v>
      </c>
      <c r="C869" s="6">
        <v>1</v>
      </c>
      <c r="D869" s="6">
        <v>1</v>
      </c>
    </row>
    <row r="870" spans="1:4">
      <c r="A870" s="6" t="s">
        <v>2322</v>
      </c>
      <c r="B870" s="6">
        <v>0.73699999999999999</v>
      </c>
      <c r="C870" s="6">
        <v>1</v>
      </c>
      <c r="D870" s="6">
        <v>1</v>
      </c>
    </row>
    <row r="871" spans="1:4">
      <c r="A871" s="6" t="s">
        <v>2471</v>
      </c>
      <c r="B871" s="6">
        <v>6.12</v>
      </c>
      <c r="C871" s="6">
        <v>0</v>
      </c>
      <c r="D871" s="6">
        <v>1</v>
      </c>
    </row>
    <row r="872" spans="1:4">
      <c r="A872" s="6" t="s">
        <v>2614</v>
      </c>
      <c r="B872" s="6">
        <v>9.0709999999999997</v>
      </c>
      <c r="C872" s="6">
        <v>0</v>
      </c>
      <c r="D872" s="6">
        <v>1</v>
      </c>
    </row>
    <row r="873" spans="1:4">
      <c r="A873" s="6" t="s">
        <v>2320</v>
      </c>
      <c r="B873" s="6">
        <v>0</v>
      </c>
      <c r="C873" s="6">
        <v>1</v>
      </c>
      <c r="D873" s="6">
        <v>1</v>
      </c>
    </row>
    <row r="874" spans="1:4">
      <c r="A874" s="6" t="s">
        <v>2433</v>
      </c>
      <c r="B874" s="6">
        <v>9.7100000000000009</v>
      </c>
      <c r="C874" s="6">
        <v>0</v>
      </c>
      <c r="D874" s="6">
        <v>1</v>
      </c>
    </row>
    <row r="875" spans="1:4">
      <c r="A875" s="6" t="s">
        <v>2411</v>
      </c>
      <c r="B875" s="6">
        <v>4.7149999999999999</v>
      </c>
      <c r="C875" s="6">
        <v>1</v>
      </c>
      <c r="D875" s="6">
        <v>1</v>
      </c>
    </row>
    <row r="876" spans="1:4">
      <c r="A876" s="6" t="s">
        <v>2278</v>
      </c>
      <c r="B876" s="6">
        <v>8.6</v>
      </c>
      <c r="C876" s="6">
        <v>0</v>
      </c>
      <c r="D876" s="6">
        <v>1</v>
      </c>
    </row>
    <row r="877" spans="1:4">
      <c r="A877" s="6" t="s">
        <v>2493</v>
      </c>
      <c r="B877" s="6">
        <v>1.53</v>
      </c>
      <c r="C877" s="6">
        <v>1</v>
      </c>
      <c r="D877" s="6">
        <v>0</v>
      </c>
    </row>
    <row r="878" spans="1:4">
      <c r="A878" s="6" t="s">
        <v>2287</v>
      </c>
      <c r="B878" s="6">
        <v>2.2000000000000002</v>
      </c>
      <c r="C878" s="6">
        <v>1</v>
      </c>
      <c r="D878" s="6">
        <v>1</v>
      </c>
    </row>
    <row r="879" spans="1:4">
      <c r="A879" s="6" t="s">
        <v>2521</v>
      </c>
      <c r="B879" s="6">
        <v>7.016</v>
      </c>
      <c r="C879" s="6">
        <v>0</v>
      </c>
      <c r="D879" s="6">
        <v>1</v>
      </c>
    </row>
    <row r="880" spans="1:4">
      <c r="A880" s="6" t="s">
        <v>2284</v>
      </c>
      <c r="B880" s="6">
        <v>9.0299999999999994</v>
      </c>
      <c r="C880" s="6">
        <v>0</v>
      </c>
      <c r="D880" s="6">
        <v>0</v>
      </c>
    </row>
    <row r="881" spans="1:4">
      <c r="A881" s="6" t="s">
        <v>2519</v>
      </c>
      <c r="B881" s="6">
        <v>1.54</v>
      </c>
      <c r="C881" s="6">
        <v>1</v>
      </c>
      <c r="D881" s="6">
        <v>1</v>
      </c>
    </row>
    <row r="882" spans="1:4">
      <c r="A882" s="6" t="s">
        <v>2384</v>
      </c>
      <c r="B882" s="6">
        <v>7.8440000000000003</v>
      </c>
      <c r="C882" s="6">
        <v>0</v>
      </c>
      <c r="D882" s="6">
        <v>1</v>
      </c>
    </row>
    <row r="883" spans="1:4">
      <c r="A883" s="6" t="s">
        <v>2496</v>
      </c>
      <c r="B883" s="6">
        <v>3.1120000000000001</v>
      </c>
      <c r="C883" s="6">
        <v>1</v>
      </c>
      <c r="D883" s="6">
        <v>0</v>
      </c>
    </row>
    <row r="884" spans="1:4">
      <c r="A884" s="6" t="s">
        <v>2636</v>
      </c>
      <c r="B884" s="6">
        <v>8.734</v>
      </c>
      <c r="C884" s="6">
        <v>0</v>
      </c>
      <c r="D884" s="6">
        <v>1</v>
      </c>
    </row>
    <row r="885" spans="1:4">
      <c r="A885" s="6" t="s">
        <v>2456</v>
      </c>
      <c r="B885" s="6">
        <v>2.411</v>
      </c>
      <c r="C885" s="6">
        <v>1</v>
      </c>
      <c r="D885" s="6">
        <v>1</v>
      </c>
    </row>
    <row r="886" spans="1:4">
      <c r="A886" s="6" t="s">
        <v>2589</v>
      </c>
      <c r="B886" s="6">
        <v>4</v>
      </c>
      <c r="C886" s="6">
        <v>1</v>
      </c>
      <c r="D886" s="6">
        <v>1</v>
      </c>
    </row>
    <row r="887" spans="1:4">
      <c r="A887" s="6" t="s">
        <v>2454</v>
      </c>
      <c r="B887" s="6">
        <v>6.0960000000000001</v>
      </c>
      <c r="C887" s="6">
        <v>0</v>
      </c>
      <c r="D887" s="6">
        <v>1</v>
      </c>
    </row>
    <row r="888" spans="1:4">
      <c r="A888" s="6" t="s">
        <v>2365</v>
      </c>
      <c r="B888" s="6">
        <v>6</v>
      </c>
      <c r="C888" s="6">
        <v>0</v>
      </c>
      <c r="D888" s="6">
        <v>1</v>
      </c>
    </row>
    <row r="889" spans="1:4">
      <c r="A889" s="6" t="s">
        <v>2420</v>
      </c>
      <c r="B889" s="6">
        <v>5</v>
      </c>
      <c r="C889" s="6">
        <v>1</v>
      </c>
      <c r="D889" s="6">
        <v>1</v>
      </c>
    </row>
    <row r="890" spans="1:4">
      <c r="A890" s="6" t="s">
        <v>2527</v>
      </c>
      <c r="B890" s="6">
        <v>1</v>
      </c>
      <c r="C890" s="6">
        <v>1</v>
      </c>
      <c r="D890" s="6">
        <v>0</v>
      </c>
    </row>
    <row r="891" spans="1:4">
      <c r="A891" s="6" t="s">
        <v>2326</v>
      </c>
      <c r="B891" s="6">
        <v>4.258</v>
      </c>
      <c r="C891" s="6">
        <v>1</v>
      </c>
      <c r="D891" s="6">
        <v>0</v>
      </c>
    </row>
    <row r="892" spans="1:4">
      <c r="A892" s="6" t="s">
        <v>2438</v>
      </c>
      <c r="B892" s="6">
        <v>2</v>
      </c>
      <c r="C892" s="6">
        <v>1</v>
      </c>
      <c r="D892" s="6">
        <v>1</v>
      </c>
    </row>
    <row r="893" spans="1:4">
      <c r="A893" s="6" t="s">
        <v>2523</v>
      </c>
      <c r="B893" s="6">
        <v>0.34200000000000003</v>
      </c>
      <c r="C893" s="6">
        <v>1</v>
      </c>
      <c r="D893" s="6">
        <v>1</v>
      </c>
    </row>
    <row r="894" spans="1:4">
      <c r="A894" s="6" t="s">
        <v>2497</v>
      </c>
      <c r="B894" s="6">
        <v>7</v>
      </c>
      <c r="C894" s="6">
        <v>0</v>
      </c>
      <c r="D894" s="6">
        <v>1</v>
      </c>
    </row>
    <row r="895" spans="1:4">
      <c r="A895" s="6" t="s">
        <v>2574</v>
      </c>
      <c r="B895" s="6">
        <v>8.1229999999999993</v>
      </c>
      <c r="C895" s="6">
        <v>0</v>
      </c>
      <c r="D895" s="6">
        <v>1</v>
      </c>
    </row>
    <row r="896" spans="1:4">
      <c r="A896" s="6" t="s">
        <v>2568</v>
      </c>
      <c r="B896" s="6">
        <v>8</v>
      </c>
      <c r="C896" s="6">
        <v>0</v>
      </c>
      <c r="D896" s="6">
        <v>0</v>
      </c>
    </row>
    <row r="897" spans="1:4">
      <c r="A897" s="6" t="s">
        <v>2625</v>
      </c>
      <c r="B897" s="6">
        <v>5.7</v>
      </c>
      <c r="C897" s="6">
        <v>0</v>
      </c>
      <c r="D897" s="6">
        <v>0</v>
      </c>
    </row>
    <row r="898" spans="1:4">
      <c r="A898" s="6" t="s">
        <v>2277</v>
      </c>
      <c r="B898" s="6">
        <v>9.25</v>
      </c>
      <c r="C898" s="6">
        <v>0</v>
      </c>
      <c r="D898" s="6">
        <v>1</v>
      </c>
    </row>
    <row r="899" spans="1:4">
      <c r="A899" s="6" t="s">
        <v>2594</v>
      </c>
      <c r="B899" s="6">
        <v>1.86</v>
      </c>
      <c r="C899" s="6">
        <v>1</v>
      </c>
      <c r="D899" s="6">
        <v>1</v>
      </c>
    </row>
    <row r="900" spans="1:4">
      <c r="A900" s="6" t="s">
        <v>2507</v>
      </c>
      <c r="B900" s="6">
        <v>3.3290000000000002</v>
      </c>
      <c r="C900" s="6">
        <v>1</v>
      </c>
      <c r="D900" s="6">
        <v>1</v>
      </c>
    </row>
    <row r="901" spans="1:4">
      <c r="A901" s="6" t="s">
        <v>2593</v>
      </c>
      <c r="B901" s="6">
        <v>6.84</v>
      </c>
      <c r="C901" s="6">
        <v>0</v>
      </c>
      <c r="D901" s="6">
        <v>0</v>
      </c>
    </row>
    <row r="902" spans="1:4">
      <c r="A902" s="6" t="s">
        <v>2520</v>
      </c>
      <c r="B902" s="6">
        <v>0.41</v>
      </c>
      <c r="C902" s="6">
        <v>1</v>
      </c>
      <c r="D902" s="6">
        <v>0</v>
      </c>
    </row>
    <row r="903" spans="1:4">
      <c r="A903" s="6" t="s">
        <v>2278</v>
      </c>
      <c r="B903" s="6">
        <v>8.6</v>
      </c>
      <c r="C903" s="6">
        <v>0</v>
      </c>
      <c r="D903" s="6">
        <v>1</v>
      </c>
    </row>
    <row r="904" spans="1:4">
      <c r="A904" s="6" t="s">
        <v>2511</v>
      </c>
      <c r="B904" s="6">
        <v>6</v>
      </c>
      <c r="C904" s="6">
        <v>0</v>
      </c>
      <c r="D904" s="6">
        <v>1</v>
      </c>
    </row>
    <row r="905" spans="1:4">
      <c r="A905" s="6" t="s">
        <v>2580</v>
      </c>
      <c r="B905" s="6">
        <v>2.7229999999999999</v>
      </c>
      <c r="C905" s="6">
        <v>1</v>
      </c>
      <c r="D905" s="6">
        <v>1</v>
      </c>
    </row>
    <row r="906" spans="1:4">
      <c r="A906" s="6" t="s">
        <v>2351</v>
      </c>
      <c r="B906" s="6">
        <v>2.9</v>
      </c>
      <c r="C906" s="6">
        <v>1</v>
      </c>
      <c r="D906" s="6">
        <v>1</v>
      </c>
    </row>
    <row r="907" spans="1:4">
      <c r="A907" s="6" t="s">
        <v>2506</v>
      </c>
      <c r="B907" s="6">
        <v>2.27</v>
      </c>
      <c r="C907" s="6">
        <v>1</v>
      </c>
      <c r="D907" s="6">
        <v>1</v>
      </c>
    </row>
    <row r="908" spans="1:4">
      <c r="A908" s="6" t="s">
        <v>2348</v>
      </c>
      <c r="B908" s="6">
        <v>0.25</v>
      </c>
      <c r="C908" s="6">
        <v>1</v>
      </c>
      <c r="D908" s="6">
        <v>1</v>
      </c>
    </row>
    <row r="909" spans="1:4">
      <c r="A909" s="6" t="s">
        <v>2284</v>
      </c>
      <c r="B909" s="6">
        <v>9.0299999999999994</v>
      </c>
      <c r="C909" s="6">
        <v>0</v>
      </c>
      <c r="D909" s="6">
        <v>0</v>
      </c>
    </row>
    <row r="910" spans="1:4">
      <c r="A910" s="6" t="s">
        <v>2519</v>
      </c>
      <c r="B910" s="6">
        <v>1.54</v>
      </c>
      <c r="C910" s="6">
        <v>1</v>
      </c>
      <c r="D910" s="6">
        <v>1</v>
      </c>
    </row>
    <row r="911" spans="1:4">
      <c r="A911" s="6" t="s">
        <v>2536</v>
      </c>
      <c r="B911" s="6">
        <v>0.67</v>
      </c>
      <c r="C911" s="6">
        <v>1</v>
      </c>
      <c r="D911" s="6">
        <v>1</v>
      </c>
    </row>
    <row r="912" spans="1:4">
      <c r="A912" s="6" t="s">
        <v>2480</v>
      </c>
      <c r="B912" s="6">
        <v>9</v>
      </c>
      <c r="C912" s="6">
        <v>0</v>
      </c>
      <c r="D912" s="6">
        <v>0</v>
      </c>
    </row>
    <row r="913" spans="1:4">
      <c r="A913" s="6" t="s">
        <v>2365</v>
      </c>
      <c r="B913" s="6">
        <v>6</v>
      </c>
      <c r="C913" s="6">
        <v>0</v>
      </c>
      <c r="D913" s="6">
        <v>1</v>
      </c>
    </row>
    <row r="914" spans="1:4">
      <c r="A914" s="6" t="s">
        <v>2516</v>
      </c>
      <c r="B914" s="6">
        <v>2.1</v>
      </c>
      <c r="C914" s="6">
        <v>1</v>
      </c>
      <c r="D914" s="6">
        <v>1</v>
      </c>
    </row>
    <row r="915" spans="1:4">
      <c r="A915" s="6" t="s">
        <v>2408</v>
      </c>
      <c r="B915" s="6">
        <v>1.51</v>
      </c>
      <c r="C915" s="6">
        <v>1</v>
      </c>
      <c r="D915" s="6">
        <v>1</v>
      </c>
    </row>
    <row r="916" spans="1:4">
      <c r="A916" s="6" t="s">
        <v>2436</v>
      </c>
      <c r="B916" s="6">
        <v>3</v>
      </c>
      <c r="C916" s="6">
        <v>1</v>
      </c>
      <c r="D916" s="6">
        <v>1</v>
      </c>
    </row>
    <row r="917" spans="1:4">
      <c r="A917" s="6" t="s">
        <v>2535</v>
      </c>
      <c r="B917" s="6">
        <v>7.9</v>
      </c>
      <c r="C917" s="6">
        <v>0</v>
      </c>
      <c r="D917" s="6">
        <v>0</v>
      </c>
    </row>
    <row r="918" spans="1:4">
      <c r="A918" s="6" t="s">
        <v>2517</v>
      </c>
      <c r="B918" s="6">
        <v>1.32</v>
      </c>
      <c r="C918" s="6">
        <v>1</v>
      </c>
      <c r="D918" s="6">
        <v>1</v>
      </c>
    </row>
    <row r="919" spans="1:4">
      <c r="A919" s="6" t="s">
        <v>2303</v>
      </c>
      <c r="B919" s="6">
        <v>3.395</v>
      </c>
      <c r="C919" s="6">
        <v>1</v>
      </c>
      <c r="D919" s="6">
        <v>1</v>
      </c>
    </row>
    <row r="920" spans="1:4">
      <c r="A920" s="6" t="s">
        <v>2293</v>
      </c>
      <c r="B920" s="6">
        <v>2</v>
      </c>
      <c r="C920" s="6">
        <v>1</v>
      </c>
      <c r="D920" s="6">
        <v>0</v>
      </c>
    </row>
    <row r="921" spans="1:4">
      <c r="A921" s="6" t="s">
        <v>2618</v>
      </c>
      <c r="B921" s="6">
        <v>1.89</v>
      </c>
      <c r="C921" s="6">
        <v>1</v>
      </c>
      <c r="D921" s="6">
        <v>0</v>
      </c>
    </row>
    <row r="922" spans="1:4">
      <c r="A922" s="6" t="s">
        <v>2404</v>
      </c>
      <c r="B922" s="6">
        <v>0.86</v>
      </c>
      <c r="C922" s="6">
        <v>1</v>
      </c>
      <c r="D922" s="6">
        <v>1</v>
      </c>
    </row>
    <row r="923" spans="1:4">
      <c r="A923" s="6" t="s">
        <v>2312</v>
      </c>
      <c r="B923" s="6">
        <v>1.36</v>
      </c>
      <c r="C923" s="6">
        <v>1</v>
      </c>
      <c r="D923" s="6">
        <v>1</v>
      </c>
    </row>
    <row r="924" spans="1:4">
      <c r="A924" s="6" t="s">
        <v>2280</v>
      </c>
      <c r="B924" s="6">
        <v>1.57</v>
      </c>
      <c r="C924" s="6">
        <v>1</v>
      </c>
      <c r="D924" s="6">
        <v>1</v>
      </c>
    </row>
    <row r="925" spans="1:4">
      <c r="A925" s="6" t="s">
        <v>2625</v>
      </c>
      <c r="B925" s="6">
        <v>5.7</v>
      </c>
      <c r="C925" s="6">
        <v>0</v>
      </c>
      <c r="D925" s="6">
        <v>0</v>
      </c>
    </row>
    <row r="926" spans="1:4">
      <c r="A926" s="6" t="s">
        <v>2607</v>
      </c>
      <c r="B926" s="6">
        <v>2.181</v>
      </c>
      <c r="C926" s="6">
        <v>1</v>
      </c>
      <c r="D926" s="6">
        <v>1</v>
      </c>
    </row>
    <row r="927" spans="1:4">
      <c r="A927" s="6" t="s">
        <v>2470</v>
      </c>
      <c r="B927" s="6">
        <v>8.08</v>
      </c>
      <c r="C927" s="6">
        <v>0</v>
      </c>
      <c r="D927" s="6">
        <v>0</v>
      </c>
    </row>
    <row r="928" spans="1:4">
      <c r="A928" s="6" t="s">
        <v>2471</v>
      </c>
      <c r="B928" s="6">
        <v>6.12</v>
      </c>
      <c r="C928" s="6">
        <v>0</v>
      </c>
      <c r="D928" s="6">
        <v>0</v>
      </c>
    </row>
    <row r="929" spans="1:4">
      <c r="A929" s="6" t="s">
        <v>2431</v>
      </c>
      <c r="B929" s="6">
        <v>2.74</v>
      </c>
      <c r="C929" s="6">
        <v>1</v>
      </c>
      <c r="D929" s="6">
        <v>1</v>
      </c>
    </row>
    <row r="930" spans="1:4">
      <c r="A930" s="6" t="s">
        <v>2277</v>
      </c>
      <c r="B930" s="6">
        <v>9.25</v>
      </c>
      <c r="C930" s="6">
        <v>0</v>
      </c>
      <c r="D930" s="6">
        <v>1</v>
      </c>
    </row>
    <row r="931" spans="1:4">
      <c r="A931" s="6" t="s">
        <v>2413</v>
      </c>
      <c r="B931" s="6">
        <v>0.79200000000000004</v>
      </c>
      <c r="C931" s="6">
        <v>1</v>
      </c>
      <c r="D931" s="6">
        <v>1</v>
      </c>
    </row>
    <row r="932" spans="1:4">
      <c r="A932" s="6" t="s">
        <v>2511</v>
      </c>
      <c r="B932" s="6">
        <v>6</v>
      </c>
      <c r="C932" s="6">
        <v>0</v>
      </c>
      <c r="D932" s="6">
        <v>1</v>
      </c>
    </row>
    <row r="933" spans="1:4">
      <c r="A933" s="6" t="s">
        <v>2395</v>
      </c>
      <c r="B933" s="6">
        <v>3.7069999999999999</v>
      </c>
      <c r="C933" s="6">
        <v>1</v>
      </c>
      <c r="D933" s="6">
        <v>1</v>
      </c>
    </row>
    <row r="934" spans="1:4">
      <c r="A934" s="6" t="s">
        <v>2388</v>
      </c>
      <c r="B934" s="6">
        <v>5</v>
      </c>
      <c r="C934" s="6">
        <v>1</v>
      </c>
      <c r="D934" s="6">
        <v>1</v>
      </c>
    </row>
    <row r="935" spans="1:4">
      <c r="A935" s="6" t="s">
        <v>2519</v>
      </c>
      <c r="B935" s="6">
        <v>1.54</v>
      </c>
      <c r="C935" s="6">
        <v>1</v>
      </c>
      <c r="D935" s="6">
        <v>1</v>
      </c>
    </row>
    <row r="936" spans="1:4">
      <c r="A936" s="6" t="s">
        <v>2419</v>
      </c>
      <c r="B936" s="6">
        <v>5</v>
      </c>
      <c r="C936" s="6">
        <v>1</v>
      </c>
      <c r="D936" s="6">
        <v>1</v>
      </c>
    </row>
    <row r="937" spans="1:4">
      <c r="A937" s="6" t="s">
        <v>2578</v>
      </c>
      <c r="B937" s="6">
        <v>9.7100000000000009</v>
      </c>
      <c r="C937" s="6">
        <v>0</v>
      </c>
      <c r="D937" s="6">
        <v>1</v>
      </c>
    </row>
    <row r="938" spans="1:4">
      <c r="A938" s="6" t="s">
        <v>2358</v>
      </c>
      <c r="B938" s="6">
        <v>9.077</v>
      </c>
      <c r="C938" s="6">
        <v>0</v>
      </c>
      <c r="D938" s="6">
        <v>1</v>
      </c>
    </row>
    <row r="939" spans="1:4">
      <c r="A939" s="6" t="s">
        <v>2440</v>
      </c>
      <c r="B939" s="6">
        <v>4</v>
      </c>
      <c r="C939" s="6">
        <v>1</v>
      </c>
      <c r="D939" s="6">
        <v>1</v>
      </c>
    </row>
    <row r="940" spans="1:4">
      <c r="A940" s="6" t="s">
        <v>2362</v>
      </c>
      <c r="B940" s="6">
        <v>7</v>
      </c>
      <c r="C940" s="6">
        <v>0</v>
      </c>
      <c r="D940" s="6">
        <v>1</v>
      </c>
    </row>
    <row r="941" spans="1:4">
      <c r="A941" s="6" t="s">
        <v>2285</v>
      </c>
      <c r="B941" s="6">
        <v>4.8789999999999996</v>
      </c>
      <c r="C941" s="6">
        <v>1</v>
      </c>
      <c r="D941" s="6">
        <v>1</v>
      </c>
    </row>
    <row r="942" spans="1:4">
      <c r="A942" s="6" t="s">
        <v>2622</v>
      </c>
      <c r="B942" s="6">
        <v>1.605</v>
      </c>
      <c r="C942" s="6">
        <v>1</v>
      </c>
      <c r="D942" s="6">
        <v>1</v>
      </c>
    </row>
    <row r="943" spans="1:4">
      <c r="A943" s="6" t="s">
        <v>2592</v>
      </c>
      <c r="B943" s="6">
        <v>3.07</v>
      </c>
      <c r="C943" s="6">
        <v>1</v>
      </c>
      <c r="D943" s="6">
        <v>1</v>
      </c>
    </row>
    <row r="944" spans="1:4">
      <c r="A944" s="6" t="s">
        <v>2282</v>
      </c>
      <c r="B944" s="6">
        <v>4.359</v>
      </c>
      <c r="C944" s="6">
        <v>1</v>
      </c>
      <c r="D944" s="6">
        <v>1</v>
      </c>
    </row>
    <row r="945" spans="1:4">
      <c r="A945" s="6" t="s">
        <v>2383</v>
      </c>
      <c r="B945" s="6">
        <v>4.7729999999999997</v>
      </c>
      <c r="C945" s="6">
        <v>1</v>
      </c>
      <c r="D945" s="6">
        <v>1</v>
      </c>
    </row>
    <row r="946" spans="1:4">
      <c r="A946" s="6" t="s">
        <v>2443</v>
      </c>
      <c r="B946" s="6">
        <v>1.605</v>
      </c>
      <c r="C946" s="6">
        <v>1</v>
      </c>
      <c r="D946" s="6">
        <v>1</v>
      </c>
    </row>
    <row r="947" spans="1:4">
      <c r="A947" s="6" t="s">
        <v>2368</v>
      </c>
      <c r="B947" s="6">
        <v>1.633</v>
      </c>
      <c r="C947" s="6">
        <v>1</v>
      </c>
      <c r="D947" s="6">
        <v>1</v>
      </c>
    </row>
    <row r="948" spans="1:4">
      <c r="A948" s="6" t="s">
        <v>2439</v>
      </c>
      <c r="B948" s="6">
        <v>6</v>
      </c>
      <c r="C948" s="6">
        <v>0</v>
      </c>
      <c r="D948" s="6">
        <v>1</v>
      </c>
    </row>
    <row r="949" spans="1:4">
      <c r="A949" s="6" t="s">
        <v>2414</v>
      </c>
      <c r="B949" s="6">
        <v>1.4470000000000001</v>
      </c>
      <c r="C949" s="6">
        <v>1</v>
      </c>
      <c r="D949" s="6">
        <v>1</v>
      </c>
    </row>
    <row r="950" spans="1:4">
      <c r="A950" s="6" t="s">
        <v>2326</v>
      </c>
      <c r="B950" s="6">
        <v>4.258</v>
      </c>
      <c r="C950" s="6">
        <v>1</v>
      </c>
      <c r="D950" s="6">
        <v>1</v>
      </c>
    </row>
    <row r="951" spans="1:4">
      <c r="A951" s="6" t="s">
        <v>2434</v>
      </c>
      <c r="B951" s="6">
        <v>8.1419999999999995</v>
      </c>
      <c r="C951" s="6">
        <v>0</v>
      </c>
      <c r="D951" s="6">
        <v>1</v>
      </c>
    </row>
    <row r="952" spans="1:4">
      <c r="A952" s="6" t="s">
        <v>2352</v>
      </c>
      <c r="B952" s="6">
        <v>9.14</v>
      </c>
      <c r="C952" s="6">
        <v>0</v>
      </c>
      <c r="D952" s="6">
        <v>1</v>
      </c>
    </row>
    <row r="953" spans="1:4">
      <c r="A953" s="6" t="s">
        <v>2323</v>
      </c>
      <c r="B953" s="6">
        <v>3.2080000000000002</v>
      </c>
      <c r="C953" s="6">
        <v>1</v>
      </c>
      <c r="D953" s="6">
        <v>0</v>
      </c>
    </row>
    <row r="954" spans="1:4">
      <c r="A954" s="6" t="s">
        <v>2275</v>
      </c>
      <c r="B954" s="6">
        <v>4.47</v>
      </c>
      <c r="C954" s="6">
        <v>1</v>
      </c>
      <c r="D954" s="6">
        <v>1</v>
      </c>
    </row>
    <row r="955" spans="1:4">
      <c r="A955" s="6" t="s">
        <v>2552</v>
      </c>
      <c r="B955" s="6">
        <v>2.1859999999999999</v>
      </c>
      <c r="C955" s="6">
        <v>1</v>
      </c>
      <c r="D955" s="6">
        <v>1</v>
      </c>
    </row>
    <row r="956" spans="1:4">
      <c r="A956" s="6" t="s">
        <v>2279</v>
      </c>
      <c r="B956" s="6">
        <v>3.01</v>
      </c>
      <c r="C956" s="6">
        <v>1</v>
      </c>
      <c r="D956" s="6">
        <v>1</v>
      </c>
    </row>
    <row r="957" spans="1:4">
      <c r="A957" s="6" t="s">
        <v>2277</v>
      </c>
      <c r="B957" s="6">
        <v>9.25</v>
      </c>
      <c r="C957" s="6">
        <v>0</v>
      </c>
      <c r="D957" s="6">
        <v>1</v>
      </c>
    </row>
    <row r="958" spans="1:4">
      <c r="A958" s="6" t="s">
        <v>2410</v>
      </c>
      <c r="B958" s="6">
        <v>0</v>
      </c>
      <c r="C958" s="6">
        <v>1</v>
      </c>
      <c r="D958" s="6">
        <v>1</v>
      </c>
    </row>
    <row r="959" spans="1:4">
      <c r="A959" s="6" t="s">
        <v>2628</v>
      </c>
      <c r="B959" s="6">
        <v>0</v>
      </c>
      <c r="C959" s="6">
        <v>1</v>
      </c>
      <c r="D959" s="6">
        <v>1</v>
      </c>
    </row>
    <row r="960" spans="1:4">
      <c r="A960" s="6" t="s">
        <v>2360</v>
      </c>
      <c r="B960" s="6">
        <v>4</v>
      </c>
      <c r="C960" s="6">
        <v>1</v>
      </c>
      <c r="D960" s="6">
        <v>1</v>
      </c>
    </row>
    <row r="961" spans="1:4">
      <c r="A961" s="6" t="s">
        <v>2413</v>
      </c>
      <c r="B961" s="6">
        <v>0.79200000000000004</v>
      </c>
      <c r="C961" s="6">
        <v>1</v>
      </c>
      <c r="D961" s="6">
        <v>1</v>
      </c>
    </row>
    <row r="962" spans="1:4">
      <c r="A962" s="6" t="s">
        <v>2387</v>
      </c>
      <c r="B962" s="6">
        <v>7.1340000000000003</v>
      </c>
      <c r="C962" s="6">
        <v>0</v>
      </c>
      <c r="D962" s="6">
        <v>1</v>
      </c>
    </row>
    <row r="963" spans="1:4">
      <c r="A963" s="6" t="s">
        <v>2286</v>
      </c>
      <c r="B963" s="6">
        <v>1.452</v>
      </c>
      <c r="C963" s="6">
        <v>1</v>
      </c>
      <c r="D963" s="6">
        <v>1</v>
      </c>
    </row>
    <row r="964" spans="1:4">
      <c r="A964" s="6" t="s">
        <v>2351</v>
      </c>
      <c r="B964" s="6">
        <v>2.9</v>
      </c>
      <c r="C964" s="6">
        <v>1</v>
      </c>
      <c r="D964" s="6">
        <v>1</v>
      </c>
    </row>
    <row r="965" spans="1:4">
      <c r="A965" s="6" t="s">
        <v>2581</v>
      </c>
      <c r="B965" s="6">
        <v>5.26</v>
      </c>
      <c r="C965" s="6">
        <v>0</v>
      </c>
      <c r="D965" s="6">
        <v>1</v>
      </c>
    </row>
    <row r="966" spans="1:4">
      <c r="A966" s="6" t="s">
        <v>2455</v>
      </c>
      <c r="B966" s="6">
        <v>4.742</v>
      </c>
      <c r="C966" s="6">
        <v>1</v>
      </c>
      <c r="D966" s="6">
        <v>1</v>
      </c>
    </row>
    <row r="967" spans="1:4">
      <c r="A967" s="6" t="s">
        <v>2536</v>
      </c>
      <c r="B967" s="6">
        <v>0.67</v>
      </c>
      <c r="C967" s="6">
        <v>1</v>
      </c>
      <c r="D967" s="6">
        <v>1</v>
      </c>
    </row>
    <row r="968" spans="1:4">
      <c r="A968" s="6" t="s">
        <v>2565</v>
      </c>
      <c r="B968" s="6">
        <v>1.84</v>
      </c>
      <c r="C968" s="6">
        <v>1</v>
      </c>
      <c r="D968" s="6">
        <v>1</v>
      </c>
    </row>
    <row r="969" spans="1:4">
      <c r="A969" s="6" t="s">
        <v>2419</v>
      </c>
      <c r="B969" s="6">
        <v>5</v>
      </c>
      <c r="C969" s="6">
        <v>1</v>
      </c>
      <c r="D969" s="6">
        <v>1</v>
      </c>
    </row>
    <row r="970" spans="1:4">
      <c r="A970" s="6" t="s">
        <v>2332</v>
      </c>
      <c r="B970" s="6">
        <v>2</v>
      </c>
      <c r="C970" s="6">
        <v>1</v>
      </c>
      <c r="D970" s="6">
        <v>1</v>
      </c>
    </row>
    <row r="971" spans="1:4">
      <c r="A971" s="6" t="s">
        <v>2408</v>
      </c>
      <c r="B971" s="6">
        <v>1.51</v>
      </c>
      <c r="C971" s="6">
        <v>1</v>
      </c>
      <c r="D971" s="6">
        <v>1</v>
      </c>
    </row>
    <row r="972" spans="1:4">
      <c r="A972" s="6" t="s">
        <v>2319</v>
      </c>
      <c r="B972" s="6">
        <v>8.3800000000000008</v>
      </c>
      <c r="C972" s="6">
        <v>0</v>
      </c>
      <c r="D972" s="6">
        <v>1</v>
      </c>
    </row>
    <row r="973" spans="1:4">
      <c r="A973" s="6" t="s">
        <v>2289</v>
      </c>
      <c r="B973" s="6">
        <v>7.2519999999999998</v>
      </c>
      <c r="C973" s="6">
        <v>0</v>
      </c>
      <c r="D973" s="6">
        <v>1</v>
      </c>
    </row>
    <row r="974" spans="1:4">
      <c r="A974" s="6" t="s">
        <v>2283</v>
      </c>
      <c r="B974" s="6">
        <v>4.6379999999999999</v>
      </c>
      <c r="C974" s="6">
        <v>1</v>
      </c>
      <c r="D974" s="6">
        <v>1</v>
      </c>
    </row>
    <row r="975" spans="1:4">
      <c r="A975" s="6" t="s">
        <v>2282</v>
      </c>
      <c r="B975" s="6">
        <v>4.359</v>
      </c>
      <c r="C975" s="6">
        <v>1</v>
      </c>
      <c r="D975" s="6">
        <v>1</v>
      </c>
    </row>
    <row r="976" spans="1:4">
      <c r="A976" s="6" t="s">
        <v>2435</v>
      </c>
      <c r="B976" s="6">
        <v>9.0220000000000002</v>
      </c>
      <c r="C976" s="6">
        <v>0</v>
      </c>
      <c r="D976" s="6">
        <v>1</v>
      </c>
    </row>
    <row r="977" spans="1:4">
      <c r="A977" s="6" t="s">
        <v>2414</v>
      </c>
      <c r="B977" s="6">
        <v>1.4470000000000001</v>
      </c>
      <c r="C977" s="6">
        <v>1</v>
      </c>
      <c r="D977" s="6">
        <v>1</v>
      </c>
    </row>
    <row r="978" spans="1:4">
      <c r="A978" s="6" t="s">
        <v>2587</v>
      </c>
      <c r="B978" s="6">
        <v>0</v>
      </c>
      <c r="C978" s="6">
        <v>1</v>
      </c>
      <c r="D978" s="6">
        <v>1</v>
      </c>
    </row>
    <row r="979" spans="1:4">
      <c r="A979" s="6" t="s">
        <v>2639</v>
      </c>
      <c r="B979" s="6">
        <v>2.4929999999999999</v>
      </c>
      <c r="C979" s="6">
        <v>1</v>
      </c>
      <c r="D979" s="6">
        <v>1</v>
      </c>
    </row>
    <row r="980" spans="1:4">
      <c r="A980" s="6" t="s">
        <v>2335</v>
      </c>
      <c r="B980" s="6">
        <v>3</v>
      </c>
      <c r="C980" s="6">
        <v>1</v>
      </c>
      <c r="D980" s="6">
        <v>1</v>
      </c>
    </row>
    <row r="981" spans="1:4">
      <c r="A981" s="6" t="s">
        <v>2481</v>
      </c>
      <c r="B981" s="6">
        <v>3</v>
      </c>
      <c r="C981" s="6">
        <v>1</v>
      </c>
      <c r="D981" s="6">
        <v>1</v>
      </c>
    </row>
    <row r="982" spans="1:4">
      <c r="A982" s="6" t="s">
        <v>2579</v>
      </c>
      <c r="B982" s="6">
        <v>6.02</v>
      </c>
      <c r="C982" s="6">
        <v>0</v>
      </c>
      <c r="D982" s="6">
        <v>1</v>
      </c>
    </row>
    <row r="983" spans="1:4">
      <c r="A983" s="6" t="s">
        <v>2356</v>
      </c>
      <c r="B983" s="6">
        <v>1.153</v>
      </c>
      <c r="C983" s="6">
        <v>1</v>
      </c>
      <c r="D983" s="6">
        <v>1</v>
      </c>
    </row>
    <row r="984" spans="1:4">
      <c r="A984" s="6" t="s">
        <v>2546</v>
      </c>
      <c r="B984" s="6">
        <v>9.74</v>
      </c>
      <c r="C984" s="6">
        <v>0</v>
      </c>
      <c r="D984" s="6">
        <v>1</v>
      </c>
    </row>
    <row r="985" spans="1:4">
      <c r="A985" s="6" t="s">
        <v>2489</v>
      </c>
      <c r="B985" s="6">
        <v>3.62</v>
      </c>
      <c r="C985" s="6">
        <v>1</v>
      </c>
      <c r="D985" s="6">
        <v>1</v>
      </c>
    </row>
    <row r="986" spans="1:4">
      <c r="A986" s="6" t="s">
        <v>2491</v>
      </c>
      <c r="B986" s="6">
        <v>2.0499999999999998</v>
      </c>
      <c r="C986" s="6">
        <v>1</v>
      </c>
      <c r="D986" s="6">
        <v>1</v>
      </c>
    </row>
    <row r="987" spans="1:4">
      <c r="A987" s="6" t="s">
        <v>2555</v>
      </c>
      <c r="B987" s="6">
        <v>2.4700000000000002</v>
      </c>
      <c r="C987" s="6">
        <v>1</v>
      </c>
      <c r="D987" s="6">
        <v>1</v>
      </c>
    </row>
    <row r="988" spans="1:4">
      <c r="A988" s="6" t="s">
        <v>2501</v>
      </c>
      <c r="B988" s="6">
        <v>4</v>
      </c>
      <c r="C988" s="6">
        <v>1</v>
      </c>
      <c r="D988" s="6">
        <v>1</v>
      </c>
    </row>
    <row r="989" spans="1:4">
      <c r="A989" s="6" t="s">
        <v>2413</v>
      </c>
      <c r="B989" s="6">
        <v>0.79200000000000004</v>
      </c>
      <c r="C989" s="6">
        <v>1</v>
      </c>
      <c r="D989" s="6">
        <v>1</v>
      </c>
    </row>
    <row r="990" spans="1:4">
      <c r="A990" s="6" t="s">
        <v>2575</v>
      </c>
      <c r="B990" s="6">
        <v>1</v>
      </c>
      <c r="C990" s="6">
        <v>1</v>
      </c>
      <c r="D990" s="6">
        <v>1</v>
      </c>
    </row>
    <row r="991" spans="1:4">
      <c r="A991" s="6" t="s">
        <v>2543</v>
      </c>
      <c r="B991" s="6">
        <v>6.73</v>
      </c>
      <c r="C991" s="6">
        <v>0</v>
      </c>
      <c r="D991" s="6">
        <v>1</v>
      </c>
    </row>
    <row r="992" spans="1:4">
      <c r="A992" s="6" t="s">
        <v>2548</v>
      </c>
      <c r="B992" s="6">
        <v>3</v>
      </c>
      <c r="C992" s="6">
        <v>1</v>
      </c>
      <c r="D992" s="6">
        <v>1</v>
      </c>
    </row>
    <row r="993" spans="1:4">
      <c r="A993" s="6" t="s">
        <v>2545</v>
      </c>
      <c r="B993" s="6">
        <v>9.94</v>
      </c>
      <c r="C993" s="6">
        <v>0</v>
      </c>
      <c r="D993" s="6">
        <v>1</v>
      </c>
    </row>
    <row r="994" spans="1:4">
      <c r="A994" s="6" t="s">
        <v>2361</v>
      </c>
      <c r="B994" s="6">
        <v>7</v>
      </c>
      <c r="C994" s="6">
        <v>0</v>
      </c>
      <c r="D994" s="6">
        <v>1</v>
      </c>
    </row>
    <row r="995" spans="1:4">
      <c r="A995" s="6" t="s">
        <v>2602</v>
      </c>
      <c r="B995" s="6">
        <v>4.3899999999999997</v>
      </c>
      <c r="C995" s="6">
        <v>1</v>
      </c>
      <c r="D995" s="6">
        <v>1</v>
      </c>
    </row>
    <row r="996" spans="1:4">
      <c r="A996" s="6" t="s">
        <v>2488</v>
      </c>
      <c r="B996" s="6">
        <v>0.35</v>
      </c>
      <c r="C996" s="6">
        <v>1</v>
      </c>
      <c r="D996" s="6">
        <v>1</v>
      </c>
    </row>
    <row r="997" spans="1:4">
      <c r="A997" s="6" t="s">
        <v>2362</v>
      </c>
      <c r="B997" s="6">
        <v>7</v>
      </c>
      <c r="C997" s="6">
        <v>0</v>
      </c>
      <c r="D997" s="6">
        <v>1</v>
      </c>
    </row>
    <row r="998" spans="1:4">
      <c r="A998" s="6" t="s">
        <v>2567</v>
      </c>
      <c r="B998" s="6">
        <v>9.9009999999999998</v>
      </c>
      <c r="C998" s="6">
        <v>0</v>
      </c>
      <c r="D998" s="6">
        <v>1</v>
      </c>
    </row>
    <row r="999" spans="1:4">
      <c r="A999" s="6" t="s">
        <v>2424</v>
      </c>
      <c r="B999" s="6">
        <v>2.1779999999999999</v>
      </c>
      <c r="C999" s="6">
        <v>1</v>
      </c>
      <c r="D999" s="6">
        <v>1</v>
      </c>
    </row>
    <row r="1000" spans="1:4">
      <c r="A1000" s="6" t="s">
        <v>2436</v>
      </c>
      <c r="B1000" s="6">
        <v>3</v>
      </c>
      <c r="C1000" s="6">
        <v>1</v>
      </c>
      <c r="D1000" s="6">
        <v>1</v>
      </c>
    </row>
    <row r="1001" spans="1:4">
      <c r="A1001" s="6" t="s">
        <v>2499</v>
      </c>
      <c r="B1001" s="6">
        <v>6</v>
      </c>
      <c r="C1001" s="6">
        <v>0</v>
      </c>
      <c r="D1001" s="6">
        <v>1</v>
      </c>
    </row>
    <row r="1002" spans="1:4">
      <c r="A1002" s="6" t="s">
        <v>2626</v>
      </c>
      <c r="B1002" s="6">
        <v>5.98</v>
      </c>
      <c r="C1002" s="6">
        <v>0</v>
      </c>
      <c r="D1002" s="6">
        <v>1</v>
      </c>
    </row>
    <row r="1003" spans="1:4">
      <c r="A1003" s="6" t="s">
        <v>2273</v>
      </c>
      <c r="B1003" s="6">
        <v>0.82</v>
      </c>
      <c r="C1003" s="6">
        <v>1</v>
      </c>
      <c r="D1003" s="6">
        <v>1</v>
      </c>
    </row>
    <row r="1004" spans="1:4">
      <c r="A1004" s="6" t="s">
        <v>2380</v>
      </c>
      <c r="B1004" s="6">
        <v>6.94</v>
      </c>
      <c r="C1004" s="6">
        <v>0</v>
      </c>
      <c r="D1004" s="6">
        <v>1</v>
      </c>
    </row>
    <row r="1005" spans="1:4">
      <c r="A1005" s="6" t="s">
        <v>2595</v>
      </c>
      <c r="B1005" s="6">
        <v>4</v>
      </c>
      <c r="C1005" s="6">
        <v>1</v>
      </c>
      <c r="D1005" s="6">
        <v>1</v>
      </c>
    </row>
    <row r="1006" spans="1:4">
      <c r="A1006" s="6" t="s">
        <v>2587</v>
      </c>
      <c r="B1006" s="6">
        <v>0</v>
      </c>
      <c r="C1006" s="6">
        <v>1</v>
      </c>
      <c r="D1006" s="6">
        <v>1</v>
      </c>
    </row>
    <row r="1007" spans="1:4">
      <c r="A1007" s="6" t="s">
        <v>2630</v>
      </c>
      <c r="B1007" s="6">
        <v>2.15</v>
      </c>
      <c r="C1007" s="6">
        <v>1</v>
      </c>
      <c r="D1007" s="6">
        <v>1</v>
      </c>
    </row>
    <row r="1008" spans="1:4">
      <c r="A1008" s="6" t="s">
        <v>2353</v>
      </c>
      <c r="B1008" s="6">
        <v>9.8849999999999998</v>
      </c>
      <c r="C1008" s="6">
        <v>0</v>
      </c>
      <c r="D1008" s="6">
        <v>1</v>
      </c>
    </row>
    <row r="1009" spans="1:4">
      <c r="A1009" s="6" t="s">
        <v>2439</v>
      </c>
      <c r="B1009" s="6">
        <v>6</v>
      </c>
      <c r="C1009" s="6">
        <v>0</v>
      </c>
      <c r="D1009" s="6">
        <v>1</v>
      </c>
    </row>
    <row r="1010" spans="1:4">
      <c r="A1010" s="6" t="s">
        <v>2527</v>
      </c>
      <c r="B1010" s="6">
        <v>1</v>
      </c>
      <c r="C1010" s="6">
        <v>1</v>
      </c>
      <c r="D1010" s="6">
        <v>0</v>
      </c>
    </row>
    <row r="1011" spans="1:4">
      <c r="A1011" s="6" t="s">
        <v>2431</v>
      </c>
      <c r="B1011" s="6">
        <v>2.74</v>
      </c>
      <c r="C1011" s="6">
        <v>1</v>
      </c>
      <c r="D1011" s="6">
        <v>1</v>
      </c>
    </row>
    <row r="1012" spans="1:4">
      <c r="A1012" s="6" t="s">
        <v>2277</v>
      </c>
      <c r="B1012" s="6">
        <v>9.25</v>
      </c>
      <c r="C1012" s="6">
        <v>0</v>
      </c>
      <c r="D1012" s="6">
        <v>1</v>
      </c>
    </row>
    <row r="1013" spans="1:4">
      <c r="A1013" s="6" t="s">
        <v>2376</v>
      </c>
      <c r="B1013" s="6">
        <v>6.36</v>
      </c>
      <c r="C1013" s="6">
        <v>0</v>
      </c>
      <c r="D1013" s="6">
        <v>1</v>
      </c>
    </row>
    <row r="1014" spans="1:4">
      <c r="A1014" s="6" t="s">
        <v>2272</v>
      </c>
      <c r="B1014" s="6">
        <v>2.68</v>
      </c>
      <c r="C1014" s="6">
        <v>1</v>
      </c>
      <c r="D1014" s="6">
        <v>1</v>
      </c>
    </row>
    <row r="1015" spans="1:4">
      <c r="A1015" s="6" t="s">
        <v>2625</v>
      </c>
      <c r="B1015" s="6">
        <v>5.7</v>
      </c>
      <c r="C1015" s="6">
        <v>0</v>
      </c>
      <c r="D1015" s="6">
        <v>0</v>
      </c>
    </row>
    <row r="1016" spans="1:4">
      <c r="A1016" s="6" t="s">
        <v>2582</v>
      </c>
      <c r="B1016" s="6">
        <v>7.3209999999999997</v>
      </c>
      <c r="C1016" s="6">
        <v>0</v>
      </c>
      <c r="D1016" s="6">
        <v>1</v>
      </c>
    </row>
    <row r="1017" spans="1:4">
      <c r="A1017" s="6" t="s">
        <v>2634</v>
      </c>
      <c r="B1017" s="6">
        <v>1.1479999999999999</v>
      </c>
      <c r="C1017" s="6">
        <v>1</v>
      </c>
      <c r="D1017" s="6">
        <v>1</v>
      </c>
    </row>
    <row r="1018" spans="1:4">
      <c r="A1018" s="6" t="s">
        <v>2520</v>
      </c>
      <c r="B1018" s="6">
        <v>0.41</v>
      </c>
      <c r="C1018" s="6">
        <v>1</v>
      </c>
      <c r="D1018" s="6">
        <v>1</v>
      </c>
    </row>
    <row r="1019" spans="1:4">
      <c r="A1019" s="6" t="s">
        <v>2388</v>
      </c>
      <c r="B1019" s="6">
        <v>5</v>
      </c>
      <c r="C1019" s="6">
        <v>1</v>
      </c>
      <c r="D1019" s="6">
        <v>1</v>
      </c>
    </row>
    <row r="1020" spans="1:4">
      <c r="A1020" s="6" t="s">
        <v>2360</v>
      </c>
      <c r="B1020" s="6">
        <v>4</v>
      </c>
      <c r="C1020" s="6">
        <v>1</v>
      </c>
      <c r="D1020" s="6">
        <v>1</v>
      </c>
    </row>
    <row r="1021" spans="1:4">
      <c r="A1021" s="6" t="s">
        <v>2462</v>
      </c>
      <c r="B1021" s="6">
        <v>1</v>
      </c>
      <c r="C1021" s="6">
        <v>1</v>
      </c>
      <c r="D1021" s="6">
        <v>1</v>
      </c>
    </row>
    <row r="1022" spans="1:4">
      <c r="A1022" s="6" t="s">
        <v>2285</v>
      </c>
      <c r="B1022" s="6">
        <v>4.8789999999999996</v>
      </c>
      <c r="C1022" s="6">
        <v>1</v>
      </c>
      <c r="D1022" s="6">
        <v>1</v>
      </c>
    </row>
    <row r="1023" spans="1:4">
      <c r="A1023" s="6" t="s">
        <v>2567</v>
      </c>
      <c r="B1023" s="6">
        <v>9.9009999999999998</v>
      </c>
      <c r="C1023" s="6">
        <v>0</v>
      </c>
      <c r="D1023" s="6">
        <v>1</v>
      </c>
    </row>
    <row r="1024" spans="1:4">
      <c r="A1024" s="6" t="s">
        <v>2329</v>
      </c>
      <c r="B1024" s="6">
        <v>3</v>
      </c>
      <c r="C1024" s="6">
        <v>1</v>
      </c>
      <c r="D1024" s="6">
        <v>1</v>
      </c>
    </row>
    <row r="1025" spans="1:4">
      <c r="A1025" s="6" t="s">
        <v>2440</v>
      </c>
      <c r="B1025" s="6">
        <v>4</v>
      </c>
      <c r="C1025" s="6">
        <v>1</v>
      </c>
      <c r="D1025" s="6">
        <v>1</v>
      </c>
    </row>
    <row r="1026" spans="1:4">
      <c r="A1026" s="6" t="s">
        <v>2310</v>
      </c>
      <c r="B1026" s="6">
        <v>4.0270000000000001</v>
      </c>
      <c r="C1026" s="6">
        <v>1</v>
      </c>
      <c r="D1026" s="6">
        <v>1</v>
      </c>
    </row>
    <row r="1027" spans="1:4">
      <c r="A1027" s="6" t="s">
        <v>2570</v>
      </c>
      <c r="B1027" s="6">
        <v>5</v>
      </c>
      <c r="C1027" s="6">
        <v>1</v>
      </c>
      <c r="D1027" s="6">
        <v>1</v>
      </c>
    </row>
    <row r="1028" spans="1:4">
      <c r="A1028" s="6" t="s">
        <v>2573</v>
      </c>
      <c r="B1028" s="6">
        <v>6.016</v>
      </c>
      <c r="C1028" s="6">
        <v>0</v>
      </c>
      <c r="D1028" s="6">
        <v>0</v>
      </c>
    </row>
    <row r="1029" spans="1:4">
      <c r="A1029" s="6" t="s">
        <v>2612</v>
      </c>
      <c r="B1029" s="6">
        <v>2</v>
      </c>
      <c r="C1029" s="6">
        <v>1</v>
      </c>
      <c r="D1029" s="6">
        <v>1</v>
      </c>
    </row>
    <row r="1030" spans="1:4">
      <c r="A1030" s="6" t="s">
        <v>2297</v>
      </c>
      <c r="B1030" s="6">
        <v>7</v>
      </c>
      <c r="C1030" s="6">
        <v>0</v>
      </c>
      <c r="D1030" s="6">
        <v>1</v>
      </c>
    </row>
    <row r="1031" spans="1:4">
      <c r="A1031" s="6" t="s">
        <v>2550</v>
      </c>
      <c r="B1031" s="6">
        <v>1</v>
      </c>
      <c r="C1031" s="6">
        <v>1</v>
      </c>
      <c r="D1031" s="6">
        <v>1</v>
      </c>
    </row>
    <row r="1032" spans="1:4">
      <c r="A1032" s="6" t="s">
        <v>2454</v>
      </c>
      <c r="B1032" s="6">
        <v>6.0960000000000001</v>
      </c>
      <c r="C1032" s="6">
        <v>0</v>
      </c>
      <c r="D1032" s="6">
        <v>1</v>
      </c>
    </row>
    <row r="1033" spans="1:4">
      <c r="A1033" s="6" t="s">
        <v>2458</v>
      </c>
      <c r="B1033" s="6">
        <v>3.5339999999999998</v>
      </c>
      <c r="C1033" s="6">
        <v>1</v>
      </c>
      <c r="D1033" s="6">
        <v>1</v>
      </c>
    </row>
    <row r="1034" spans="1:4">
      <c r="A1034" s="6" t="s">
        <v>2630</v>
      </c>
      <c r="B1034" s="6">
        <v>2.15</v>
      </c>
      <c r="C1034" s="6">
        <v>1</v>
      </c>
      <c r="D1034" s="6">
        <v>1</v>
      </c>
    </row>
    <row r="1035" spans="1:4">
      <c r="A1035" s="6" t="s">
        <v>2353</v>
      </c>
      <c r="B1035" s="6">
        <v>9.8849999999999998</v>
      </c>
      <c r="C1035" s="6">
        <v>0</v>
      </c>
      <c r="D1035" s="6">
        <v>1</v>
      </c>
    </row>
    <row r="1036" spans="1:4">
      <c r="A1036" s="6" t="s">
        <v>2522</v>
      </c>
      <c r="B1036" s="6">
        <v>7.6959999999999997</v>
      </c>
      <c r="C1036" s="6">
        <v>0</v>
      </c>
      <c r="D1036" s="6">
        <v>1</v>
      </c>
    </row>
    <row r="1037" spans="1:4">
      <c r="A1037" s="6" t="s">
        <v>2421</v>
      </c>
      <c r="B1037" s="6">
        <v>1</v>
      </c>
      <c r="C1037" s="6">
        <v>1</v>
      </c>
      <c r="D1037" s="6">
        <v>1</v>
      </c>
    </row>
    <row r="1038" spans="1:4">
      <c r="A1038" s="6" t="s">
        <v>2459</v>
      </c>
      <c r="B1038" s="6">
        <v>2</v>
      </c>
      <c r="C1038" s="6">
        <v>1</v>
      </c>
      <c r="D1038" s="6">
        <v>1</v>
      </c>
    </row>
    <row r="1039" spans="1:4">
      <c r="A1039" s="6" t="s">
        <v>2393</v>
      </c>
      <c r="B1039" s="6">
        <v>2</v>
      </c>
      <c r="C1039" s="6">
        <v>1</v>
      </c>
      <c r="D1039" s="6">
        <v>1</v>
      </c>
    </row>
    <row r="1040" spans="1:4">
      <c r="A1040" s="6" t="s">
        <v>2556</v>
      </c>
      <c r="B1040" s="6">
        <v>6.7229999999999999</v>
      </c>
      <c r="C1040" s="6">
        <v>0</v>
      </c>
      <c r="D1040" s="6">
        <v>1</v>
      </c>
    </row>
    <row r="1041" spans="1:4">
      <c r="A1041" s="6" t="s">
        <v>2507</v>
      </c>
      <c r="B1041" s="6">
        <v>3.3290000000000002</v>
      </c>
      <c r="C1041" s="6">
        <v>1</v>
      </c>
      <c r="D1041" s="6">
        <v>1</v>
      </c>
    </row>
    <row r="1042" spans="1:4">
      <c r="A1042" s="6" t="s">
        <v>2528</v>
      </c>
      <c r="B1042" s="6">
        <v>5</v>
      </c>
      <c r="C1042" s="6">
        <v>1</v>
      </c>
      <c r="D1042" s="6">
        <v>1</v>
      </c>
    </row>
    <row r="1043" spans="1:4">
      <c r="A1043" s="6" t="s">
        <v>2598</v>
      </c>
      <c r="B1043" s="6">
        <v>9.4700000000000006</v>
      </c>
      <c r="C1043" s="6">
        <v>0</v>
      </c>
      <c r="D1043" s="6">
        <v>1</v>
      </c>
    </row>
    <row r="1044" spans="1:4">
      <c r="A1044" s="6" t="s">
        <v>2582</v>
      </c>
      <c r="B1044" s="6">
        <v>7.3209999999999997</v>
      </c>
      <c r="C1044" s="6">
        <v>0</v>
      </c>
      <c r="D1044" s="6">
        <v>1</v>
      </c>
    </row>
    <row r="1045" spans="1:4">
      <c r="A1045" s="6" t="s">
        <v>2564</v>
      </c>
      <c r="B1045" s="6">
        <v>1.1499999999999999</v>
      </c>
      <c r="C1045" s="6">
        <v>1</v>
      </c>
      <c r="D1045" s="6">
        <v>1</v>
      </c>
    </row>
    <row r="1046" spans="1:4">
      <c r="A1046" s="6" t="s">
        <v>2607</v>
      </c>
      <c r="B1046" s="6">
        <v>2.181</v>
      </c>
      <c r="C1046" s="6">
        <v>1</v>
      </c>
      <c r="D1046" s="6">
        <v>1</v>
      </c>
    </row>
    <row r="1047" spans="1:4">
      <c r="A1047" s="6" t="s">
        <v>2529</v>
      </c>
      <c r="B1047" s="6">
        <v>7</v>
      </c>
      <c r="C1047" s="6">
        <v>0</v>
      </c>
      <c r="D1047" s="6">
        <v>1</v>
      </c>
    </row>
    <row r="1048" spans="1:4">
      <c r="A1048" s="6" t="s">
        <v>2327</v>
      </c>
      <c r="B1048" s="6">
        <v>0</v>
      </c>
      <c r="C1048" s="6">
        <v>1</v>
      </c>
      <c r="D1048" s="6">
        <v>1</v>
      </c>
    </row>
    <row r="1049" spans="1:4">
      <c r="A1049" s="6" t="s">
        <v>2585</v>
      </c>
      <c r="B1049" s="6">
        <v>9</v>
      </c>
      <c r="C1049" s="6">
        <v>0</v>
      </c>
      <c r="D1049" s="6">
        <v>1</v>
      </c>
    </row>
    <row r="1050" spans="1:4">
      <c r="A1050" s="6" t="s">
        <v>2492</v>
      </c>
      <c r="B1050" s="6">
        <v>2.46</v>
      </c>
      <c r="C1050" s="6">
        <v>1</v>
      </c>
      <c r="D1050" s="6">
        <v>1</v>
      </c>
    </row>
    <row r="1051" spans="1:4">
      <c r="A1051" s="6" t="s">
        <v>2583</v>
      </c>
      <c r="B1051" s="6">
        <v>3.0470000000000002</v>
      </c>
      <c r="C1051" s="6">
        <v>1</v>
      </c>
      <c r="D1051" s="6">
        <v>1</v>
      </c>
    </row>
    <row r="1052" spans="1:4">
      <c r="A1052" s="6" t="s">
        <v>2518</v>
      </c>
      <c r="B1052" s="6">
        <v>0</v>
      </c>
      <c r="C1052" s="6">
        <v>1</v>
      </c>
      <c r="D1052" s="6">
        <v>1</v>
      </c>
    </row>
    <row r="1053" spans="1:4">
      <c r="A1053" s="6" t="s">
        <v>2510</v>
      </c>
      <c r="B1053" s="6">
        <v>4</v>
      </c>
      <c r="C1053" s="6">
        <v>1</v>
      </c>
      <c r="D1053" s="6">
        <v>1</v>
      </c>
    </row>
    <row r="1054" spans="1:4">
      <c r="A1054" s="6" t="s">
        <v>2500</v>
      </c>
      <c r="B1054" s="6">
        <v>6</v>
      </c>
      <c r="C1054" s="6">
        <v>0</v>
      </c>
      <c r="D1054" s="6">
        <v>1</v>
      </c>
    </row>
    <row r="1055" spans="1:4">
      <c r="A1055" s="6" t="s">
        <v>2424</v>
      </c>
      <c r="B1055" s="6">
        <v>2.1779999999999999</v>
      </c>
      <c r="C1055" s="6">
        <v>1</v>
      </c>
      <c r="D1055" s="6">
        <v>1</v>
      </c>
    </row>
    <row r="1056" spans="1:4">
      <c r="A1056" s="6" t="s">
        <v>2463</v>
      </c>
      <c r="B1056" s="6">
        <v>3</v>
      </c>
      <c r="C1056" s="6">
        <v>1</v>
      </c>
      <c r="D1056" s="6">
        <v>1</v>
      </c>
    </row>
    <row r="1057" spans="1:4">
      <c r="A1057" s="6" t="s">
        <v>2537</v>
      </c>
      <c r="B1057" s="6">
        <v>7.97</v>
      </c>
      <c r="C1057" s="6">
        <v>0</v>
      </c>
      <c r="D1057" s="6">
        <v>0</v>
      </c>
    </row>
    <row r="1058" spans="1:4">
      <c r="A1058" s="6" t="s">
        <v>2526</v>
      </c>
      <c r="B1058" s="6">
        <v>2</v>
      </c>
      <c r="C1058" s="6">
        <v>1</v>
      </c>
      <c r="D1058" s="6">
        <v>1</v>
      </c>
    </row>
    <row r="1059" spans="1:4">
      <c r="A1059" s="6" t="s">
        <v>2566</v>
      </c>
      <c r="B1059" s="6">
        <v>8.9600000000000009</v>
      </c>
      <c r="C1059" s="6">
        <v>0</v>
      </c>
      <c r="D1059" s="6">
        <v>1</v>
      </c>
    </row>
    <row r="1060" spans="1:4">
      <c r="A1060" s="6" t="s">
        <v>2389</v>
      </c>
      <c r="B1060" s="6">
        <v>8</v>
      </c>
      <c r="C1060" s="6">
        <v>0</v>
      </c>
      <c r="D1060" s="6">
        <v>0</v>
      </c>
    </row>
    <row r="1061" spans="1:4">
      <c r="A1061" s="6" t="s">
        <v>2456</v>
      </c>
      <c r="B1061" s="6">
        <v>2.411</v>
      </c>
      <c r="C1061" s="6">
        <v>1</v>
      </c>
      <c r="D1061" s="6">
        <v>1</v>
      </c>
    </row>
    <row r="1062" spans="1:4">
      <c r="A1062" s="6" t="s">
        <v>2315</v>
      </c>
      <c r="B1062" s="6">
        <v>9.1</v>
      </c>
      <c r="C1062" s="6">
        <v>0</v>
      </c>
      <c r="D1062" s="6">
        <v>1</v>
      </c>
    </row>
    <row r="1063" spans="1:4">
      <c r="A1063" s="6" t="s">
        <v>2438</v>
      </c>
      <c r="B1063" s="6">
        <v>2</v>
      </c>
      <c r="C1063" s="6">
        <v>1</v>
      </c>
      <c r="D1063" s="6">
        <v>1</v>
      </c>
    </row>
    <row r="1064" spans="1:4">
      <c r="A1064" s="6" t="s">
        <v>2523</v>
      </c>
      <c r="B1064" s="6">
        <v>0.34200000000000003</v>
      </c>
      <c r="C1064" s="6">
        <v>1</v>
      </c>
      <c r="D1064" s="6">
        <v>1</v>
      </c>
    </row>
    <row r="1065" spans="1:4">
      <c r="A1065" s="6" t="s">
        <v>2295</v>
      </c>
      <c r="B1065" s="6">
        <v>8</v>
      </c>
      <c r="C1065" s="6">
        <v>0</v>
      </c>
      <c r="D1065" s="6">
        <v>0</v>
      </c>
    </row>
    <row r="1066" spans="1:4">
      <c r="A1066" s="6" t="s">
        <v>2303</v>
      </c>
      <c r="B1066" s="6">
        <v>3.395</v>
      </c>
      <c r="C1066" s="6">
        <v>1</v>
      </c>
      <c r="D1066" s="6">
        <v>1</v>
      </c>
    </row>
    <row r="1067" spans="1:4">
      <c r="A1067" s="6" t="s">
        <v>2584</v>
      </c>
      <c r="B1067" s="6">
        <v>6</v>
      </c>
      <c r="C1067" s="6">
        <v>0</v>
      </c>
      <c r="D1067" s="6">
        <v>1</v>
      </c>
    </row>
    <row r="1068" spans="1:4">
      <c r="A1068" s="6" t="s">
        <v>2292</v>
      </c>
      <c r="B1068" s="6">
        <v>4</v>
      </c>
      <c r="C1068" s="6">
        <v>1</v>
      </c>
      <c r="D1068" s="6">
        <v>1</v>
      </c>
    </row>
    <row r="1069" spans="1:4">
      <c r="A1069" s="6" t="s">
        <v>2357</v>
      </c>
      <c r="B1069" s="6">
        <v>5.7670000000000003</v>
      </c>
      <c r="C1069" s="6">
        <v>0</v>
      </c>
      <c r="D1069" s="6">
        <v>0</v>
      </c>
    </row>
    <row r="1070" spans="1:4">
      <c r="A1070" s="6" t="s">
        <v>2407</v>
      </c>
      <c r="B1070" s="6">
        <v>8.5299999999999994</v>
      </c>
      <c r="C1070" s="6">
        <v>0</v>
      </c>
      <c r="D1070" s="6">
        <v>1</v>
      </c>
    </row>
    <row r="1071" spans="1:4">
      <c r="A1071" s="6" t="s">
        <v>2579</v>
      </c>
      <c r="B1071" s="6">
        <v>6.02</v>
      </c>
      <c r="C1071" s="6">
        <v>0</v>
      </c>
      <c r="D1071" s="6">
        <v>0</v>
      </c>
    </row>
    <row r="1072" spans="1:4">
      <c r="A1072" s="6" t="s">
        <v>2427</v>
      </c>
      <c r="B1072" s="6">
        <v>0.85199999999999998</v>
      </c>
      <c r="C1072" s="6">
        <v>1</v>
      </c>
      <c r="D1072" s="6">
        <v>1</v>
      </c>
    </row>
    <row r="1073" spans="1:4">
      <c r="A1073" s="6" t="s">
        <v>2476</v>
      </c>
      <c r="B1073" s="6">
        <v>3.3039999999999998</v>
      </c>
      <c r="C1073" s="6">
        <v>1</v>
      </c>
      <c r="D1073" s="6">
        <v>1</v>
      </c>
    </row>
    <row r="1074" spans="1:4">
      <c r="A1074" s="6" t="s">
        <v>2471</v>
      </c>
      <c r="B1074" s="6">
        <v>6.12</v>
      </c>
      <c r="C1074" s="6">
        <v>0</v>
      </c>
      <c r="D1074" s="6">
        <v>0</v>
      </c>
    </row>
    <row r="1075" spans="1:4">
      <c r="A1075" s="6" t="s">
        <v>2634</v>
      </c>
      <c r="B1075" s="6">
        <v>1.1479999999999999</v>
      </c>
      <c r="C1075" s="6">
        <v>1</v>
      </c>
      <c r="D1075" s="6">
        <v>1</v>
      </c>
    </row>
    <row r="1076" spans="1:4">
      <c r="A1076" s="6" t="s">
        <v>2520</v>
      </c>
      <c r="B1076" s="6">
        <v>0.41</v>
      </c>
      <c r="C1076" s="6">
        <v>1</v>
      </c>
      <c r="D1076" s="6">
        <v>0</v>
      </c>
    </row>
    <row r="1077" spans="1:4">
      <c r="A1077" s="6" t="s">
        <v>2580</v>
      </c>
      <c r="B1077" s="6">
        <v>2.7229999999999999</v>
      </c>
      <c r="C1077" s="6">
        <v>1</v>
      </c>
      <c r="D1077" s="6">
        <v>1</v>
      </c>
    </row>
    <row r="1078" spans="1:4">
      <c r="A1078" s="6" t="s">
        <v>2450</v>
      </c>
      <c r="B1078" s="6">
        <v>9.8000000000000007</v>
      </c>
      <c r="C1078" s="6">
        <v>0</v>
      </c>
      <c r="D1078" s="6">
        <v>1</v>
      </c>
    </row>
    <row r="1079" spans="1:4">
      <c r="A1079" s="6" t="s">
        <v>2411</v>
      </c>
      <c r="B1079" s="6">
        <v>4.7149999999999999</v>
      </c>
      <c r="C1079" s="6">
        <v>1</v>
      </c>
      <c r="D1079" s="6">
        <v>1</v>
      </c>
    </row>
    <row r="1080" spans="1:4">
      <c r="A1080" s="6" t="s">
        <v>2354</v>
      </c>
      <c r="B1080" s="6">
        <v>1.079</v>
      </c>
      <c r="C1080" s="6">
        <v>1</v>
      </c>
      <c r="D1080" s="6">
        <v>1</v>
      </c>
    </row>
    <row r="1081" spans="1:4">
      <c r="A1081" s="6" t="s">
        <v>2472</v>
      </c>
      <c r="B1081" s="6">
        <v>0</v>
      </c>
      <c r="C1081" s="6">
        <v>1</v>
      </c>
      <c r="D1081" s="6">
        <v>1</v>
      </c>
    </row>
    <row r="1082" spans="1:4">
      <c r="A1082" s="6" t="s">
        <v>2362</v>
      </c>
      <c r="B1082" s="6">
        <v>7</v>
      </c>
      <c r="C1082" s="6">
        <v>0</v>
      </c>
      <c r="D1082" s="6">
        <v>1</v>
      </c>
    </row>
    <row r="1083" spans="1:4">
      <c r="A1083" s="6" t="s">
        <v>2375</v>
      </c>
      <c r="B1083" s="6">
        <v>6.76</v>
      </c>
      <c r="C1083" s="6">
        <v>0</v>
      </c>
      <c r="D1083" s="6">
        <v>1</v>
      </c>
    </row>
    <row r="1084" spans="1:4">
      <c r="A1084" s="6" t="s">
        <v>2537</v>
      </c>
      <c r="B1084" s="6">
        <v>7.97</v>
      </c>
      <c r="C1084" s="6">
        <v>0</v>
      </c>
      <c r="D1084" s="6">
        <v>0</v>
      </c>
    </row>
    <row r="1085" spans="1:4">
      <c r="A1085" s="6" t="s">
        <v>2391</v>
      </c>
      <c r="B1085" s="6">
        <v>4</v>
      </c>
      <c r="C1085" s="6">
        <v>1</v>
      </c>
      <c r="D1085" s="6">
        <v>0</v>
      </c>
    </row>
    <row r="1086" spans="1:4">
      <c r="A1086" s="6" t="s">
        <v>2364</v>
      </c>
      <c r="B1086" s="6">
        <v>1</v>
      </c>
      <c r="C1086" s="6">
        <v>1</v>
      </c>
      <c r="D1086" s="6">
        <v>1</v>
      </c>
    </row>
    <row r="1087" spans="1:4">
      <c r="A1087" s="6" t="s">
        <v>2622</v>
      </c>
      <c r="B1087" s="6">
        <v>1.605</v>
      </c>
      <c r="C1087" s="6">
        <v>1</v>
      </c>
      <c r="D1087" s="6">
        <v>1</v>
      </c>
    </row>
    <row r="1088" spans="1:4">
      <c r="A1088" s="6" t="s">
        <v>2289</v>
      </c>
      <c r="B1088" s="6">
        <v>7.2519999999999998</v>
      </c>
      <c r="C1088" s="6">
        <v>0</v>
      </c>
      <c r="D1088" s="6">
        <v>1</v>
      </c>
    </row>
    <row r="1089" spans="1:4">
      <c r="A1089" s="6" t="s">
        <v>2377</v>
      </c>
      <c r="B1089" s="6">
        <v>2.11</v>
      </c>
      <c r="C1089" s="6">
        <v>1</v>
      </c>
      <c r="D1089" s="6">
        <v>1</v>
      </c>
    </row>
    <row r="1090" spans="1:4">
      <c r="A1090" s="6" t="s">
        <v>2276</v>
      </c>
      <c r="B1090" s="6">
        <v>5.63</v>
      </c>
      <c r="C1090" s="6">
        <v>0</v>
      </c>
      <c r="D1090" s="6">
        <v>1</v>
      </c>
    </row>
    <row r="1091" spans="1:4">
      <c r="A1091" s="6" t="s">
        <v>2288</v>
      </c>
      <c r="B1091" s="6">
        <v>9.5670000000000002</v>
      </c>
      <c r="C1091" s="6">
        <v>0</v>
      </c>
      <c r="D1091" s="6">
        <v>1</v>
      </c>
    </row>
    <row r="1092" spans="1:4">
      <c r="A1092" s="6" t="s">
        <v>2615</v>
      </c>
      <c r="B1092" s="6">
        <v>0.31</v>
      </c>
      <c r="C1092" s="6">
        <v>1</v>
      </c>
      <c r="D1092" s="6">
        <v>1</v>
      </c>
    </row>
    <row r="1093" spans="1:4">
      <c r="A1093" s="6" t="s">
        <v>2618</v>
      </c>
      <c r="B1093" s="6">
        <v>1.89</v>
      </c>
      <c r="C1093" s="6">
        <v>1</v>
      </c>
      <c r="D1093" s="6">
        <v>0</v>
      </c>
    </row>
    <row r="1094" spans="1:4">
      <c r="A1094" s="6" t="s">
        <v>2363</v>
      </c>
      <c r="B1094" s="6">
        <v>5</v>
      </c>
      <c r="C1094" s="6">
        <v>1</v>
      </c>
      <c r="D1094" s="6">
        <v>1</v>
      </c>
    </row>
    <row r="1095" spans="1:4">
      <c r="A1095" s="6" t="s">
        <v>2629</v>
      </c>
      <c r="B1095" s="6">
        <v>4.71</v>
      </c>
      <c r="C1095" s="6">
        <v>1</v>
      </c>
      <c r="D1095" s="6">
        <v>1</v>
      </c>
    </row>
    <row r="1096" spans="1:4">
      <c r="A1096" s="6" t="s">
        <v>2495</v>
      </c>
      <c r="B1096" s="6">
        <v>2.88</v>
      </c>
      <c r="C1096" s="6">
        <v>1</v>
      </c>
      <c r="D1096" s="6">
        <v>0</v>
      </c>
    </row>
    <row r="1097" spans="1:4">
      <c r="A1097" s="6" t="s">
        <v>2481</v>
      </c>
      <c r="B1097" s="6">
        <v>3</v>
      </c>
      <c r="C1097" s="6">
        <v>1</v>
      </c>
      <c r="D1097" s="6">
        <v>1</v>
      </c>
    </row>
    <row r="1098" spans="1:4">
      <c r="A1098" s="6" t="s">
        <v>2555</v>
      </c>
      <c r="B1098" s="6">
        <v>2.4700000000000002</v>
      </c>
      <c r="C1098" s="6">
        <v>1</v>
      </c>
      <c r="D1098" s="6">
        <v>1</v>
      </c>
    </row>
    <row r="1099" spans="1:4">
      <c r="A1099" s="6" t="s">
        <v>2390</v>
      </c>
      <c r="B1099" s="6">
        <v>0</v>
      </c>
      <c r="C1099" s="6">
        <v>1</v>
      </c>
      <c r="D1099" s="6">
        <v>1</v>
      </c>
    </row>
    <row r="1100" spans="1:4">
      <c r="A1100" s="6" t="s">
        <v>2347</v>
      </c>
      <c r="B1100" s="6">
        <v>1.05</v>
      </c>
      <c r="C1100" s="6">
        <v>1</v>
      </c>
      <c r="D1100" s="6">
        <v>1</v>
      </c>
    </row>
    <row r="1101" spans="1:4">
      <c r="A1101" s="6" t="s">
        <v>2625</v>
      </c>
      <c r="B1101" s="6">
        <v>5.7</v>
      </c>
      <c r="C1101" s="6">
        <v>0</v>
      </c>
      <c r="D1101" s="6">
        <v>0</v>
      </c>
    </row>
    <row r="1102" spans="1:4">
      <c r="A1102" s="6" t="s">
        <v>2489</v>
      </c>
      <c r="B1102" s="6">
        <v>3.62</v>
      </c>
      <c r="C1102" s="6">
        <v>1</v>
      </c>
      <c r="D1102" s="6">
        <v>1</v>
      </c>
    </row>
    <row r="1103" spans="1:4">
      <c r="A1103" s="6" t="s">
        <v>2317</v>
      </c>
      <c r="B1103" s="6">
        <v>7.86</v>
      </c>
      <c r="C1103" s="6">
        <v>0</v>
      </c>
      <c r="D1103" s="6">
        <v>0</v>
      </c>
    </row>
    <row r="1104" spans="1:4">
      <c r="A1104" s="6" t="s">
        <v>2593</v>
      </c>
      <c r="B1104" s="6">
        <v>6.84</v>
      </c>
      <c r="C1104" s="6">
        <v>0</v>
      </c>
      <c r="D1104" s="6">
        <v>0</v>
      </c>
    </row>
    <row r="1105" spans="1:4">
      <c r="A1105" s="6" t="s">
        <v>2452</v>
      </c>
      <c r="B1105" s="6">
        <v>8.91</v>
      </c>
      <c r="C1105" s="6">
        <v>0</v>
      </c>
      <c r="D1105" s="6">
        <v>1</v>
      </c>
    </row>
    <row r="1106" spans="1:4">
      <c r="A1106" s="6" t="s">
        <v>2411</v>
      </c>
      <c r="B1106" s="6">
        <v>4.7149999999999999</v>
      </c>
      <c r="C1106" s="6">
        <v>1</v>
      </c>
      <c r="D1106" s="6">
        <v>1</v>
      </c>
    </row>
    <row r="1107" spans="1:4">
      <c r="A1107" s="6" t="s">
        <v>2450</v>
      </c>
      <c r="B1107" s="6">
        <v>9.8000000000000007</v>
      </c>
      <c r="C1107" s="6">
        <v>0</v>
      </c>
      <c r="D1107" s="6">
        <v>1</v>
      </c>
    </row>
    <row r="1108" spans="1:4">
      <c r="A1108" s="6" t="s">
        <v>2360</v>
      </c>
      <c r="B1108" s="6">
        <v>4</v>
      </c>
      <c r="C1108" s="6">
        <v>1</v>
      </c>
      <c r="D1108" s="6">
        <v>1</v>
      </c>
    </row>
    <row r="1109" spans="1:4">
      <c r="A1109" s="6" t="s">
        <v>2500</v>
      </c>
      <c r="B1109" s="6">
        <v>6</v>
      </c>
      <c r="C1109" s="6">
        <v>0</v>
      </c>
      <c r="D1109" s="6">
        <v>1</v>
      </c>
    </row>
    <row r="1110" spans="1:4">
      <c r="A1110" s="6" t="s">
        <v>2423</v>
      </c>
      <c r="B1110" s="6">
        <v>1.5229999999999999</v>
      </c>
      <c r="C1110" s="6">
        <v>1</v>
      </c>
      <c r="D1110" s="6">
        <v>1</v>
      </c>
    </row>
    <row r="1111" spans="1:4">
      <c r="A1111" s="6" t="s">
        <v>2518</v>
      </c>
      <c r="B1111" s="6">
        <v>0</v>
      </c>
      <c r="C1111" s="6">
        <v>1</v>
      </c>
      <c r="D1111" s="6">
        <v>1</v>
      </c>
    </row>
    <row r="1112" spans="1:4">
      <c r="A1112" s="6" t="s">
        <v>2519</v>
      </c>
      <c r="B1112" s="6">
        <v>1.54</v>
      </c>
      <c r="C1112" s="6">
        <v>1</v>
      </c>
      <c r="D1112" s="6">
        <v>1</v>
      </c>
    </row>
    <row r="1113" spans="1:4">
      <c r="A1113" s="6" t="s">
        <v>2375</v>
      </c>
      <c r="B1113" s="6">
        <v>6.76</v>
      </c>
      <c r="C1113" s="6">
        <v>0</v>
      </c>
      <c r="D1113" s="6">
        <v>1</v>
      </c>
    </row>
    <row r="1114" spans="1:4">
      <c r="A1114" s="6" t="s">
        <v>2378</v>
      </c>
      <c r="B1114" s="6">
        <v>8.51</v>
      </c>
      <c r="C1114" s="6">
        <v>0</v>
      </c>
      <c r="D1114" s="6">
        <v>1</v>
      </c>
    </row>
    <row r="1115" spans="1:4">
      <c r="A1115" s="6" t="s">
        <v>2578</v>
      </c>
      <c r="B1115" s="6">
        <v>9.7100000000000009</v>
      </c>
      <c r="C1115" s="6">
        <v>0</v>
      </c>
      <c r="D1115" s="6">
        <v>1</v>
      </c>
    </row>
    <row r="1116" spans="1:4">
      <c r="A1116" s="6" t="s">
        <v>2636</v>
      </c>
      <c r="B1116" s="6">
        <v>8.734</v>
      </c>
      <c r="C1116" s="6">
        <v>0</v>
      </c>
      <c r="D1116" s="6">
        <v>1</v>
      </c>
    </row>
    <row r="1117" spans="1:4">
      <c r="A1117" s="6" t="s">
        <v>2499</v>
      </c>
      <c r="B1117" s="6">
        <v>6</v>
      </c>
      <c r="C1117" s="6">
        <v>0</v>
      </c>
      <c r="D1117" s="6">
        <v>1</v>
      </c>
    </row>
    <row r="1118" spans="1:4">
      <c r="A1118" s="6" t="s">
        <v>2276</v>
      </c>
      <c r="B1118" s="6">
        <v>5.63</v>
      </c>
      <c r="C1118" s="6">
        <v>0</v>
      </c>
      <c r="D1118" s="6">
        <v>1</v>
      </c>
    </row>
    <row r="1119" spans="1:4">
      <c r="A1119" s="6" t="s">
        <v>2589</v>
      </c>
      <c r="B1119" s="6">
        <v>4</v>
      </c>
      <c r="C1119" s="6">
        <v>1</v>
      </c>
      <c r="D1119" s="6">
        <v>1</v>
      </c>
    </row>
    <row r="1120" spans="1:4">
      <c r="A1120" s="6" t="s">
        <v>2612</v>
      </c>
      <c r="B1120" s="6">
        <v>2</v>
      </c>
      <c r="C1120" s="6">
        <v>1</v>
      </c>
      <c r="D1120" s="6">
        <v>1</v>
      </c>
    </row>
    <row r="1121" spans="1:4">
      <c r="A1121" s="6" t="s">
        <v>2352</v>
      </c>
      <c r="B1121" s="6">
        <v>9.14</v>
      </c>
      <c r="C1121" s="6">
        <v>0</v>
      </c>
      <c r="D1121" s="6">
        <v>1</v>
      </c>
    </row>
    <row r="1122" spans="1:4">
      <c r="A1122" s="6" t="s">
        <v>2629</v>
      </c>
      <c r="B1122" s="6">
        <v>4.71</v>
      </c>
      <c r="C1122" s="6">
        <v>1</v>
      </c>
      <c r="D1122" s="6">
        <v>1</v>
      </c>
    </row>
    <row r="1123" spans="1:4">
      <c r="A1123" s="6" t="s">
        <v>2562</v>
      </c>
      <c r="B1123" s="6">
        <v>1.8680000000000001</v>
      </c>
      <c r="C1123" s="6">
        <v>1</v>
      </c>
      <c r="D1123" s="6">
        <v>1</v>
      </c>
    </row>
    <row r="1124" spans="1:4">
      <c r="A1124" s="6" t="s">
        <v>2439</v>
      </c>
      <c r="B1124" s="6">
        <v>6</v>
      </c>
      <c r="C1124" s="6">
        <v>0</v>
      </c>
      <c r="D1124" s="6">
        <v>1</v>
      </c>
    </row>
    <row r="1125" spans="1:4">
      <c r="A1125" s="6" t="s">
        <v>2495</v>
      </c>
      <c r="B1125" s="6">
        <v>2.88</v>
      </c>
      <c r="C1125" s="6">
        <v>1</v>
      </c>
      <c r="D1125" s="6">
        <v>1</v>
      </c>
    </row>
    <row r="1126" spans="1:4">
      <c r="A1126" s="6" t="s">
        <v>2504</v>
      </c>
      <c r="B1126" s="6">
        <v>0.49</v>
      </c>
      <c r="C1126" s="6">
        <v>1</v>
      </c>
      <c r="D1126" s="6">
        <v>1</v>
      </c>
    </row>
    <row r="1127" spans="1:4">
      <c r="A1127" s="6" t="s">
        <v>2606</v>
      </c>
      <c r="B1127" s="6">
        <v>1.05</v>
      </c>
      <c r="C1127" s="6">
        <v>1</v>
      </c>
      <c r="D1127" s="6">
        <v>1</v>
      </c>
    </row>
    <row r="1128" spans="1:4">
      <c r="A1128" s="6" t="s">
        <v>2514</v>
      </c>
      <c r="B1128" s="6">
        <v>0.47699999999999998</v>
      </c>
      <c r="C1128" s="6">
        <v>1</v>
      </c>
      <c r="D1128" s="6">
        <v>1</v>
      </c>
    </row>
    <row r="1129" spans="1:4">
      <c r="A1129" s="6" t="s">
        <v>2347</v>
      </c>
      <c r="B1129" s="6">
        <v>1.05</v>
      </c>
      <c r="C1129" s="6">
        <v>1</v>
      </c>
      <c r="D1129" s="6">
        <v>1</v>
      </c>
    </row>
    <row r="1130" spans="1:4">
      <c r="A1130" s="6" t="s">
        <v>2406</v>
      </c>
      <c r="B1130" s="6">
        <v>4.97</v>
      </c>
      <c r="C1130" s="6">
        <v>1</v>
      </c>
      <c r="D1130" s="6">
        <v>1</v>
      </c>
    </row>
    <row r="1131" spans="1:4">
      <c r="A1131" s="6" t="s">
        <v>2490</v>
      </c>
      <c r="B1131" s="6">
        <v>4.04</v>
      </c>
      <c r="C1131" s="6">
        <v>1</v>
      </c>
      <c r="D1131" s="6">
        <v>1</v>
      </c>
    </row>
    <row r="1132" spans="1:4">
      <c r="A1132" s="6" t="s">
        <v>2451</v>
      </c>
      <c r="B1132" s="6">
        <v>0.13</v>
      </c>
      <c r="C1132" s="6">
        <v>1</v>
      </c>
      <c r="D1132" s="6">
        <v>1</v>
      </c>
    </row>
    <row r="1133" spans="1:4">
      <c r="A1133" s="6" t="s">
        <v>2275</v>
      </c>
      <c r="B1133" s="6">
        <v>4.47</v>
      </c>
      <c r="C1133" s="6">
        <v>1</v>
      </c>
      <c r="D1133" s="6">
        <v>1</v>
      </c>
    </row>
    <row r="1134" spans="1:4">
      <c r="A1134" s="6" t="s">
        <v>2453</v>
      </c>
      <c r="B1134" s="6">
        <v>1.1299999999999999</v>
      </c>
      <c r="C1134" s="6">
        <v>1</v>
      </c>
      <c r="D1134" s="6">
        <v>1</v>
      </c>
    </row>
    <row r="1135" spans="1:4">
      <c r="A1135" s="6" t="s">
        <v>2492</v>
      </c>
      <c r="B1135" s="6">
        <v>2.46</v>
      </c>
      <c r="C1135" s="6">
        <v>1</v>
      </c>
      <c r="D1135" s="6">
        <v>1</v>
      </c>
    </row>
    <row r="1136" spans="1:4">
      <c r="A1136" s="6" t="s">
        <v>2575</v>
      </c>
      <c r="B1136" s="6">
        <v>1</v>
      </c>
      <c r="C1136" s="6">
        <v>1</v>
      </c>
      <c r="D1136" s="6">
        <v>1</v>
      </c>
    </row>
    <row r="1137" spans="1:4">
      <c r="A1137" s="6" t="s">
        <v>2328</v>
      </c>
      <c r="B1137" s="6">
        <v>1</v>
      </c>
      <c r="C1137" s="6">
        <v>1</v>
      </c>
      <c r="D1137" s="6">
        <v>1</v>
      </c>
    </row>
    <row r="1138" spans="1:4">
      <c r="A1138" s="6" t="s">
        <v>2480</v>
      </c>
      <c r="B1138" s="6">
        <v>9</v>
      </c>
      <c r="C1138" s="6">
        <v>0</v>
      </c>
      <c r="D1138" s="6">
        <v>0</v>
      </c>
    </row>
    <row r="1139" spans="1:4">
      <c r="A1139" s="6" t="s">
        <v>2364</v>
      </c>
      <c r="B1139" s="6">
        <v>1</v>
      </c>
      <c r="C1139" s="6">
        <v>1</v>
      </c>
      <c r="D1139" s="6">
        <v>1</v>
      </c>
    </row>
    <row r="1140" spans="1:4">
      <c r="A1140" s="6" t="s">
        <v>2537</v>
      </c>
      <c r="B1140" s="6">
        <v>7.97</v>
      </c>
      <c r="C1140" s="6">
        <v>0</v>
      </c>
      <c r="D1140" s="6">
        <v>0</v>
      </c>
    </row>
    <row r="1141" spans="1:4">
      <c r="A1141" s="6" t="s">
        <v>2518</v>
      </c>
      <c r="B1141" s="6">
        <v>0</v>
      </c>
      <c r="C1141" s="6">
        <v>1</v>
      </c>
      <c r="D1141" s="6">
        <v>1</v>
      </c>
    </row>
    <row r="1142" spans="1:4">
      <c r="A1142" s="6" t="s">
        <v>2351</v>
      </c>
      <c r="B1142" s="6">
        <v>2.9</v>
      </c>
      <c r="C1142" s="6">
        <v>1</v>
      </c>
      <c r="D1142" s="6">
        <v>1</v>
      </c>
    </row>
    <row r="1143" spans="1:4">
      <c r="A1143" s="6" t="s">
        <v>2354</v>
      </c>
      <c r="B1143" s="6">
        <v>1.079</v>
      </c>
      <c r="C1143" s="6">
        <v>1</v>
      </c>
      <c r="D1143" s="6">
        <v>1</v>
      </c>
    </row>
    <row r="1144" spans="1:4">
      <c r="A1144" s="6" t="s">
        <v>2457</v>
      </c>
      <c r="B1144" s="6">
        <v>4.3780000000000001</v>
      </c>
      <c r="C1144" s="6">
        <v>1</v>
      </c>
      <c r="D1144" s="6">
        <v>1</v>
      </c>
    </row>
    <row r="1145" spans="1:4">
      <c r="A1145" s="6" t="s">
        <v>2535</v>
      </c>
      <c r="B1145" s="6">
        <v>7.9</v>
      </c>
      <c r="C1145" s="6">
        <v>0</v>
      </c>
      <c r="D1145" s="6">
        <v>0</v>
      </c>
    </row>
    <row r="1146" spans="1:4">
      <c r="A1146" s="6" t="s">
        <v>2559</v>
      </c>
      <c r="B1146" s="6">
        <v>1</v>
      </c>
      <c r="C1146" s="6">
        <v>1</v>
      </c>
      <c r="D1146" s="6">
        <v>1</v>
      </c>
    </row>
    <row r="1147" spans="1:4">
      <c r="A1147" s="6" t="s">
        <v>2636</v>
      </c>
      <c r="B1147" s="6">
        <v>8.734</v>
      </c>
      <c r="C1147" s="6">
        <v>0</v>
      </c>
      <c r="D1147" s="6">
        <v>1</v>
      </c>
    </row>
    <row r="1148" spans="1:4">
      <c r="A1148" s="6" t="s">
        <v>2592</v>
      </c>
      <c r="B1148" s="6">
        <v>3.07</v>
      </c>
      <c r="C1148" s="6">
        <v>1</v>
      </c>
      <c r="D1148" s="6">
        <v>1</v>
      </c>
    </row>
    <row r="1149" spans="1:4">
      <c r="A1149" s="6" t="s">
        <v>2526</v>
      </c>
      <c r="B1149" s="6">
        <v>2</v>
      </c>
      <c r="C1149" s="6">
        <v>1</v>
      </c>
      <c r="D1149" s="6">
        <v>1</v>
      </c>
    </row>
    <row r="1150" spans="1:4">
      <c r="A1150" s="6" t="s">
        <v>2544</v>
      </c>
      <c r="B1150" s="6">
        <v>4.04</v>
      </c>
      <c r="C1150" s="6">
        <v>1</v>
      </c>
      <c r="D1150" s="6">
        <v>1</v>
      </c>
    </row>
    <row r="1151" spans="1:4">
      <c r="A1151" s="6" t="s">
        <v>2479</v>
      </c>
      <c r="B1151" s="6">
        <v>2</v>
      </c>
      <c r="C1151" s="6">
        <v>1</v>
      </c>
      <c r="D1151" s="6">
        <v>1</v>
      </c>
    </row>
    <row r="1152" spans="1:4">
      <c r="A1152" s="6" t="s">
        <v>2421</v>
      </c>
      <c r="B1152" s="6">
        <v>1</v>
      </c>
      <c r="C1152" s="6">
        <v>1</v>
      </c>
      <c r="D1152" s="6">
        <v>1</v>
      </c>
    </row>
    <row r="1153" spans="1:4">
      <c r="A1153" s="6" t="s">
        <v>2326</v>
      </c>
      <c r="B1153" s="6">
        <v>4.258</v>
      </c>
      <c r="C1153" s="6">
        <v>1</v>
      </c>
      <c r="D1153" s="6">
        <v>1</v>
      </c>
    </row>
    <row r="1154" spans="1:4">
      <c r="A1154" s="6" t="s">
        <v>2475</v>
      </c>
      <c r="B1154" s="6">
        <v>2.625</v>
      </c>
      <c r="C1154" s="6">
        <v>1</v>
      </c>
      <c r="D1154" s="6">
        <v>1</v>
      </c>
    </row>
    <row r="1155" spans="1:4">
      <c r="A1155" s="6" t="s">
        <v>2512</v>
      </c>
      <c r="B1155" s="6">
        <v>3.7370000000000001</v>
      </c>
      <c r="C1155" s="6">
        <v>1</v>
      </c>
      <c r="D1155" s="6">
        <v>1</v>
      </c>
    </row>
    <row r="1156" spans="1:4">
      <c r="A1156" s="6" t="s">
        <v>2594</v>
      </c>
      <c r="B1156" s="6">
        <v>1.86</v>
      </c>
      <c r="C1156" s="6">
        <v>1</v>
      </c>
      <c r="D1156" s="6">
        <v>1</v>
      </c>
    </row>
    <row r="1157" spans="1:4">
      <c r="A1157" s="6" t="s">
        <v>2313</v>
      </c>
      <c r="B1157" s="6">
        <v>6.52</v>
      </c>
      <c r="C1157" s="6">
        <v>0</v>
      </c>
      <c r="D1157" s="6">
        <v>1</v>
      </c>
    </row>
    <row r="1158" spans="1:4">
      <c r="A1158" s="6" t="s">
        <v>2291</v>
      </c>
      <c r="B1158" s="6">
        <v>9</v>
      </c>
      <c r="C1158" s="6">
        <v>0</v>
      </c>
      <c r="D1158" s="6">
        <v>1</v>
      </c>
    </row>
    <row r="1159" spans="1:4">
      <c r="A1159" s="6" t="s">
        <v>2470</v>
      </c>
      <c r="B1159" s="6">
        <v>8.08</v>
      </c>
      <c r="C1159" s="6">
        <v>0</v>
      </c>
      <c r="D1159" s="6">
        <v>1</v>
      </c>
    </row>
    <row r="1160" spans="1:4">
      <c r="A1160" s="6" t="s">
        <v>2347</v>
      </c>
      <c r="B1160" s="6">
        <v>1.05</v>
      </c>
      <c r="C1160" s="6">
        <v>1</v>
      </c>
      <c r="D1160" s="6">
        <v>1</v>
      </c>
    </row>
    <row r="1161" spans="1:4">
      <c r="A1161" s="6" t="s">
        <v>2579</v>
      </c>
      <c r="B1161" s="6">
        <v>6.02</v>
      </c>
      <c r="C1161" s="6">
        <v>0</v>
      </c>
      <c r="D1161" s="6">
        <v>0</v>
      </c>
    </row>
    <row r="1162" spans="1:4">
      <c r="A1162" s="6" t="s">
        <v>2427</v>
      </c>
      <c r="B1162" s="6">
        <v>0.85199999999999998</v>
      </c>
      <c r="C1162" s="6">
        <v>1</v>
      </c>
      <c r="D1162" s="6">
        <v>1</v>
      </c>
    </row>
    <row r="1163" spans="1:4">
      <c r="A1163" s="6" t="s">
        <v>2392</v>
      </c>
      <c r="B1163" s="6">
        <v>3</v>
      </c>
      <c r="C1163" s="6">
        <v>1</v>
      </c>
      <c r="D1163" s="6">
        <v>1</v>
      </c>
    </row>
    <row r="1164" spans="1:4">
      <c r="A1164" s="6" t="s">
        <v>2328</v>
      </c>
      <c r="B1164" s="6">
        <v>1</v>
      </c>
      <c r="C1164" s="6">
        <v>1</v>
      </c>
      <c r="D1164" s="6">
        <v>1</v>
      </c>
    </row>
    <row r="1165" spans="1:4">
      <c r="A1165" s="6" t="s">
        <v>2635</v>
      </c>
      <c r="B1165" s="6">
        <v>1.0469999999999999</v>
      </c>
      <c r="C1165" s="6">
        <v>1</v>
      </c>
      <c r="D1165" s="6">
        <v>1</v>
      </c>
    </row>
    <row r="1166" spans="1:4">
      <c r="A1166" s="6" t="s">
        <v>2286</v>
      </c>
      <c r="B1166" s="6">
        <v>1.452</v>
      </c>
      <c r="C1166" s="6">
        <v>1</v>
      </c>
      <c r="D1166" s="6">
        <v>1</v>
      </c>
    </row>
    <row r="1167" spans="1:4">
      <c r="A1167" s="6" t="s">
        <v>2565</v>
      </c>
      <c r="B1167" s="6">
        <v>1.84</v>
      </c>
      <c r="C1167" s="6">
        <v>1</v>
      </c>
      <c r="D1167" s="6">
        <v>1</v>
      </c>
    </row>
    <row r="1168" spans="1:4">
      <c r="A1168" s="6" t="s">
        <v>2375</v>
      </c>
      <c r="B1168" s="6">
        <v>6.76</v>
      </c>
      <c r="C1168" s="6">
        <v>0</v>
      </c>
      <c r="D1168" s="6">
        <v>1</v>
      </c>
    </row>
    <row r="1169" spans="1:4">
      <c r="A1169" s="6" t="s">
        <v>2348</v>
      </c>
      <c r="B1169" s="6">
        <v>0.25</v>
      </c>
      <c r="C1169" s="6">
        <v>1</v>
      </c>
      <c r="D1169" s="6">
        <v>1</v>
      </c>
    </row>
    <row r="1170" spans="1:4">
      <c r="A1170" s="6" t="s">
        <v>2391</v>
      </c>
      <c r="B1170" s="6">
        <v>4</v>
      </c>
      <c r="C1170" s="6">
        <v>1</v>
      </c>
      <c r="D1170" s="6">
        <v>0</v>
      </c>
    </row>
    <row r="1171" spans="1:4">
      <c r="A1171" s="6" t="s">
        <v>2384</v>
      </c>
      <c r="B1171" s="6">
        <v>7.8440000000000003</v>
      </c>
      <c r="C1171" s="6">
        <v>0</v>
      </c>
      <c r="D1171" s="6">
        <v>1</v>
      </c>
    </row>
    <row r="1172" spans="1:4">
      <c r="A1172" s="6" t="s">
        <v>2378</v>
      </c>
      <c r="B1172" s="6">
        <v>8.51</v>
      </c>
      <c r="C1172" s="6">
        <v>0</v>
      </c>
      <c r="D1172" s="6">
        <v>1</v>
      </c>
    </row>
    <row r="1173" spans="1:4">
      <c r="A1173" s="6" t="s">
        <v>2519</v>
      </c>
      <c r="B1173" s="6">
        <v>1.54</v>
      </c>
      <c r="C1173" s="6">
        <v>1</v>
      </c>
      <c r="D1173" s="6">
        <v>1</v>
      </c>
    </row>
    <row r="1174" spans="1:4">
      <c r="A1174" s="6" t="s">
        <v>2622</v>
      </c>
      <c r="B1174" s="6">
        <v>1.605</v>
      </c>
      <c r="C1174" s="6">
        <v>1</v>
      </c>
      <c r="D1174" s="6">
        <v>1</v>
      </c>
    </row>
    <row r="1175" spans="1:4">
      <c r="A1175" s="6" t="s">
        <v>2592</v>
      </c>
      <c r="B1175" s="6">
        <v>3.07</v>
      </c>
      <c r="C1175" s="6">
        <v>1</v>
      </c>
      <c r="D1175" s="6">
        <v>1</v>
      </c>
    </row>
    <row r="1176" spans="1:4">
      <c r="A1176" s="6" t="s">
        <v>2612</v>
      </c>
      <c r="B1176" s="6">
        <v>2</v>
      </c>
      <c r="C1176" s="6">
        <v>1</v>
      </c>
      <c r="D1176" s="6">
        <v>1</v>
      </c>
    </row>
    <row r="1177" spans="1:4">
      <c r="A1177" s="6" t="s">
        <v>2396</v>
      </c>
      <c r="B1177" s="6">
        <v>1.7889999999999999</v>
      </c>
      <c r="C1177" s="6">
        <v>1</v>
      </c>
      <c r="D1177" s="6">
        <v>1</v>
      </c>
    </row>
    <row r="1178" spans="1:4">
      <c r="A1178" s="6" t="s">
        <v>2276</v>
      </c>
      <c r="B1178" s="6">
        <v>5.63</v>
      </c>
      <c r="C1178" s="6">
        <v>0</v>
      </c>
      <c r="D1178" s="6">
        <v>1</v>
      </c>
    </row>
    <row r="1179" spans="1:4">
      <c r="A1179" s="6" t="s">
        <v>2439</v>
      </c>
      <c r="B1179" s="6">
        <v>6</v>
      </c>
      <c r="C1179" s="6">
        <v>0</v>
      </c>
      <c r="D1179" s="6">
        <v>1</v>
      </c>
    </row>
    <row r="1180" spans="1:4">
      <c r="A1180" s="6" t="s">
        <v>2512</v>
      </c>
      <c r="B1180" s="6">
        <v>3.7370000000000001</v>
      </c>
      <c r="C1180" s="6">
        <v>1</v>
      </c>
      <c r="D1180" s="6">
        <v>1</v>
      </c>
    </row>
    <row r="1181" spans="1:4">
      <c r="A1181" s="6" t="s">
        <v>2438</v>
      </c>
      <c r="B1181" s="6">
        <v>2</v>
      </c>
      <c r="C1181" s="6">
        <v>1</v>
      </c>
      <c r="D1181" s="6">
        <v>1</v>
      </c>
    </row>
    <row r="1182" spans="1:4">
      <c r="A1182" s="6" t="s">
        <v>2497</v>
      </c>
      <c r="B1182" s="6">
        <v>7</v>
      </c>
      <c r="C1182" s="6">
        <v>0</v>
      </c>
      <c r="D1182" s="6">
        <v>1</v>
      </c>
    </row>
    <row r="1183" spans="1:4">
      <c r="A1183" s="6" t="s">
        <v>2368</v>
      </c>
      <c r="B1183" s="6">
        <v>1.633</v>
      </c>
      <c r="C1183" s="6">
        <v>1</v>
      </c>
      <c r="D1183" s="6">
        <v>1</v>
      </c>
    </row>
    <row r="1184" spans="1:4">
      <c r="A1184" s="6" t="s">
        <v>2517</v>
      </c>
      <c r="B1184" s="6">
        <v>1.32</v>
      </c>
      <c r="C1184" s="6">
        <v>1</v>
      </c>
      <c r="D1184" s="6">
        <v>1</v>
      </c>
    </row>
    <row r="1185" spans="1:4">
      <c r="A1185" s="6" t="s">
        <v>2637</v>
      </c>
      <c r="B1185" s="6">
        <v>5</v>
      </c>
      <c r="C1185" s="6">
        <v>1</v>
      </c>
      <c r="D1185" s="6">
        <v>1</v>
      </c>
    </row>
    <row r="1186" spans="1:4">
      <c r="A1186" s="6" t="s">
        <v>2490</v>
      </c>
      <c r="B1186" s="6">
        <v>4.04</v>
      </c>
      <c r="C1186" s="6">
        <v>1</v>
      </c>
      <c r="D1186" s="6">
        <v>1</v>
      </c>
    </row>
    <row r="1187" spans="1:4">
      <c r="A1187" s="6" t="s">
        <v>2322</v>
      </c>
      <c r="B1187" s="6">
        <v>0.73699999999999999</v>
      </c>
      <c r="C1187" s="6">
        <v>1</v>
      </c>
      <c r="D1187" s="6">
        <v>1</v>
      </c>
    </row>
    <row r="1188" spans="1:4">
      <c r="A1188" s="6" t="s">
        <v>2607</v>
      </c>
      <c r="B1188" s="6">
        <v>2.181</v>
      </c>
      <c r="C1188" s="6">
        <v>1</v>
      </c>
      <c r="D1188" s="6">
        <v>1</v>
      </c>
    </row>
    <row r="1189" spans="1:4">
      <c r="A1189" s="6" t="s">
        <v>2379</v>
      </c>
      <c r="B1189" s="6">
        <v>8.18</v>
      </c>
      <c r="C1189" s="6">
        <v>0</v>
      </c>
      <c r="D1189" s="6">
        <v>1</v>
      </c>
    </row>
    <row r="1190" spans="1:4">
      <c r="A1190" s="6" t="s">
        <v>2406</v>
      </c>
      <c r="B1190" s="6">
        <v>4.97</v>
      </c>
      <c r="C1190" s="6">
        <v>1</v>
      </c>
      <c r="D1190" s="6">
        <v>1</v>
      </c>
    </row>
    <row r="1191" spans="1:4">
      <c r="A1191" s="6" t="s">
        <v>2409</v>
      </c>
      <c r="B1191" s="6">
        <v>3.32</v>
      </c>
      <c r="C1191" s="6">
        <v>1</v>
      </c>
      <c r="D1191" s="6">
        <v>1</v>
      </c>
    </row>
    <row r="1192" spans="1:4">
      <c r="A1192" s="6" t="s">
        <v>2411</v>
      </c>
      <c r="B1192" s="6">
        <v>4.7149999999999999</v>
      </c>
      <c r="C1192" s="6">
        <v>1</v>
      </c>
      <c r="D1192" s="6">
        <v>1</v>
      </c>
    </row>
    <row r="1193" spans="1:4">
      <c r="A1193" s="6" t="s">
        <v>2388</v>
      </c>
      <c r="B1193" s="6">
        <v>5</v>
      </c>
      <c r="C1193" s="6">
        <v>1</v>
      </c>
      <c r="D1193" s="6">
        <v>1</v>
      </c>
    </row>
    <row r="1194" spans="1:4">
      <c r="A1194" s="6" t="s">
        <v>2320</v>
      </c>
      <c r="B1194" s="6">
        <v>0</v>
      </c>
      <c r="C1194" s="6">
        <v>1</v>
      </c>
      <c r="D1194" s="6">
        <v>1</v>
      </c>
    </row>
    <row r="1195" spans="1:4">
      <c r="A1195" s="6" t="s">
        <v>2395</v>
      </c>
      <c r="B1195" s="6">
        <v>3.7069999999999999</v>
      </c>
      <c r="C1195" s="6">
        <v>1</v>
      </c>
      <c r="D1195" s="6">
        <v>0</v>
      </c>
    </row>
    <row r="1196" spans="1:4">
      <c r="A1196" s="6" t="s">
        <v>2416</v>
      </c>
      <c r="B1196" s="6">
        <v>1.107</v>
      </c>
      <c r="C1196" s="6">
        <v>1</v>
      </c>
      <c r="D1196" s="6">
        <v>1</v>
      </c>
    </row>
    <row r="1197" spans="1:4">
      <c r="A1197" s="6" t="s">
        <v>2554</v>
      </c>
      <c r="B1197" s="6">
        <v>7.56</v>
      </c>
      <c r="C1197" s="6">
        <v>0</v>
      </c>
      <c r="D1197" s="6">
        <v>1</v>
      </c>
    </row>
    <row r="1198" spans="1:4">
      <c r="A1198" s="6" t="s">
        <v>2518</v>
      </c>
      <c r="B1198" s="6">
        <v>0</v>
      </c>
      <c r="C1198" s="6">
        <v>1</v>
      </c>
      <c r="D1198" s="6">
        <v>1</v>
      </c>
    </row>
    <row r="1199" spans="1:4">
      <c r="A1199" s="6" t="s">
        <v>2362</v>
      </c>
      <c r="B1199" s="6">
        <v>7</v>
      </c>
      <c r="C1199" s="6">
        <v>0</v>
      </c>
      <c r="D1199" s="6">
        <v>1</v>
      </c>
    </row>
    <row r="1200" spans="1:4">
      <c r="A1200" s="6" t="s">
        <v>2375</v>
      </c>
      <c r="B1200" s="6">
        <v>6.76</v>
      </c>
      <c r="C1200" s="6">
        <v>0</v>
      </c>
      <c r="D1200" s="6">
        <v>1</v>
      </c>
    </row>
    <row r="1201" spans="1:4">
      <c r="A1201" s="6" t="s">
        <v>2521</v>
      </c>
      <c r="B1201" s="6">
        <v>7.016</v>
      </c>
      <c r="C1201" s="6">
        <v>0</v>
      </c>
      <c r="D1201" s="6">
        <v>1</v>
      </c>
    </row>
    <row r="1202" spans="1:4">
      <c r="A1202" s="6" t="s">
        <v>2496</v>
      </c>
      <c r="B1202" s="6">
        <v>3.1120000000000001</v>
      </c>
      <c r="C1202" s="6">
        <v>1</v>
      </c>
      <c r="D1202" s="6">
        <v>0</v>
      </c>
    </row>
    <row r="1203" spans="1:4">
      <c r="A1203" s="6" t="s">
        <v>2622</v>
      </c>
      <c r="B1203" s="6">
        <v>1.605</v>
      </c>
      <c r="C1203" s="6">
        <v>1</v>
      </c>
      <c r="D1203" s="6">
        <v>1</v>
      </c>
    </row>
    <row r="1204" spans="1:4">
      <c r="A1204" s="6" t="s">
        <v>2359</v>
      </c>
      <c r="B1204" s="6">
        <v>3.4489999999999998</v>
      </c>
      <c r="C1204" s="6">
        <v>1</v>
      </c>
      <c r="D1204" s="6">
        <v>1</v>
      </c>
    </row>
    <row r="1205" spans="1:4">
      <c r="A1205" s="6" t="s">
        <v>2429</v>
      </c>
      <c r="B1205" s="6">
        <v>5.79</v>
      </c>
      <c r="C1205" s="6">
        <v>0</v>
      </c>
      <c r="D1205" s="6">
        <v>1</v>
      </c>
    </row>
    <row r="1206" spans="1:4">
      <c r="A1206" s="6" t="s">
        <v>2612</v>
      </c>
      <c r="B1206" s="6">
        <v>2</v>
      </c>
      <c r="C1206" s="6">
        <v>1</v>
      </c>
      <c r="D1206" s="6">
        <v>1</v>
      </c>
    </row>
    <row r="1207" spans="1:4">
      <c r="A1207" s="6" t="s">
        <v>2282</v>
      </c>
      <c r="B1207" s="6">
        <v>4.359</v>
      </c>
      <c r="C1207" s="6">
        <v>1</v>
      </c>
      <c r="D1207" s="6">
        <v>1</v>
      </c>
    </row>
    <row r="1208" spans="1:4">
      <c r="A1208" s="6" t="s">
        <v>2414</v>
      </c>
      <c r="B1208" s="6">
        <v>1.4470000000000001</v>
      </c>
      <c r="C1208" s="6">
        <v>1</v>
      </c>
      <c r="D1208" s="6">
        <v>1</v>
      </c>
    </row>
    <row r="1209" spans="1:4">
      <c r="A1209" s="6" t="s">
        <v>2615</v>
      </c>
      <c r="B1209" s="6">
        <v>0.31</v>
      </c>
      <c r="C1209" s="6">
        <v>1</v>
      </c>
      <c r="D1209" s="6">
        <v>1</v>
      </c>
    </row>
    <row r="1210" spans="1:4">
      <c r="A1210" s="6" t="s">
        <v>2469</v>
      </c>
      <c r="B1210" s="6">
        <v>5.61</v>
      </c>
      <c r="C1210" s="6">
        <v>0</v>
      </c>
      <c r="D1210" s="6">
        <v>0</v>
      </c>
    </row>
    <row r="1211" spans="1:4">
      <c r="A1211" s="6" t="s">
        <v>2368</v>
      </c>
      <c r="B1211" s="6">
        <v>1.633</v>
      </c>
      <c r="C1211" s="6">
        <v>1</v>
      </c>
      <c r="D1211" s="6">
        <v>1</v>
      </c>
    </row>
    <row r="1212" spans="1:4">
      <c r="A1212" s="6" t="s">
        <v>2618</v>
      </c>
      <c r="B1212" s="6">
        <v>1.89</v>
      </c>
      <c r="C1212" s="6">
        <v>1</v>
      </c>
      <c r="D1212" s="6">
        <v>0</v>
      </c>
    </row>
    <row r="1213" spans="1:4">
      <c r="A1213" s="6" t="s">
        <v>2504</v>
      </c>
      <c r="B1213" s="6">
        <v>0.49</v>
      </c>
      <c r="C1213" s="6">
        <v>1</v>
      </c>
      <c r="D1213" s="6">
        <v>1</v>
      </c>
    </row>
    <row r="1214" spans="1:4">
      <c r="A1214" s="6" t="s">
        <v>2322</v>
      </c>
      <c r="B1214" s="6">
        <v>0.73699999999999999</v>
      </c>
      <c r="C1214" s="6">
        <v>1</v>
      </c>
      <c r="D1214" s="6">
        <v>1</v>
      </c>
    </row>
    <row r="1215" spans="1:4">
      <c r="A1215" s="6" t="s">
        <v>2318</v>
      </c>
      <c r="B1215" s="6">
        <v>0.67</v>
      </c>
      <c r="C1215" s="6">
        <v>1</v>
      </c>
      <c r="D1215" s="6">
        <v>1</v>
      </c>
    </row>
    <row r="1216" spans="1:4">
      <c r="A1216" s="6" t="s">
        <v>2347</v>
      </c>
      <c r="B1216" s="6">
        <v>1.05</v>
      </c>
      <c r="C1216" s="6">
        <v>1</v>
      </c>
      <c r="D1216" s="6">
        <v>1</v>
      </c>
    </row>
    <row r="1217" spans="1:4">
      <c r="A1217" s="6" t="s">
        <v>2625</v>
      </c>
      <c r="B1217" s="6">
        <v>5.7</v>
      </c>
      <c r="C1217" s="6">
        <v>0</v>
      </c>
      <c r="D1217" s="6">
        <v>0</v>
      </c>
    </row>
    <row r="1218" spans="1:4">
      <c r="A1218" s="6" t="s">
        <v>2490</v>
      </c>
      <c r="B1218" s="6">
        <v>4.04</v>
      </c>
      <c r="C1218" s="6">
        <v>1</v>
      </c>
      <c r="D1218" s="6">
        <v>1</v>
      </c>
    </row>
    <row r="1219" spans="1:4">
      <c r="A1219" s="6" t="s">
        <v>2582</v>
      </c>
      <c r="B1219" s="6">
        <v>7.3209999999999997</v>
      </c>
      <c r="C1219" s="6">
        <v>0</v>
      </c>
      <c r="D1219" s="6">
        <v>1</v>
      </c>
    </row>
    <row r="1220" spans="1:4">
      <c r="A1220" s="6" t="s">
        <v>2291</v>
      </c>
      <c r="B1220" s="6">
        <v>9</v>
      </c>
      <c r="C1220" s="6">
        <v>0</v>
      </c>
      <c r="D1220" s="6">
        <v>0</v>
      </c>
    </row>
    <row r="1221" spans="1:4">
      <c r="A1221" s="6" t="s">
        <v>2360</v>
      </c>
      <c r="B1221" s="6">
        <v>4</v>
      </c>
      <c r="C1221" s="6">
        <v>1</v>
      </c>
      <c r="D1221" s="6">
        <v>1</v>
      </c>
    </row>
    <row r="1222" spans="1:4">
      <c r="A1222" s="6" t="s">
        <v>2511</v>
      </c>
      <c r="B1222" s="6">
        <v>6</v>
      </c>
      <c r="C1222" s="6">
        <v>0</v>
      </c>
      <c r="D1222" s="6">
        <v>1</v>
      </c>
    </row>
    <row r="1223" spans="1:4">
      <c r="A1223" s="6" t="s">
        <v>2520</v>
      </c>
      <c r="B1223" s="6">
        <v>0.41</v>
      </c>
      <c r="C1223" s="6">
        <v>1</v>
      </c>
      <c r="D1223" s="6">
        <v>1</v>
      </c>
    </row>
    <row r="1224" spans="1:4">
      <c r="A1224" s="6" t="s">
        <v>2433</v>
      </c>
      <c r="B1224" s="6">
        <v>9.7100000000000009</v>
      </c>
      <c r="C1224" s="6">
        <v>0</v>
      </c>
      <c r="D1224" s="6">
        <v>1</v>
      </c>
    </row>
    <row r="1225" spans="1:4">
      <c r="A1225" s="6" t="s">
        <v>2321</v>
      </c>
      <c r="B1225" s="6">
        <v>8.5510000000000002</v>
      </c>
      <c r="C1225" s="6">
        <v>0</v>
      </c>
      <c r="D1225" s="6">
        <v>1</v>
      </c>
    </row>
    <row r="1226" spans="1:4">
      <c r="A1226" s="6" t="s">
        <v>2518</v>
      </c>
      <c r="B1226" s="6">
        <v>0</v>
      </c>
      <c r="C1226" s="6">
        <v>1</v>
      </c>
      <c r="D1226" s="6">
        <v>1</v>
      </c>
    </row>
    <row r="1227" spans="1:4">
      <c r="A1227" s="6" t="s">
        <v>2348</v>
      </c>
      <c r="B1227" s="6">
        <v>0.25</v>
      </c>
      <c r="C1227" s="6">
        <v>1</v>
      </c>
      <c r="D1227" s="6">
        <v>1</v>
      </c>
    </row>
    <row r="1228" spans="1:4">
      <c r="A1228" s="6" t="s">
        <v>2472</v>
      </c>
      <c r="B1228" s="6">
        <v>0</v>
      </c>
      <c r="C1228" s="6">
        <v>1</v>
      </c>
      <c r="D1228" s="6">
        <v>1</v>
      </c>
    </row>
    <row r="1229" spans="1:4">
      <c r="A1229" s="6" t="s">
        <v>2440</v>
      </c>
      <c r="B1229" s="6">
        <v>4</v>
      </c>
      <c r="C1229" s="6">
        <v>1</v>
      </c>
      <c r="D1229" s="6">
        <v>1</v>
      </c>
    </row>
    <row r="1230" spans="1:4">
      <c r="A1230" s="6" t="s">
        <v>2355</v>
      </c>
      <c r="B1230" s="6">
        <v>1.4359999999999999</v>
      </c>
      <c r="C1230" s="6">
        <v>1</v>
      </c>
      <c r="D1230" s="6">
        <v>1</v>
      </c>
    </row>
    <row r="1231" spans="1:4">
      <c r="A1231" s="6" t="s">
        <v>2521</v>
      </c>
      <c r="B1231" s="6">
        <v>7.016</v>
      </c>
      <c r="C1231" s="6">
        <v>0</v>
      </c>
      <c r="D1231" s="6">
        <v>1</v>
      </c>
    </row>
    <row r="1232" spans="1:4">
      <c r="A1232" s="6" t="s">
        <v>2377</v>
      </c>
      <c r="B1232" s="6">
        <v>2.11</v>
      </c>
      <c r="C1232" s="6">
        <v>1</v>
      </c>
      <c r="D1232" s="6">
        <v>1</v>
      </c>
    </row>
    <row r="1233" spans="1:4">
      <c r="A1233" s="6" t="s">
        <v>2367</v>
      </c>
      <c r="B1233" s="6">
        <v>2.9369999999999998</v>
      </c>
      <c r="C1233" s="6">
        <v>1</v>
      </c>
      <c r="D1233" s="6">
        <v>1</v>
      </c>
    </row>
    <row r="1234" spans="1:4">
      <c r="A1234" s="6" t="s">
        <v>2443</v>
      </c>
      <c r="B1234" s="6">
        <v>1.605</v>
      </c>
      <c r="C1234" s="6">
        <v>1</v>
      </c>
      <c r="D1234" s="6">
        <v>1</v>
      </c>
    </row>
    <row r="1235" spans="1:4">
      <c r="A1235" s="6" t="s">
        <v>2396</v>
      </c>
      <c r="B1235" s="6">
        <v>1.7889999999999999</v>
      </c>
      <c r="C1235" s="6">
        <v>1</v>
      </c>
      <c r="D1235" s="6">
        <v>1</v>
      </c>
    </row>
    <row r="1236" spans="1:4">
      <c r="A1236" s="6" t="s">
        <v>2499</v>
      </c>
      <c r="B1236" s="6">
        <v>6</v>
      </c>
      <c r="C1236" s="6">
        <v>0</v>
      </c>
      <c r="D1236" s="6">
        <v>1</v>
      </c>
    </row>
    <row r="1237" spans="1:4">
      <c r="A1237" s="6" t="s">
        <v>2420</v>
      </c>
      <c r="B1237" s="6">
        <v>5</v>
      </c>
      <c r="C1237" s="6">
        <v>1</v>
      </c>
      <c r="D1237" s="6">
        <v>1</v>
      </c>
    </row>
    <row r="1238" spans="1:4">
      <c r="A1238" s="6" t="s">
        <v>2522</v>
      </c>
      <c r="B1238" s="6">
        <v>7.6959999999999997</v>
      </c>
      <c r="C1238" s="6">
        <v>0</v>
      </c>
      <c r="D1238" s="6">
        <v>1</v>
      </c>
    </row>
    <row r="1239" spans="1:4">
      <c r="A1239" s="6" t="s">
        <v>2434</v>
      </c>
      <c r="B1239" s="6">
        <v>8.1419999999999995</v>
      </c>
      <c r="C1239" s="6">
        <v>0</v>
      </c>
      <c r="D1239" s="6">
        <v>1</v>
      </c>
    </row>
    <row r="1240" spans="1:4">
      <c r="A1240" s="6" t="s">
        <v>2584</v>
      </c>
      <c r="B1240" s="6">
        <v>6</v>
      </c>
      <c r="C1240" s="6">
        <v>0</v>
      </c>
      <c r="D1240" s="6">
        <v>1</v>
      </c>
    </row>
    <row r="1241" spans="1:4">
      <c r="A1241" s="6" t="s">
        <v>2353</v>
      </c>
      <c r="B1241" s="6">
        <v>9.8849999999999998</v>
      </c>
      <c r="C1241" s="6">
        <v>0</v>
      </c>
      <c r="D1241" s="6">
        <v>1</v>
      </c>
    </row>
    <row r="1242" spans="1:4">
      <c r="A1242" s="6" t="s">
        <v>2312</v>
      </c>
      <c r="B1242" s="6">
        <v>1.36</v>
      </c>
      <c r="C1242" s="6">
        <v>1</v>
      </c>
      <c r="D1242" s="6">
        <v>1</v>
      </c>
    </row>
    <row r="1243" spans="1:4">
      <c r="A1243" s="6" t="s">
        <v>2277</v>
      </c>
      <c r="B1243" s="6">
        <v>9.25</v>
      </c>
      <c r="C1243" s="6">
        <v>0</v>
      </c>
      <c r="D1243" s="6">
        <v>1</v>
      </c>
    </row>
    <row r="1244" spans="1:4">
      <c r="A1244" s="6" t="s">
        <v>2490</v>
      </c>
      <c r="B1244" s="6">
        <v>4.04</v>
      </c>
      <c r="C1244" s="6">
        <v>1</v>
      </c>
      <c r="D1244" s="6">
        <v>1</v>
      </c>
    </row>
    <row r="1245" spans="1:4">
      <c r="A1245" s="6" t="s">
        <v>2477</v>
      </c>
      <c r="B1245" s="6">
        <v>3.3780000000000001</v>
      </c>
      <c r="C1245" s="6">
        <v>1</v>
      </c>
      <c r="D1245" s="6">
        <v>0</v>
      </c>
    </row>
    <row r="1246" spans="1:4">
      <c r="A1246" s="6" t="s">
        <v>2409</v>
      </c>
      <c r="B1246" s="6">
        <v>3.32</v>
      </c>
      <c r="C1246" s="6">
        <v>1</v>
      </c>
      <c r="D1246" s="6">
        <v>1</v>
      </c>
    </row>
    <row r="1247" spans="1:4">
      <c r="A1247" s="6" t="s">
        <v>2356</v>
      </c>
      <c r="B1247" s="6">
        <v>1.153</v>
      </c>
      <c r="C1247" s="6">
        <v>1</v>
      </c>
      <c r="D1247" s="6">
        <v>1</v>
      </c>
    </row>
    <row r="1248" spans="1:4">
      <c r="A1248" s="6" t="s">
        <v>2318</v>
      </c>
      <c r="B1248" s="6">
        <v>0.67</v>
      </c>
      <c r="C1248" s="6">
        <v>1</v>
      </c>
      <c r="D1248" s="6">
        <v>1</v>
      </c>
    </row>
    <row r="1249" spans="1:4">
      <c r="A1249" s="6" t="s">
        <v>2594</v>
      </c>
      <c r="B1249" s="6">
        <v>1.86</v>
      </c>
      <c r="C1249" s="6">
        <v>1</v>
      </c>
      <c r="D1249" s="6">
        <v>1</v>
      </c>
    </row>
    <row r="1250" spans="1:4">
      <c r="A1250" s="6" t="s">
        <v>2413</v>
      </c>
      <c r="B1250" s="6">
        <v>0.79200000000000004</v>
      </c>
      <c r="C1250" s="6">
        <v>1</v>
      </c>
      <c r="D1250" s="6">
        <v>1</v>
      </c>
    </row>
    <row r="1251" spans="1:4">
      <c r="A1251" s="6" t="s">
        <v>2529</v>
      </c>
      <c r="B1251" s="6">
        <v>7</v>
      </c>
      <c r="C1251" s="6">
        <v>0</v>
      </c>
      <c r="D1251" s="6">
        <v>1</v>
      </c>
    </row>
    <row r="1252" spans="1:4">
      <c r="A1252" s="6" t="s">
        <v>2328</v>
      </c>
      <c r="B1252" s="6">
        <v>1</v>
      </c>
      <c r="C1252" s="6">
        <v>1</v>
      </c>
      <c r="D1252" s="6">
        <v>1</v>
      </c>
    </row>
    <row r="1253" spans="1:4">
      <c r="A1253" s="6" t="s">
        <v>2511</v>
      </c>
      <c r="B1253" s="6">
        <v>6</v>
      </c>
      <c r="C1253" s="6">
        <v>0</v>
      </c>
      <c r="D1253" s="6">
        <v>1</v>
      </c>
    </row>
    <row r="1254" spans="1:4">
      <c r="A1254" s="6" t="s">
        <v>2355</v>
      </c>
      <c r="B1254" s="6">
        <v>1.4359999999999999</v>
      </c>
      <c r="C1254" s="6">
        <v>1</v>
      </c>
      <c r="D1254" s="6">
        <v>1</v>
      </c>
    </row>
    <row r="1255" spans="1:4">
      <c r="A1255" s="6" t="s">
        <v>2423</v>
      </c>
      <c r="B1255" s="6">
        <v>1.5229999999999999</v>
      </c>
      <c r="C1255" s="6">
        <v>1</v>
      </c>
      <c r="D1255" s="6">
        <v>1</v>
      </c>
    </row>
    <row r="1256" spans="1:4">
      <c r="A1256" s="6" t="s">
        <v>2480</v>
      </c>
      <c r="B1256" s="6">
        <v>9</v>
      </c>
      <c r="C1256" s="6">
        <v>0</v>
      </c>
      <c r="D1256" s="6">
        <v>0</v>
      </c>
    </row>
    <row r="1257" spans="1:4">
      <c r="A1257" s="6" t="s">
        <v>2361</v>
      </c>
      <c r="B1257" s="6">
        <v>7</v>
      </c>
      <c r="C1257" s="6">
        <v>0</v>
      </c>
      <c r="D1257" s="6">
        <v>1</v>
      </c>
    </row>
    <row r="1258" spans="1:4">
      <c r="A1258" s="6" t="s">
        <v>2274</v>
      </c>
      <c r="B1258" s="6">
        <v>0.34</v>
      </c>
      <c r="C1258" s="6">
        <v>1</v>
      </c>
      <c r="D1258" s="6">
        <v>1</v>
      </c>
    </row>
    <row r="1259" spans="1:4">
      <c r="A1259" s="6" t="s">
        <v>2536</v>
      </c>
      <c r="B1259" s="6">
        <v>0.67</v>
      </c>
      <c r="C1259" s="6">
        <v>1</v>
      </c>
      <c r="D1259" s="6">
        <v>1</v>
      </c>
    </row>
    <row r="1260" spans="1:4">
      <c r="A1260" s="6" t="s">
        <v>2455</v>
      </c>
      <c r="B1260" s="6">
        <v>4.742</v>
      </c>
      <c r="C1260" s="6">
        <v>1</v>
      </c>
      <c r="D1260" s="6">
        <v>0</v>
      </c>
    </row>
    <row r="1261" spans="1:4">
      <c r="A1261" s="6" t="s">
        <v>2311</v>
      </c>
      <c r="B1261" s="6">
        <v>0.43</v>
      </c>
      <c r="C1261" s="6">
        <v>1</v>
      </c>
      <c r="D1261" s="6">
        <v>1</v>
      </c>
    </row>
    <row r="1262" spans="1:4">
      <c r="A1262" s="6" t="s">
        <v>2297</v>
      </c>
      <c r="B1262" s="6">
        <v>7</v>
      </c>
      <c r="C1262" s="6">
        <v>0</v>
      </c>
      <c r="D1262" s="6">
        <v>1</v>
      </c>
    </row>
    <row r="1263" spans="1:4">
      <c r="A1263" s="6" t="s">
        <v>2415</v>
      </c>
      <c r="B1263" s="6">
        <v>6.4359999999999999</v>
      </c>
      <c r="C1263" s="6">
        <v>0</v>
      </c>
      <c r="D1263" s="6">
        <v>1</v>
      </c>
    </row>
    <row r="1264" spans="1:4">
      <c r="A1264" s="6" t="s">
        <v>2377</v>
      </c>
      <c r="B1264" s="6">
        <v>2.11</v>
      </c>
      <c r="C1264" s="6">
        <v>1</v>
      </c>
      <c r="D1264" s="6">
        <v>1</v>
      </c>
    </row>
    <row r="1265" spans="1:4">
      <c r="A1265" s="6" t="s">
        <v>2603</v>
      </c>
      <c r="B1265" s="6">
        <v>8.01</v>
      </c>
      <c r="C1265" s="6">
        <v>0</v>
      </c>
      <c r="D1265" s="6">
        <v>1</v>
      </c>
    </row>
    <row r="1266" spans="1:4">
      <c r="A1266" s="6" t="s">
        <v>2527</v>
      </c>
      <c r="B1266" s="6">
        <v>1</v>
      </c>
      <c r="C1266" s="6">
        <v>1</v>
      </c>
      <c r="D1266" s="6">
        <v>0</v>
      </c>
    </row>
    <row r="1267" spans="1:4">
      <c r="A1267" s="6" t="s">
        <v>2595</v>
      </c>
      <c r="B1267" s="6">
        <v>4</v>
      </c>
      <c r="C1267" s="6">
        <v>1</v>
      </c>
      <c r="D1267" s="6">
        <v>1</v>
      </c>
    </row>
    <row r="1268" spans="1:4">
      <c r="A1268" s="6" t="s">
        <v>2475</v>
      </c>
      <c r="B1268" s="6">
        <v>2.625</v>
      </c>
      <c r="C1268" s="6">
        <v>1</v>
      </c>
      <c r="D1268" s="6">
        <v>1</v>
      </c>
    </row>
    <row r="1269" spans="1:4">
      <c r="A1269" s="6" t="s">
        <v>2353</v>
      </c>
      <c r="B1269" s="6">
        <v>9.8849999999999998</v>
      </c>
      <c r="C1269" s="6">
        <v>0</v>
      </c>
      <c r="D1269" s="6">
        <v>1</v>
      </c>
    </row>
    <row r="1270" spans="1:4">
      <c r="A1270" s="6" t="s">
        <v>2613</v>
      </c>
      <c r="B1270" s="6">
        <v>6</v>
      </c>
      <c r="C1270" s="6">
        <v>0</v>
      </c>
      <c r="D1270" s="6">
        <v>1</v>
      </c>
    </row>
    <row r="1271" spans="1:4">
      <c r="A1271" s="6" t="s">
        <v>2420</v>
      </c>
      <c r="B1271" s="6">
        <v>5</v>
      </c>
      <c r="C1271" s="6">
        <v>1</v>
      </c>
      <c r="D1271" s="6">
        <v>1</v>
      </c>
    </row>
    <row r="1272" spans="1:4">
      <c r="A1272" s="6" t="s">
        <v>2390</v>
      </c>
      <c r="B1272" s="6">
        <v>0</v>
      </c>
      <c r="C1272" s="6">
        <v>1</v>
      </c>
      <c r="D1272" s="6">
        <v>1</v>
      </c>
    </row>
    <row r="1273" spans="1:4">
      <c r="A1273" s="6" t="s">
        <v>2427</v>
      </c>
      <c r="B1273" s="6">
        <v>0.85199999999999998</v>
      </c>
      <c r="C1273" s="6">
        <v>1</v>
      </c>
      <c r="D1273" s="6">
        <v>1</v>
      </c>
    </row>
    <row r="1274" spans="1:4">
      <c r="A1274" s="6" t="s">
        <v>2379</v>
      </c>
      <c r="B1274" s="6">
        <v>8.18</v>
      </c>
      <c r="C1274" s="6">
        <v>0</v>
      </c>
      <c r="D1274" s="6">
        <v>1</v>
      </c>
    </row>
    <row r="1275" spans="1:4">
      <c r="A1275" s="6" t="s">
        <v>2277</v>
      </c>
      <c r="B1275" s="6">
        <v>9.25</v>
      </c>
      <c r="C1275" s="6">
        <v>0</v>
      </c>
      <c r="D1275" s="6">
        <v>1</v>
      </c>
    </row>
    <row r="1276" spans="1:4">
      <c r="A1276" s="6" t="s">
        <v>2473</v>
      </c>
      <c r="B1276" s="6">
        <v>4.3899999999999997</v>
      </c>
      <c r="C1276" s="6">
        <v>1</v>
      </c>
      <c r="D1276" s="6">
        <v>1</v>
      </c>
    </row>
    <row r="1277" spans="1:4">
      <c r="A1277" s="6" t="s">
        <v>2489</v>
      </c>
      <c r="B1277" s="6">
        <v>3.62</v>
      </c>
      <c r="C1277" s="6">
        <v>1</v>
      </c>
      <c r="D1277" s="6">
        <v>1</v>
      </c>
    </row>
    <row r="1278" spans="1:4">
      <c r="A1278" s="6" t="s">
        <v>2546</v>
      </c>
      <c r="B1278" s="6">
        <v>9.74</v>
      </c>
      <c r="C1278" s="6">
        <v>0</v>
      </c>
      <c r="D1278" s="6">
        <v>1</v>
      </c>
    </row>
    <row r="1279" spans="1:4">
      <c r="A1279" s="6" t="s">
        <v>2360</v>
      </c>
      <c r="B1279" s="6">
        <v>4</v>
      </c>
      <c r="C1279" s="6">
        <v>1</v>
      </c>
      <c r="D1279" s="6">
        <v>1</v>
      </c>
    </row>
    <row r="1280" spans="1:4">
      <c r="A1280" s="6" t="s">
        <v>2498</v>
      </c>
      <c r="B1280" s="6">
        <v>7</v>
      </c>
      <c r="C1280" s="6">
        <v>0</v>
      </c>
      <c r="D1280" s="6">
        <v>1</v>
      </c>
    </row>
    <row r="1281" spans="1:4">
      <c r="A1281" s="6" t="s">
        <v>2327</v>
      </c>
      <c r="B1281" s="6">
        <v>0</v>
      </c>
      <c r="C1281" s="6">
        <v>1</v>
      </c>
      <c r="D1281" s="6">
        <v>1</v>
      </c>
    </row>
    <row r="1282" spans="1:4">
      <c r="A1282" s="6" t="s">
        <v>2619</v>
      </c>
      <c r="B1282" s="6">
        <v>6.984</v>
      </c>
      <c r="C1282" s="6">
        <v>0</v>
      </c>
      <c r="D1282" s="6">
        <v>1</v>
      </c>
    </row>
    <row r="1283" spans="1:4">
      <c r="A1283" s="6" t="s">
        <v>2536</v>
      </c>
      <c r="B1283" s="6">
        <v>0.67</v>
      </c>
      <c r="C1283" s="6">
        <v>1</v>
      </c>
      <c r="D1283" s="6">
        <v>1</v>
      </c>
    </row>
    <row r="1284" spans="1:4">
      <c r="A1284" s="6" t="s">
        <v>2375</v>
      </c>
      <c r="B1284" s="6">
        <v>6.76</v>
      </c>
      <c r="C1284" s="6">
        <v>0</v>
      </c>
      <c r="D1284" s="6">
        <v>1</v>
      </c>
    </row>
    <row r="1285" spans="1:4">
      <c r="A1285" s="6" t="s">
        <v>2354</v>
      </c>
      <c r="B1285" s="6">
        <v>1.079</v>
      </c>
      <c r="C1285" s="6">
        <v>1</v>
      </c>
      <c r="D1285" s="6">
        <v>1</v>
      </c>
    </row>
    <row r="1286" spans="1:4">
      <c r="A1286" s="6" t="s">
        <v>2565</v>
      </c>
      <c r="B1286" s="6">
        <v>1.84</v>
      </c>
      <c r="C1286" s="6">
        <v>1</v>
      </c>
      <c r="D1286" s="6">
        <v>1</v>
      </c>
    </row>
    <row r="1287" spans="1:4">
      <c r="A1287" s="6" t="s">
        <v>2378</v>
      </c>
      <c r="B1287" s="6">
        <v>8.51</v>
      </c>
      <c r="C1287" s="6">
        <v>0</v>
      </c>
      <c r="D1287" s="6">
        <v>1</v>
      </c>
    </row>
    <row r="1288" spans="1:4">
      <c r="A1288" s="6" t="s">
        <v>2325</v>
      </c>
      <c r="B1288" s="6">
        <v>2.2050000000000001</v>
      </c>
      <c r="C1288" s="6">
        <v>1</v>
      </c>
      <c r="D1288" s="6">
        <v>1</v>
      </c>
    </row>
    <row r="1289" spans="1:4">
      <c r="A1289" s="6" t="s">
        <v>2573</v>
      </c>
      <c r="B1289" s="6">
        <v>6.016</v>
      </c>
      <c r="C1289" s="6">
        <v>0</v>
      </c>
      <c r="D1289" s="6">
        <v>0</v>
      </c>
    </row>
    <row r="1290" spans="1:4">
      <c r="A1290" s="6" t="s">
        <v>2289</v>
      </c>
      <c r="B1290" s="6">
        <v>7.2519999999999998</v>
      </c>
      <c r="C1290" s="6">
        <v>0</v>
      </c>
      <c r="D1290" s="6">
        <v>1</v>
      </c>
    </row>
    <row r="1291" spans="1:4">
      <c r="A1291" s="6" t="s">
        <v>2311</v>
      </c>
      <c r="B1291" s="6">
        <v>0.43</v>
      </c>
      <c r="C1291" s="6">
        <v>1</v>
      </c>
      <c r="D1291" s="6">
        <v>1</v>
      </c>
    </row>
    <row r="1292" spans="1:4">
      <c r="A1292" s="6" t="s">
        <v>2396</v>
      </c>
      <c r="B1292" s="6">
        <v>1.7889999999999999</v>
      </c>
      <c r="C1292" s="6">
        <v>1</v>
      </c>
      <c r="D1292" s="6">
        <v>1</v>
      </c>
    </row>
    <row r="1293" spans="1:4">
      <c r="A1293" s="6" t="s">
        <v>2282</v>
      </c>
      <c r="B1293" s="6">
        <v>4.359</v>
      </c>
      <c r="C1293" s="6">
        <v>1</v>
      </c>
      <c r="D1293" s="6">
        <v>1</v>
      </c>
    </row>
    <row r="1294" spans="1:4">
      <c r="A1294" s="6" t="s">
        <v>2408</v>
      </c>
      <c r="B1294" s="6">
        <v>1.51</v>
      </c>
      <c r="C1294" s="6">
        <v>1</v>
      </c>
      <c r="D1294" s="6">
        <v>1</v>
      </c>
    </row>
    <row r="1295" spans="1:4">
      <c r="A1295" s="6" t="s">
        <v>2414</v>
      </c>
      <c r="B1295" s="6">
        <v>1.4470000000000001</v>
      </c>
      <c r="C1295" s="6">
        <v>1</v>
      </c>
      <c r="D1295" s="6">
        <v>1</v>
      </c>
    </row>
    <row r="1296" spans="1:4">
      <c r="A1296" s="6" t="s">
        <v>2629</v>
      </c>
      <c r="B1296" s="6">
        <v>4.71</v>
      </c>
      <c r="C1296" s="6">
        <v>1</v>
      </c>
      <c r="D1296" s="6">
        <v>1</v>
      </c>
    </row>
    <row r="1297" spans="1:4">
      <c r="A1297" s="6" t="s">
        <v>2335</v>
      </c>
      <c r="B1297" s="6">
        <v>3</v>
      </c>
      <c r="C1297" s="6">
        <v>1</v>
      </c>
      <c r="D1297" s="6">
        <v>1</v>
      </c>
    </row>
    <row r="1298" spans="1:4">
      <c r="A1298" s="6" t="s">
        <v>2475</v>
      </c>
      <c r="B1298" s="6">
        <v>2.625</v>
      </c>
      <c r="C1298" s="6">
        <v>1</v>
      </c>
      <c r="D1298" s="6">
        <v>1</v>
      </c>
    </row>
    <row r="1299" spans="1:4">
      <c r="A1299" s="6" t="s">
        <v>2312</v>
      </c>
      <c r="B1299" s="6">
        <v>1.36</v>
      </c>
      <c r="C1299" s="6">
        <v>1</v>
      </c>
      <c r="D1299" s="6">
        <v>1</v>
      </c>
    </row>
    <row r="1300" spans="1:4">
      <c r="A1300" s="6" t="s">
        <v>2523</v>
      </c>
      <c r="B1300" s="6">
        <v>0.34200000000000003</v>
      </c>
      <c r="C1300" s="6">
        <v>1</v>
      </c>
      <c r="D1300" s="6">
        <v>1</v>
      </c>
    </row>
    <row r="1301" spans="1:4">
      <c r="A1301" s="6" t="s">
        <v>2490</v>
      </c>
      <c r="B1301" s="6">
        <v>4.04</v>
      </c>
      <c r="C1301" s="6">
        <v>1</v>
      </c>
      <c r="D1301" s="6">
        <v>1</v>
      </c>
    </row>
    <row r="1302" spans="1:4">
      <c r="A1302" s="6" t="s">
        <v>2507</v>
      </c>
      <c r="B1302" s="6">
        <v>3.3290000000000002</v>
      </c>
      <c r="C1302" s="6">
        <v>1</v>
      </c>
      <c r="D1302" s="6">
        <v>1</v>
      </c>
    </row>
    <row r="1303" spans="1:4">
      <c r="A1303" s="6" t="s">
        <v>2491</v>
      </c>
      <c r="B1303" s="6">
        <v>2.0499999999999998</v>
      </c>
      <c r="C1303" s="6">
        <v>1</v>
      </c>
      <c r="D1303" s="6">
        <v>1</v>
      </c>
    </row>
    <row r="1304" spans="1:4">
      <c r="A1304" s="6" t="s">
        <v>2357</v>
      </c>
      <c r="B1304" s="6">
        <v>5.7670000000000003</v>
      </c>
      <c r="C1304" s="6">
        <v>0</v>
      </c>
      <c r="D1304" s="6">
        <v>1</v>
      </c>
    </row>
    <row r="1305" spans="1:4">
      <c r="A1305" s="6" t="s">
        <v>2489</v>
      </c>
      <c r="B1305" s="6">
        <v>3.62</v>
      </c>
      <c r="C1305" s="6">
        <v>1</v>
      </c>
      <c r="D1305" s="6">
        <v>1</v>
      </c>
    </row>
    <row r="1306" spans="1:4">
      <c r="A1306" s="6" t="s">
        <v>2501</v>
      </c>
      <c r="B1306" s="6">
        <v>4</v>
      </c>
      <c r="C1306" s="6">
        <v>1</v>
      </c>
      <c r="D1306" s="6">
        <v>1</v>
      </c>
    </row>
    <row r="1307" spans="1:4">
      <c r="A1307" s="6" t="s">
        <v>2607</v>
      </c>
      <c r="B1307" s="6">
        <v>2.181</v>
      </c>
      <c r="C1307" s="6">
        <v>1</v>
      </c>
      <c r="D1307" s="6">
        <v>1</v>
      </c>
    </row>
    <row r="1308" spans="1:4">
      <c r="A1308" s="6" t="s">
        <v>2498</v>
      </c>
      <c r="B1308" s="6">
        <v>7</v>
      </c>
      <c r="C1308" s="6">
        <v>0</v>
      </c>
      <c r="D1308" s="6">
        <v>1</v>
      </c>
    </row>
    <row r="1309" spans="1:4">
      <c r="A1309" s="6" t="s">
        <v>2387</v>
      </c>
      <c r="B1309" s="6">
        <v>7.1340000000000003</v>
      </c>
      <c r="C1309" s="6">
        <v>0</v>
      </c>
      <c r="D1309" s="6">
        <v>1</v>
      </c>
    </row>
    <row r="1310" spans="1:4">
      <c r="A1310" s="6" t="s">
        <v>2450</v>
      </c>
      <c r="B1310" s="6">
        <v>9.8000000000000007</v>
      </c>
      <c r="C1310" s="6">
        <v>0</v>
      </c>
      <c r="D1310" s="6">
        <v>1</v>
      </c>
    </row>
    <row r="1311" spans="1:4">
      <c r="A1311" s="6" t="s">
        <v>2360</v>
      </c>
      <c r="B1311" s="6">
        <v>4</v>
      </c>
      <c r="C1311" s="6">
        <v>1</v>
      </c>
      <c r="D1311" s="6">
        <v>1</v>
      </c>
    </row>
    <row r="1312" spans="1:4">
      <c r="A1312" s="6" t="s">
        <v>2416</v>
      </c>
      <c r="B1312" s="6">
        <v>1.107</v>
      </c>
      <c r="C1312" s="6">
        <v>1</v>
      </c>
      <c r="D1312" s="6">
        <v>1</v>
      </c>
    </row>
    <row r="1313" spans="1:4">
      <c r="A1313" s="6" t="s">
        <v>2547</v>
      </c>
      <c r="B1313" s="6">
        <v>4.7750000000000004</v>
      </c>
      <c r="C1313" s="6">
        <v>1</v>
      </c>
      <c r="D1313" s="6">
        <v>1</v>
      </c>
    </row>
    <row r="1314" spans="1:4">
      <c r="A1314" s="6" t="s">
        <v>2364</v>
      </c>
      <c r="B1314" s="6">
        <v>1</v>
      </c>
      <c r="C1314" s="6">
        <v>1</v>
      </c>
      <c r="D1314" s="6">
        <v>1</v>
      </c>
    </row>
    <row r="1315" spans="1:4">
      <c r="A1315" s="6" t="s">
        <v>2423</v>
      </c>
      <c r="B1315" s="6">
        <v>1.5229999999999999</v>
      </c>
      <c r="C1315" s="6">
        <v>1</v>
      </c>
      <c r="D1315" s="6">
        <v>1</v>
      </c>
    </row>
    <row r="1316" spans="1:4">
      <c r="A1316" s="6" t="s">
        <v>2536</v>
      </c>
      <c r="B1316" s="6">
        <v>0.67</v>
      </c>
      <c r="C1316" s="6">
        <v>1</v>
      </c>
      <c r="D1316" s="6">
        <v>1</v>
      </c>
    </row>
    <row r="1317" spans="1:4">
      <c r="A1317" s="6" t="s">
        <v>2551</v>
      </c>
      <c r="B1317" s="6">
        <v>8.1890000000000001</v>
      </c>
      <c r="C1317" s="6">
        <v>0</v>
      </c>
      <c r="D1317" s="6">
        <v>0</v>
      </c>
    </row>
    <row r="1318" spans="1:4">
      <c r="A1318" s="6" t="s">
        <v>2493</v>
      </c>
      <c r="B1318" s="6">
        <v>1.53</v>
      </c>
      <c r="C1318" s="6">
        <v>1</v>
      </c>
      <c r="D1318" s="6">
        <v>1</v>
      </c>
    </row>
    <row r="1319" spans="1:4">
      <c r="A1319" s="6" t="s">
        <v>2560</v>
      </c>
      <c r="B1319" s="6">
        <v>1.5229999999999999</v>
      </c>
      <c r="C1319" s="6">
        <v>1</v>
      </c>
      <c r="D1319" s="6">
        <v>1</v>
      </c>
    </row>
    <row r="1320" spans="1:4">
      <c r="A1320" s="6" t="s">
        <v>2380</v>
      </c>
      <c r="B1320" s="6">
        <v>6.94</v>
      </c>
      <c r="C1320" s="6">
        <v>0</v>
      </c>
      <c r="D1320" s="6">
        <v>1</v>
      </c>
    </row>
    <row r="1321" spans="1:4">
      <c r="A1321" s="6" t="s">
        <v>2535</v>
      </c>
      <c r="B1321" s="6">
        <v>7.9</v>
      </c>
      <c r="C1321" s="6">
        <v>0</v>
      </c>
      <c r="D1321" s="6">
        <v>0</v>
      </c>
    </row>
    <row r="1322" spans="1:4">
      <c r="A1322" s="6" t="s">
        <v>2405</v>
      </c>
      <c r="B1322" s="6">
        <v>2.71</v>
      </c>
      <c r="C1322" s="6">
        <v>1</v>
      </c>
      <c r="D1322" s="6">
        <v>1</v>
      </c>
    </row>
    <row r="1323" spans="1:4">
      <c r="A1323" s="6" t="s">
        <v>2408</v>
      </c>
      <c r="B1323" s="6">
        <v>1.51</v>
      </c>
      <c r="C1323" s="6">
        <v>1</v>
      </c>
      <c r="D1323" s="6">
        <v>1</v>
      </c>
    </row>
    <row r="1324" spans="1:4">
      <c r="A1324" s="6" t="s">
        <v>2312</v>
      </c>
      <c r="B1324" s="6">
        <v>1.36</v>
      </c>
      <c r="C1324" s="6">
        <v>1</v>
      </c>
      <c r="D1324" s="6">
        <v>1</v>
      </c>
    </row>
    <row r="1325" spans="1:4">
      <c r="A1325" s="6" t="s">
        <v>2303</v>
      </c>
      <c r="B1325" s="6">
        <v>3.395</v>
      </c>
      <c r="C1325" s="6">
        <v>1</v>
      </c>
      <c r="D1325" s="6">
        <v>1</v>
      </c>
    </row>
    <row r="1326" spans="1:4">
      <c r="A1326" s="6" t="s">
        <v>2512</v>
      </c>
      <c r="B1326" s="6">
        <v>3.7370000000000001</v>
      </c>
      <c r="C1326" s="6">
        <v>1</v>
      </c>
      <c r="D1326" s="6">
        <v>1</v>
      </c>
    </row>
    <row r="1327" spans="1:4">
      <c r="A1327" s="6" t="s">
        <v>2615</v>
      </c>
      <c r="B1327" s="6">
        <v>0.31</v>
      </c>
      <c r="C1327" s="6">
        <v>1</v>
      </c>
      <c r="D1327" s="6">
        <v>1</v>
      </c>
    </row>
    <row r="1328" spans="1:4">
      <c r="A1328" s="6" t="s">
        <v>2544</v>
      </c>
      <c r="B1328" s="6">
        <v>4.04</v>
      </c>
      <c r="C1328" s="6">
        <v>1</v>
      </c>
      <c r="D1328" s="6">
        <v>1</v>
      </c>
    </row>
    <row r="1329" spans="1:4">
      <c r="A1329" s="6" t="s">
        <v>2353</v>
      </c>
      <c r="B1329" s="6">
        <v>9.8849999999999998</v>
      </c>
      <c r="C1329" s="6">
        <v>0</v>
      </c>
      <c r="D1329" s="6">
        <v>1</v>
      </c>
    </row>
    <row r="1330" spans="1:4">
      <c r="A1330" s="6" t="s">
        <v>2478</v>
      </c>
      <c r="B1330" s="6">
        <v>2</v>
      </c>
      <c r="C1330" s="6">
        <v>1</v>
      </c>
      <c r="D1330" s="6">
        <v>1</v>
      </c>
    </row>
    <row r="1331" spans="1:4">
      <c r="A1331" s="6" t="s">
        <v>2628</v>
      </c>
      <c r="B1331" s="6">
        <v>0</v>
      </c>
      <c r="C1331" s="6">
        <v>1</v>
      </c>
      <c r="D1331" s="6">
        <v>1</v>
      </c>
    </row>
    <row r="1332" spans="1:4">
      <c r="A1332" s="6" t="s">
        <v>2556</v>
      </c>
      <c r="B1332" s="6">
        <v>6.7229999999999999</v>
      </c>
      <c r="C1332" s="6">
        <v>0</v>
      </c>
      <c r="D1332" s="6">
        <v>1</v>
      </c>
    </row>
    <row r="1333" spans="1:4">
      <c r="A1333" s="6" t="s">
        <v>2514</v>
      </c>
      <c r="B1333" s="6">
        <v>0.47699999999999998</v>
      </c>
      <c r="C1333" s="6">
        <v>1</v>
      </c>
      <c r="D1333" s="6">
        <v>1</v>
      </c>
    </row>
    <row r="1334" spans="1:4">
      <c r="A1334" s="6" t="s">
        <v>2489</v>
      </c>
      <c r="B1334" s="6">
        <v>3.62</v>
      </c>
      <c r="C1334" s="6">
        <v>1</v>
      </c>
      <c r="D1334" s="6">
        <v>1</v>
      </c>
    </row>
    <row r="1335" spans="1:4">
      <c r="A1335" s="6" t="s">
        <v>2317</v>
      </c>
      <c r="B1335" s="6">
        <v>7.86</v>
      </c>
      <c r="C1335" s="6">
        <v>0</v>
      </c>
      <c r="D1335" s="6">
        <v>1</v>
      </c>
    </row>
    <row r="1336" spans="1:4">
      <c r="A1336" s="6" t="s">
        <v>2313</v>
      </c>
      <c r="B1336" s="6">
        <v>6.52</v>
      </c>
      <c r="C1336" s="6">
        <v>0</v>
      </c>
      <c r="D1336" s="6">
        <v>1</v>
      </c>
    </row>
    <row r="1337" spans="1:4">
      <c r="A1337" s="6" t="s">
        <v>2452</v>
      </c>
      <c r="B1337" s="6">
        <v>8.91</v>
      </c>
      <c r="C1337" s="6">
        <v>0</v>
      </c>
      <c r="D1337" s="6">
        <v>1</v>
      </c>
    </row>
    <row r="1338" spans="1:4">
      <c r="A1338" s="6" t="s">
        <v>2462</v>
      </c>
      <c r="B1338" s="6">
        <v>1</v>
      </c>
      <c r="C1338" s="6">
        <v>1</v>
      </c>
      <c r="D1338" s="6">
        <v>1</v>
      </c>
    </row>
    <row r="1339" spans="1:4">
      <c r="A1339" s="6" t="s">
        <v>2585</v>
      </c>
      <c r="B1339" s="6">
        <v>9</v>
      </c>
      <c r="C1339" s="6">
        <v>0</v>
      </c>
      <c r="D1339" s="6">
        <v>1</v>
      </c>
    </row>
    <row r="1340" spans="1:4">
      <c r="A1340" s="6" t="s">
        <v>2395</v>
      </c>
      <c r="B1340" s="6">
        <v>3.7069999999999999</v>
      </c>
      <c r="C1340" s="6">
        <v>1</v>
      </c>
      <c r="D1340" s="6">
        <v>1</v>
      </c>
    </row>
    <row r="1341" spans="1:4">
      <c r="A1341" s="6" t="s">
        <v>2519</v>
      </c>
      <c r="B1341" s="6">
        <v>1.54</v>
      </c>
      <c r="C1341" s="6">
        <v>1</v>
      </c>
      <c r="D1341" s="6">
        <v>1</v>
      </c>
    </row>
    <row r="1342" spans="1:4">
      <c r="A1342" s="6" t="s">
        <v>2332</v>
      </c>
      <c r="B1342" s="6">
        <v>2</v>
      </c>
      <c r="C1342" s="6">
        <v>1</v>
      </c>
      <c r="D1342" s="6">
        <v>1</v>
      </c>
    </row>
    <row r="1343" spans="1:4">
      <c r="A1343" s="6" t="s">
        <v>2274</v>
      </c>
      <c r="B1343" s="6">
        <v>0.34</v>
      </c>
      <c r="C1343" s="6">
        <v>1</v>
      </c>
      <c r="D1343" s="6">
        <v>1</v>
      </c>
    </row>
    <row r="1344" spans="1:4">
      <c r="A1344" s="6" t="s">
        <v>2299</v>
      </c>
      <c r="B1344" s="6">
        <v>3.5339999999999998</v>
      </c>
      <c r="C1344" s="6">
        <v>1</v>
      </c>
      <c r="D1344" s="6">
        <v>1</v>
      </c>
    </row>
    <row r="1345" spans="1:4">
      <c r="A1345" s="6" t="s">
        <v>2310</v>
      </c>
      <c r="B1345" s="6">
        <v>4.0270000000000001</v>
      </c>
      <c r="C1345" s="6">
        <v>1</v>
      </c>
      <c r="D1345" s="6">
        <v>1</v>
      </c>
    </row>
    <row r="1346" spans="1:4">
      <c r="A1346" s="6" t="s">
        <v>2583</v>
      </c>
      <c r="B1346" s="6">
        <v>3.0470000000000002</v>
      </c>
      <c r="C1346" s="6">
        <v>1</v>
      </c>
      <c r="D1346" s="6">
        <v>1</v>
      </c>
    </row>
    <row r="1347" spans="1:4">
      <c r="A1347" s="6" t="s">
        <v>2611</v>
      </c>
      <c r="B1347" s="6">
        <v>7.47</v>
      </c>
      <c r="C1347" s="6">
        <v>0</v>
      </c>
      <c r="D1347" s="6">
        <v>1</v>
      </c>
    </row>
    <row r="1348" spans="1:4">
      <c r="A1348" s="6" t="s">
        <v>2386</v>
      </c>
      <c r="B1348" s="6">
        <v>1.778</v>
      </c>
      <c r="C1348" s="6">
        <v>1</v>
      </c>
      <c r="D1348" s="6">
        <v>1</v>
      </c>
    </row>
    <row r="1349" spans="1:4">
      <c r="A1349" s="6" t="s">
        <v>2454</v>
      </c>
      <c r="B1349" s="6">
        <v>6.0960000000000001</v>
      </c>
      <c r="C1349" s="6">
        <v>0</v>
      </c>
      <c r="D1349" s="6">
        <v>1</v>
      </c>
    </row>
    <row r="1350" spans="1:4">
      <c r="A1350" s="6" t="s">
        <v>2273</v>
      </c>
      <c r="B1350" s="6">
        <v>0.82</v>
      </c>
      <c r="C1350" s="6">
        <v>1</v>
      </c>
      <c r="D1350" s="6">
        <v>1</v>
      </c>
    </row>
    <row r="1351" spans="1:4">
      <c r="A1351" s="6" t="s">
        <v>2516</v>
      </c>
      <c r="B1351" s="6">
        <v>2.1</v>
      </c>
      <c r="C1351" s="6">
        <v>1</v>
      </c>
      <c r="D1351" s="6">
        <v>1</v>
      </c>
    </row>
    <row r="1352" spans="1:4">
      <c r="A1352" s="6" t="s">
        <v>2377</v>
      </c>
      <c r="B1352" s="6">
        <v>2.11</v>
      </c>
      <c r="C1352" s="6">
        <v>1</v>
      </c>
      <c r="D1352" s="6">
        <v>1</v>
      </c>
    </row>
    <row r="1353" spans="1:4">
      <c r="A1353" s="6" t="s">
        <v>2615</v>
      </c>
      <c r="B1353" s="6">
        <v>0.31</v>
      </c>
      <c r="C1353" s="6">
        <v>1</v>
      </c>
      <c r="D1353" s="6">
        <v>1</v>
      </c>
    </row>
    <row r="1354" spans="1:4">
      <c r="A1354" s="6" t="s">
        <v>2459</v>
      </c>
      <c r="B1354" s="6">
        <v>2</v>
      </c>
      <c r="C1354" s="6">
        <v>1</v>
      </c>
      <c r="D1354" s="6">
        <v>1</v>
      </c>
    </row>
    <row r="1355" spans="1:4">
      <c r="A1355" s="6" t="s">
        <v>2404</v>
      </c>
      <c r="B1355" s="6">
        <v>0.86</v>
      </c>
      <c r="C1355" s="6">
        <v>1</v>
      </c>
      <c r="D1355" s="6">
        <v>1</v>
      </c>
    </row>
    <row r="1356" spans="1:4">
      <c r="A1356" s="6" t="s">
        <v>2639</v>
      </c>
      <c r="B1356" s="6">
        <v>2.4929999999999999</v>
      </c>
      <c r="C1356" s="6">
        <v>1</v>
      </c>
      <c r="D1356" s="6">
        <v>1</v>
      </c>
    </row>
    <row r="1357" spans="1:4">
      <c r="A1357" s="6" t="s">
        <v>2469</v>
      </c>
      <c r="B1357" s="6">
        <v>5.61</v>
      </c>
      <c r="C1357" s="6">
        <v>0</v>
      </c>
      <c r="D1357" s="6">
        <v>1</v>
      </c>
    </row>
    <row r="1358" spans="1:4">
      <c r="A1358" s="6" t="s">
        <v>2293</v>
      </c>
      <c r="B1358" s="6">
        <v>2</v>
      </c>
      <c r="C1358" s="6">
        <v>1</v>
      </c>
      <c r="D1358" s="6">
        <v>0</v>
      </c>
    </row>
    <row r="1359" spans="1:4">
      <c r="A1359" s="6" t="s">
        <v>2406</v>
      </c>
      <c r="B1359" s="6">
        <v>4.97</v>
      </c>
      <c r="C1359" s="6">
        <v>1</v>
      </c>
      <c r="D1359" s="6">
        <v>1</v>
      </c>
    </row>
    <row r="1360" spans="1:4">
      <c r="A1360" s="6" t="s">
        <v>2501</v>
      </c>
      <c r="B1360" s="6">
        <v>4</v>
      </c>
      <c r="C1360" s="6">
        <v>1</v>
      </c>
      <c r="D1360" s="6">
        <v>1</v>
      </c>
    </row>
    <row r="1361" spans="1:4">
      <c r="A1361" s="6" t="s">
        <v>2473</v>
      </c>
      <c r="B1361" s="6">
        <v>4.3899999999999997</v>
      </c>
      <c r="C1361" s="6">
        <v>1</v>
      </c>
      <c r="D1361" s="6">
        <v>1</v>
      </c>
    </row>
    <row r="1362" spans="1:4">
      <c r="A1362" s="6" t="s">
        <v>2552</v>
      </c>
      <c r="B1362" s="6">
        <v>2.1859999999999999</v>
      </c>
      <c r="C1362" s="6">
        <v>1</v>
      </c>
      <c r="D1362" s="6">
        <v>1</v>
      </c>
    </row>
    <row r="1363" spans="1:4">
      <c r="A1363" s="6" t="s">
        <v>2324</v>
      </c>
      <c r="B1363" s="6">
        <v>7.8879999999999999</v>
      </c>
      <c r="C1363" s="6">
        <v>0</v>
      </c>
      <c r="D1363" s="6">
        <v>1</v>
      </c>
    </row>
    <row r="1364" spans="1:4">
      <c r="A1364" s="6" t="s">
        <v>2546</v>
      </c>
      <c r="B1364" s="6">
        <v>9.74</v>
      </c>
      <c r="C1364" s="6">
        <v>0</v>
      </c>
      <c r="D1364" s="6">
        <v>1</v>
      </c>
    </row>
    <row r="1365" spans="1:4">
      <c r="A1365" s="6" t="s">
        <v>2316</v>
      </c>
      <c r="B1365" s="6">
        <v>7.66</v>
      </c>
      <c r="C1365" s="6">
        <v>0</v>
      </c>
      <c r="D1365" s="6">
        <v>1</v>
      </c>
    </row>
    <row r="1366" spans="1:4">
      <c r="A1366" s="6" t="s">
        <v>2635</v>
      </c>
      <c r="B1366" s="6">
        <v>1.0469999999999999</v>
      </c>
      <c r="C1366" s="6">
        <v>1</v>
      </c>
      <c r="D1366" s="6">
        <v>1</v>
      </c>
    </row>
    <row r="1367" spans="1:4">
      <c r="A1367" s="6" t="s">
        <v>2585</v>
      </c>
      <c r="B1367" s="6">
        <v>9</v>
      </c>
      <c r="C1367" s="6">
        <v>0</v>
      </c>
      <c r="D1367" s="6">
        <v>1</v>
      </c>
    </row>
    <row r="1368" spans="1:4">
      <c r="A1368" s="6" t="s">
        <v>2548</v>
      </c>
      <c r="B1368" s="6">
        <v>3</v>
      </c>
      <c r="C1368" s="6">
        <v>1</v>
      </c>
      <c r="D1368" s="6">
        <v>1</v>
      </c>
    </row>
    <row r="1369" spans="1:4">
      <c r="A1369" s="6" t="s">
        <v>2294</v>
      </c>
      <c r="B1369" s="6">
        <v>7</v>
      </c>
      <c r="C1369" s="6">
        <v>0</v>
      </c>
      <c r="D1369" s="6">
        <v>1</v>
      </c>
    </row>
    <row r="1370" spans="1:4">
      <c r="A1370" s="6" t="s">
        <v>2510</v>
      </c>
      <c r="B1370" s="6">
        <v>4</v>
      </c>
      <c r="C1370" s="6">
        <v>1</v>
      </c>
      <c r="D1370" s="6">
        <v>1</v>
      </c>
    </row>
    <row r="1371" spans="1:4">
      <c r="A1371" s="6" t="s">
        <v>2496</v>
      </c>
      <c r="B1371" s="6">
        <v>3.1120000000000001</v>
      </c>
      <c r="C1371" s="6">
        <v>1</v>
      </c>
      <c r="D1371" s="6">
        <v>1</v>
      </c>
    </row>
    <row r="1372" spans="1:4">
      <c r="A1372" s="6" t="s">
        <v>2536</v>
      </c>
      <c r="B1372" s="6">
        <v>0.67</v>
      </c>
      <c r="C1372" s="6">
        <v>1</v>
      </c>
      <c r="D1372" s="6">
        <v>1</v>
      </c>
    </row>
    <row r="1373" spans="1:4">
      <c r="A1373" s="6" t="s">
        <v>2287</v>
      </c>
      <c r="B1373" s="6">
        <v>2.2000000000000002</v>
      </c>
      <c r="C1373" s="6">
        <v>1</v>
      </c>
      <c r="D1373" s="6">
        <v>1</v>
      </c>
    </row>
    <row r="1374" spans="1:4">
      <c r="A1374" s="6" t="s">
        <v>2391</v>
      </c>
      <c r="B1374" s="6">
        <v>4</v>
      </c>
      <c r="C1374" s="6">
        <v>1</v>
      </c>
      <c r="D1374" s="6">
        <v>0</v>
      </c>
    </row>
    <row r="1375" spans="1:4">
      <c r="A1375" s="6" t="s">
        <v>2416</v>
      </c>
      <c r="B1375" s="6">
        <v>1.107</v>
      </c>
      <c r="C1375" s="6">
        <v>1</v>
      </c>
      <c r="D1375" s="6">
        <v>1</v>
      </c>
    </row>
    <row r="1376" spans="1:4">
      <c r="A1376" s="6" t="s">
        <v>2521</v>
      </c>
      <c r="B1376" s="6">
        <v>7.016</v>
      </c>
      <c r="C1376" s="6">
        <v>0</v>
      </c>
      <c r="D1376" s="6">
        <v>1</v>
      </c>
    </row>
    <row r="1377" spans="1:4">
      <c r="A1377" s="6" t="s">
        <v>2283</v>
      </c>
      <c r="B1377" s="6">
        <v>4.6379999999999999</v>
      </c>
      <c r="C1377" s="6">
        <v>1</v>
      </c>
      <c r="D1377" s="6">
        <v>1</v>
      </c>
    </row>
    <row r="1378" spans="1:4">
      <c r="A1378" s="6" t="s">
        <v>2288</v>
      </c>
      <c r="B1378" s="6">
        <v>9.5670000000000002</v>
      </c>
      <c r="C1378" s="6">
        <v>0</v>
      </c>
      <c r="D1378" s="6">
        <v>1</v>
      </c>
    </row>
    <row r="1379" spans="1:4">
      <c r="A1379" s="6" t="s">
        <v>2359</v>
      </c>
      <c r="B1379" s="6">
        <v>3.4489999999999998</v>
      </c>
      <c r="C1379" s="6">
        <v>1</v>
      </c>
      <c r="D1379" s="6">
        <v>1</v>
      </c>
    </row>
    <row r="1380" spans="1:4">
      <c r="A1380" s="6" t="s">
        <v>2377</v>
      </c>
      <c r="B1380" s="6">
        <v>2.11</v>
      </c>
      <c r="C1380" s="6">
        <v>1</v>
      </c>
      <c r="D1380" s="6">
        <v>1</v>
      </c>
    </row>
    <row r="1381" spans="1:4">
      <c r="A1381" s="6" t="s">
        <v>2365</v>
      </c>
      <c r="B1381" s="6">
        <v>6</v>
      </c>
      <c r="C1381" s="6">
        <v>0</v>
      </c>
      <c r="D1381" s="6">
        <v>1</v>
      </c>
    </row>
    <row r="1382" spans="1:4">
      <c r="A1382" s="6" t="s">
        <v>2353</v>
      </c>
      <c r="B1382" s="6">
        <v>9.8849999999999998</v>
      </c>
      <c r="C1382" s="6">
        <v>0</v>
      </c>
      <c r="D1382" s="6">
        <v>1</v>
      </c>
    </row>
    <row r="1383" spans="1:4">
      <c r="A1383" s="6" t="s">
        <v>2414</v>
      </c>
      <c r="B1383" s="6">
        <v>1.4470000000000001</v>
      </c>
      <c r="C1383" s="6">
        <v>1</v>
      </c>
      <c r="D1383" s="6">
        <v>1</v>
      </c>
    </row>
    <row r="1384" spans="1:4">
      <c r="A1384" s="6" t="s">
        <v>2613</v>
      </c>
      <c r="B1384" s="6">
        <v>6</v>
      </c>
      <c r="C1384" s="6">
        <v>0</v>
      </c>
      <c r="D1384" s="6">
        <v>1</v>
      </c>
    </row>
    <row r="1385" spans="1:4">
      <c r="A1385" s="6" t="s">
        <v>2334</v>
      </c>
      <c r="B1385" s="6">
        <v>0</v>
      </c>
      <c r="C1385" s="6">
        <v>1</v>
      </c>
      <c r="D1385" s="6">
        <v>1</v>
      </c>
    </row>
    <row r="1386" spans="1:4">
      <c r="A1386" s="6" t="s">
        <v>2435</v>
      </c>
      <c r="B1386" s="6">
        <v>9.0220000000000002</v>
      </c>
      <c r="C1386" s="6">
        <v>0</v>
      </c>
      <c r="D1386" s="6">
        <v>1</v>
      </c>
    </row>
    <row r="1387" spans="1:4">
      <c r="A1387" s="6" t="s">
        <v>2382</v>
      </c>
      <c r="B1387" s="6">
        <v>2.8029999999999999</v>
      </c>
      <c r="C1387" s="6">
        <v>1</v>
      </c>
      <c r="D1387" s="6">
        <v>1</v>
      </c>
    </row>
    <row r="1388" spans="1:4">
      <c r="A1388" s="6" t="s">
        <v>2385</v>
      </c>
      <c r="B1388" s="6">
        <v>1.1890000000000001</v>
      </c>
      <c r="C1388" s="6">
        <v>1</v>
      </c>
      <c r="D1388" s="6">
        <v>1</v>
      </c>
    </row>
    <row r="1389" spans="1:4">
      <c r="A1389" s="6" t="s">
        <v>2461</v>
      </c>
      <c r="B1389" s="6">
        <v>1</v>
      </c>
      <c r="C1389" s="6">
        <v>1</v>
      </c>
      <c r="D1389" s="6">
        <v>1</v>
      </c>
    </row>
    <row r="1390" spans="1:4">
      <c r="A1390" s="6" t="s">
        <v>2489</v>
      </c>
      <c r="B1390" s="6">
        <v>3.62</v>
      </c>
      <c r="C1390" s="6">
        <v>1</v>
      </c>
      <c r="D1390" s="6">
        <v>1</v>
      </c>
    </row>
    <row r="1391" spans="1:4">
      <c r="A1391" s="6" t="s">
        <v>2525</v>
      </c>
      <c r="B1391" s="6">
        <v>3.0249999999999999</v>
      </c>
      <c r="C1391" s="6">
        <v>1</v>
      </c>
      <c r="D1391" s="6">
        <v>1</v>
      </c>
    </row>
    <row r="1392" spans="1:4">
      <c r="A1392" s="6" t="s">
        <v>2637</v>
      </c>
      <c r="B1392" s="6">
        <v>5</v>
      </c>
      <c r="C1392" s="6">
        <v>1</v>
      </c>
      <c r="D1392" s="6">
        <v>1</v>
      </c>
    </row>
    <row r="1393" spans="1:4">
      <c r="A1393" s="6" t="s">
        <v>2556</v>
      </c>
      <c r="B1393" s="6">
        <v>6.7229999999999999</v>
      </c>
      <c r="C1393" s="6">
        <v>0</v>
      </c>
      <c r="D1393" s="6">
        <v>1</v>
      </c>
    </row>
    <row r="1394" spans="1:4">
      <c r="A1394" s="6" t="s">
        <v>2322</v>
      </c>
      <c r="B1394" s="6">
        <v>0.73699999999999999</v>
      </c>
      <c r="C1394" s="6">
        <v>1</v>
      </c>
      <c r="D1394" s="6">
        <v>1</v>
      </c>
    </row>
    <row r="1395" spans="1:4">
      <c r="A1395" s="6" t="s">
        <v>2453</v>
      </c>
      <c r="B1395" s="6">
        <v>1.1299999999999999</v>
      </c>
      <c r="C1395" s="6">
        <v>1</v>
      </c>
      <c r="D1395" s="6">
        <v>1</v>
      </c>
    </row>
    <row r="1396" spans="1:4">
      <c r="A1396" s="6" t="s">
        <v>2388</v>
      </c>
      <c r="B1396" s="6">
        <v>5</v>
      </c>
      <c r="C1396" s="6">
        <v>1</v>
      </c>
      <c r="D1396" s="6">
        <v>1</v>
      </c>
    </row>
    <row r="1397" spans="1:4">
      <c r="A1397" s="6" t="s">
        <v>2511</v>
      </c>
      <c r="B1397" s="6">
        <v>6</v>
      </c>
      <c r="C1397" s="6">
        <v>0</v>
      </c>
      <c r="D1397" s="6">
        <v>1</v>
      </c>
    </row>
    <row r="1398" spans="1:4">
      <c r="A1398" s="6" t="s">
        <v>2575</v>
      </c>
      <c r="B1398" s="6">
        <v>1</v>
      </c>
      <c r="C1398" s="6">
        <v>1</v>
      </c>
      <c r="D1398" s="6">
        <v>1</v>
      </c>
    </row>
    <row r="1399" spans="1:4">
      <c r="A1399" s="6" t="s">
        <v>2472</v>
      </c>
      <c r="B1399" s="6">
        <v>0</v>
      </c>
      <c r="C1399" s="6">
        <v>1</v>
      </c>
      <c r="D1399" s="6">
        <v>1</v>
      </c>
    </row>
    <row r="1400" spans="1:4">
      <c r="A1400" s="6" t="s">
        <v>2493</v>
      </c>
      <c r="B1400" s="6">
        <v>1.53</v>
      </c>
      <c r="C1400" s="6">
        <v>1</v>
      </c>
      <c r="D1400" s="6">
        <v>1</v>
      </c>
    </row>
    <row r="1401" spans="1:4">
      <c r="A1401" s="6" t="s">
        <v>2572</v>
      </c>
      <c r="B1401" s="6">
        <v>2.13</v>
      </c>
      <c r="C1401" s="6">
        <v>1</v>
      </c>
      <c r="D1401" s="6">
        <v>1</v>
      </c>
    </row>
    <row r="1402" spans="1:4">
      <c r="A1402" s="6" t="s">
        <v>2583</v>
      </c>
      <c r="B1402" s="6">
        <v>3.0470000000000002</v>
      </c>
      <c r="C1402" s="6">
        <v>1</v>
      </c>
      <c r="D1402" s="6">
        <v>1</v>
      </c>
    </row>
    <row r="1403" spans="1:4">
      <c r="A1403" s="6" t="s">
        <v>2620</v>
      </c>
      <c r="B1403" s="6">
        <v>7</v>
      </c>
      <c r="C1403" s="6">
        <v>0</v>
      </c>
      <c r="D1403" s="6">
        <v>1</v>
      </c>
    </row>
    <row r="1404" spans="1:4">
      <c r="A1404" s="6" t="s">
        <v>2578</v>
      </c>
      <c r="B1404" s="6">
        <v>9.7100000000000009</v>
      </c>
      <c r="C1404" s="6">
        <v>0</v>
      </c>
      <c r="D1404" s="6">
        <v>1</v>
      </c>
    </row>
    <row r="1405" spans="1:4">
      <c r="A1405" s="6" t="s">
        <v>2457</v>
      </c>
      <c r="B1405" s="6">
        <v>4.3780000000000001</v>
      </c>
      <c r="C1405" s="6">
        <v>1</v>
      </c>
      <c r="D1405" s="6">
        <v>1</v>
      </c>
    </row>
    <row r="1406" spans="1:4">
      <c r="A1406" s="6" t="s">
        <v>2429</v>
      </c>
      <c r="B1406" s="6">
        <v>5.79</v>
      </c>
      <c r="C1406" s="6">
        <v>0</v>
      </c>
      <c r="D1406" s="6">
        <v>1</v>
      </c>
    </row>
    <row r="1407" spans="1:4">
      <c r="A1407" s="6" t="s">
        <v>2273</v>
      </c>
      <c r="B1407" s="6">
        <v>0.82</v>
      </c>
      <c r="C1407" s="6">
        <v>1</v>
      </c>
      <c r="D1407" s="6">
        <v>1</v>
      </c>
    </row>
    <row r="1408" spans="1:4">
      <c r="A1408" s="6" t="s">
        <v>2396</v>
      </c>
      <c r="B1408" s="6">
        <v>1.7889999999999999</v>
      </c>
      <c r="C1408" s="6">
        <v>1</v>
      </c>
      <c r="D1408" s="6">
        <v>1</v>
      </c>
    </row>
    <row r="1409" spans="1:4">
      <c r="A1409" s="6" t="s">
        <v>2626</v>
      </c>
      <c r="B1409" s="6">
        <v>5.98</v>
      </c>
      <c r="C1409" s="6">
        <v>0</v>
      </c>
      <c r="D1409" s="6">
        <v>1</v>
      </c>
    </row>
    <row r="1410" spans="1:4">
      <c r="A1410" s="6" t="s">
        <v>2560</v>
      </c>
      <c r="B1410" s="6">
        <v>1.5229999999999999</v>
      </c>
      <c r="C1410" s="6">
        <v>1</v>
      </c>
      <c r="D1410" s="6">
        <v>1</v>
      </c>
    </row>
    <row r="1411" spans="1:4">
      <c r="A1411" s="6" t="s">
        <v>2587</v>
      </c>
      <c r="B1411" s="6">
        <v>0</v>
      </c>
      <c r="C1411" s="6">
        <v>1</v>
      </c>
      <c r="D1411" s="6">
        <v>1</v>
      </c>
    </row>
    <row r="1412" spans="1:4">
      <c r="A1412" s="6" t="s">
        <v>2434</v>
      </c>
      <c r="B1412" s="6">
        <v>8.1419999999999995</v>
      </c>
      <c r="C1412" s="6">
        <v>0</v>
      </c>
      <c r="D1412" s="6">
        <v>1</v>
      </c>
    </row>
    <row r="1413" spans="1:4">
      <c r="A1413" s="6" t="s">
        <v>2615</v>
      </c>
      <c r="B1413" s="6">
        <v>0.31</v>
      </c>
      <c r="C1413" s="6">
        <v>1</v>
      </c>
      <c r="D1413" s="6">
        <v>1</v>
      </c>
    </row>
    <row r="1414" spans="1:4">
      <c r="A1414" s="6" t="s">
        <v>2404</v>
      </c>
      <c r="B1414" s="6">
        <v>0.86</v>
      </c>
      <c r="C1414" s="6">
        <v>1</v>
      </c>
      <c r="D1414" s="6">
        <v>1</v>
      </c>
    </row>
    <row r="1415" spans="1:4">
      <c r="A1415" s="6" t="s">
        <v>2630</v>
      </c>
      <c r="B1415" s="6">
        <v>2.15</v>
      </c>
      <c r="C1415" s="6">
        <v>1</v>
      </c>
      <c r="D1415" s="6">
        <v>1</v>
      </c>
    </row>
    <row r="1416" spans="1:4">
      <c r="A1416" s="6" t="s">
        <v>2512</v>
      </c>
      <c r="B1416" s="6">
        <v>3.7370000000000001</v>
      </c>
      <c r="C1416" s="6">
        <v>1</v>
      </c>
      <c r="D1416" s="6">
        <v>1</v>
      </c>
    </row>
    <row r="1417" spans="1:4">
      <c r="A1417" s="6" t="s">
        <v>2476</v>
      </c>
      <c r="B1417" s="6">
        <v>3.3039999999999998</v>
      </c>
      <c r="C1417" s="6">
        <v>1</v>
      </c>
      <c r="D1417" s="6">
        <v>1</v>
      </c>
    </row>
    <row r="1418" spans="1:4">
      <c r="A1418" s="6" t="s">
        <v>2275</v>
      </c>
      <c r="B1418" s="6">
        <v>4.47</v>
      </c>
      <c r="C1418" s="6">
        <v>1</v>
      </c>
      <c r="D1418" s="6">
        <v>1</v>
      </c>
    </row>
    <row r="1419" spans="1:4">
      <c r="A1419" s="6" t="s">
        <v>2507</v>
      </c>
      <c r="B1419" s="6">
        <v>3.3290000000000002</v>
      </c>
      <c r="C1419" s="6">
        <v>1</v>
      </c>
      <c r="D1419" s="6">
        <v>1</v>
      </c>
    </row>
    <row r="1420" spans="1:4">
      <c r="A1420" s="6" t="s">
        <v>2593</v>
      </c>
      <c r="B1420" s="6">
        <v>6.84</v>
      </c>
      <c r="C1420" s="6">
        <v>0</v>
      </c>
      <c r="D1420" s="6">
        <v>1</v>
      </c>
    </row>
    <row r="1421" spans="1:4">
      <c r="A1421" s="6" t="s">
        <v>2594</v>
      </c>
      <c r="B1421" s="6">
        <v>1.86</v>
      </c>
      <c r="C1421" s="6">
        <v>1</v>
      </c>
      <c r="D1421" s="6">
        <v>1</v>
      </c>
    </row>
    <row r="1422" spans="1:4">
      <c r="A1422" s="6" t="s">
        <v>2549</v>
      </c>
      <c r="B1422" s="6">
        <v>6</v>
      </c>
      <c r="C1422" s="6">
        <v>0</v>
      </c>
      <c r="D1422" s="6">
        <v>1</v>
      </c>
    </row>
    <row r="1423" spans="1:4">
      <c r="A1423" s="6" t="s">
        <v>2410</v>
      </c>
      <c r="B1423" s="6">
        <v>0</v>
      </c>
      <c r="C1423" s="6">
        <v>1</v>
      </c>
      <c r="D1423" s="6">
        <v>1</v>
      </c>
    </row>
    <row r="1424" spans="1:4">
      <c r="A1424" s="6" t="s">
        <v>2524</v>
      </c>
      <c r="B1424" s="6">
        <v>7.923</v>
      </c>
      <c r="C1424" s="6">
        <v>0</v>
      </c>
      <c r="D1424" s="6">
        <v>1</v>
      </c>
    </row>
    <row r="1425" spans="1:4">
      <c r="A1425" s="6" t="s">
        <v>2619</v>
      </c>
      <c r="B1425" s="6">
        <v>6.984</v>
      </c>
      <c r="C1425" s="6">
        <v>0</v>
      </c>
      <c r="D1425" s="6">
        <v>1</v>
      </c>
    </row>
    <row r="1426" spans="1:4">
      <c r="A1426" s="6" t="s">
        <v>2327</v>
      </c>
      <c r="B1426" s="6">
        <v>0</v>
      </c>
      <c r="C1426" s="6">
        <v>1</v>
      </c>
      <c r="D1426" s="6">
        <v>1</v>
      </c>
    </row>
    <row r="1427" spans="1:4">
      <c r="A1427" s="6" t="s">
        <v>2492</v>
      </c>
      <c r="B1427" s="6">
        <v>2.46</v>
      </c>
      <c r="C1427" s="6">
        <v>1</v>
      </c>
      <c r="D1427" s="6">
        <v>1</v>
      </c>
    </row>
    <row r="1428" spans="1:4">
      <c r="A1428" s="6" t="s">
        <v>2624</v>
      </c>
      <c r="B1428" s="6">
        <v>1</v>
      </c>
      <c r="C1428" s="6">
        <v>1</v>
      </c>
      <c r="D1428" s="6">
        <v>1</v>
      </c>
    </row>
    <row r="1429" spans="1:4">
      <c r="A1429" s="6" t="s">
        <v>2581</v>
      </c>
      <c r="B1429" s="6">
        <v>5.26</v>
      </c>
      <c r="C1429" s="6">
        <v>0</v>
      </c>
      <c r="D1429" s="6">
        <v>1</v>
      </c>
    </row>
    <row r="1430" spans="1:4">
      <c r="A1430" s="6" t="s">
        <v>2570</v>
      </c>
      <c r="B1430" s="6">
        <v>5</v>
      </c>
      <c r="C1430" s="6">
        <v>1</v>
      </c>
      <c r="D1430" s="6">
        <v>1</v>
      </c>
    </row>
    <row r="1431" spans="1:4">
      <c r="A1431" s="6" t="s">
        <v>2378</v>
      </c>
      <c r="B1431" s="6">
        <v>8.51</v>
      </c>
      <c r="C1431" s="6">
        <v>0</v>
      </c>
      <c r="D1431" s="6">
        <v>1</v>
      </c>
    </row>
    <row r="1432" spans="1:4">
      <c r="A1432" s="6" t="s">
        <v>2519</v>
      </c>
      <c r="B1432" s="6">
        <v>1.54</v>
      </c>
      <c r="C1432" s="6">
        <v>1</v>
      </c>
      <c r="D1432" s="6">
        <v>1</v>
      </c>
    </row>
    <row r="1433" spans="1:4">
      <c r="A1433" s="6" t="s">
        <v>2332</v>
      </c>
      <c r="B1433" s="6">
        <v>2</v>
      </c>
      <c r="C1433" s="6">
        <v>1</v>
      </c>
      <c r="D1433" s="6">
        <v>1</v>
      </c>
    </row>
    <row r="1434" spans="1:4">
      <c r="A1434" s="6" t="s">
        <v>2488</v>
      </c>
      <c r="B1434" s="6">
        <v>0.35</v>
      </c>
      <c r="C1434" s="6">
        <v>1</v>
      </c>
      <c r="D1434" s="6">
        <v>1</v>
      </c>
    </row>
    <row r="1435" spans="1:4">
      <c r="A1435" s="6" t="s">
        <v>2603</v>
      </c>
      <c r="B1435" s="6">
        <v>8.01</v>
      </c>
      <c r="C1435" s="6">
        <v>0</v>
      </c>
      <c r="D1435" s="6">
        <v>1</v>
      </c>
    </row>
    <row r="1436" spans="1:4">
      <c r="A1436" s="6" t="s">
        <v>2558</v>
      </c>
      <c r="B1436" s="6">
        <v>1</v>
      </c>
      <c r="C1436" s="6">
        <v>1</v>
      </c>
      <c r="D1436" s="6">
        <v>1</v>
      </c>
    </row>
    <row r="1437" spans="1:4">
      <c r="A1437" s="6" t="s">
        <v>2436</v>
      </c>
      <c r="B1437" s="6">
        <v>3</v>
      </c>
      <c r="C1437" s="6">
        <v>1</v>
      </c>
      <c r="D1437" s="6">
        <v>1</v>
      </c>
    </row>
    <row r="1438" spans="1:4">
      <c r="A1438" s="6" t="s">
        <v>2592</v>
      </c>
      <c r="B1438" s="6">
        <v>3.07</v>
      </c>
      <c r="C1438" s="6">
        <v>1</v>
      </c>
      <c r="D1438" s="6">
        <v>1</v>
      </c>
    </row>
    <row r="1439" spans="1:4">
      <c r="A1439" s="6" t="s">
        <v>2499</v>
      </c>
      <c r="B1439" s="6">
        <v>6</v>
      </c>
      <c r="C1439" s="6">
        <v>0</v>
      </c>
      <c r="D1439" s="6">
        <v>1</v>
      </c>
    </row>
    <row r="1440" spans="1:4">
      <c r="A1440" s="6" t="s">
        <v>2497</v>
      </c>
      <c r="B1440" s="6">
        <v>7</v>
      </c>
      <c r="C1440" s="6">
        <v>0</v>
      </c>
      <c r="D1440" s="6">
        <v>1</v>
      </c>
    </row>
    <row r="1441" spans="1:4">
      <c r="A1441" s="6" t="s">
        <v>2475</v>
      </c>
      <c r="B1441" s="6">
        <v>2.625</v>
      </c>
      <c r="C1441" s="6">
        <v>1</v>
      </c>
      <c r="D1441" s="6">
        <v>1</v>
      </c>
    </row>
    <row r="1442" spans="1:4">
      <c r="A1442" s="6" t="s">
        <v>2368</v>
      </c>
      <c r="B1442" s="6">
        <v>1.633</v>
      </c>
      <c r="C1442" s="6">
        <v>1</v>
      </c>
      <c r="D1442" s="6">
        <v>1</v>
      </c>
    </row>
    <row r="1443" spans="1:4">
      <c r="A1443" s="6" t="s">
        <v>2439</v>
      </c>
      <c r="B1443" s="6">
        <v>6</v>
      </c>
      <c r="C1443" s="6">
        <v>0</v>
      </c>
      <c r="D1443" s="6">
        <v>1</v>
      </c>
    </row>
    <row r="1444" spans="1:4">
      <c r="A1444" s="6" t="s">
        <v>2459</v>
      </c>
      <c r="B1444" s="6">
        <v>2</v>
      </c>
      <c r="C1444" s="6">
        <v>1</v>
      </c>
      <c r="D1444" s="6">
        <v>1</v>
      </c>
    </row>
    <row r="1445" spans="1:4">
      <c r="A1445" s="6" t="s">
        <v>2292</v>
      </c>
      <c r="B1445" s="6">
        <v>4</v>
      </c>
      <c r="C1445" s="6">
        <v>1</v>
      </c>
      <c r="D1445" s="6">
        <v>1</v>
      </c>
    </row>
    <row r="1446" spans="1:4">
      <c r="A1446" s="6" t="s">
        <v>2470</v>
      </c>
      <c r="B1446" s="6">
        <v>8.08</v>
      </c>
      <c r="C1446" s="6">
        <v>0</v>
      </c>
      <c r="D1446" s="6">
        <v>1</v>
      </c>
    </row>
    <row r="1447" spans="1:4">
      <c r="A1447" s="6" t="s">
        <v>2406</v>
      </c>
      <c r="B1447" s="6">
        <v>4.97</v>
      </c>
      <c r="C1447" s="6">
        <v>1</v>
      </c>
      <c r="D1447" s="6">
        <v>1</v>
      </c>
    </row>
    <row r="1448" spans="1:4">
      <c r="A1448" s="6" t="s">
        <v>2461</v>
      </c>
      <c r="B1448" s="6">
        <v>1</v>
      </c>
      <c r="C1448" s="6">
        <v>1</v>
      </c>
      <c r="D1448" s="6">
        <v>1</v>
      </c>
    </row>
    <row r="1449" spans="1:4">
      <c r="A1449" s="6" t="s">
        <v>2505</v>
      </c>
      <c r="B1449" s="6">
        <v>9.6</v>
      </c>
      <c r="C1449" s="6">
        <v>0</v>
      </c>
      <c r="D1449" s="6">
        <v>1</v>
      </c>
    </row>
    <row r="1450" spans="1:4">
      <c r="A1450" s="6" t="s">
        <v>2407</v>
      </c>
      <c r="B1450" s="6">
        <v>8.5299999999999994</v>
      </c>
      <c r="C1450" s="6">
        <v>0</v>
      </c>
      <c r="D1450" s="6">
        <v>1</v>
      </c>
    </row>
    <row r="1451" spans="1:4">
      <c r="A1451" s="6" t="s">
        <v>2330</v>
      </c>
      <c r="B1451" s="6">
        <v>3</v>
      </c>
      <c r="C1451" s="6">
        <v>1</v>
      </c>
      <c r="D1451" s="6">
        <v>1</v>
      </c>
    </row>
    <row r="1452" spans="1:4">
      <c r="A1452" s="6" t="s">
        <v>2331</v>
      </c>
      <c r="B1452" s="6">
        <v>1</v>
      </c>
      <c r="C1452" s="6">
        <v>1</v>
      </c>
      <c r="D1452" s="6">
        <v>1</v>
      </c>
    </row>
    <row r="1453" spans="1:4">
      <c r="A1453" s="6" t="s">
        <v>2543</v>
      </c>
      <c r="B1453" s="6">
        <v>6.73</v>
      </c>
      <c r="C1453" s="6">
        <v>0</v>
      </c>
      <c r="D1453" s="6">
        <v>1</v>
      </c>
    </row>
    <row r="1454" spans="1:4">
      <c r="A1454" s="6" t="s">
        <v>2286</v>
      </c>
      <c r="B1454" s="6">
        <v>1.452</v>
      </c>
      <c r="C1454" s="6">
        <v>1</v>
      </c>
      <c r="D1454" s="6">
        <v>1</v>
      </c>
    </row>
    <row r="1455" spans="1:4">
      <c r="A1455" s="6" t="s">
        <v>2462</v>
      </c>
      <c r="B1455" s="6">
        <v>1</v>
      </c>
      <c r="C1455" s="6">
        <v>1</v>
      </c>
      <c r="D1455" s="6">
        <v>1</v>
      </c>
    </row>
    <row r="1456" spans="1:4">
      <c r="A1456" s="6" t="s">
        <v>2548</v>
      </c>
      <c r="B1456" s="6">
        <v>3</v>
      </c>
      <c r="C1456" s="6">
        <v>1</v>
      </c>
      <c r="D1456" s="6">
        <v>1</v>
      </c>
    </row>
    <row r="1457" spans="1:4">
      <c r="A1457" s="6" t="s">
        <v>2569</v>
      </c>
      <c r="B1457" s="6">
        <v>3</v>
      </c>
      <c r="C1457" s="6">
        <v>1</v>
      </c>
      <c r="D1457" s="6">
        <v>1</v>
      </c>
    </row>
    <row r="1458" spans="1:4">
      <c r="A1458" s="6" t="s">
        <v>2510</v>
      </c>
      <c r="B1458" s="6">
        <v>4</v>
      </c>
      <c r="C1458" s="6">
        <v>1</v>
      </c>
      <c r="D1458" s="6">
        <v>1</v>
      </c>
    </row>
    <row r="1459" spans="1:4">
      <c r="A1459" s="6" t="s">
        <v>2364</v>
      </c>
      <c r="B1459" s="6">
        <v>1</v>
      </c>
      <c r="C1459" s="6">
        <v>1</v>
      </c>
      <c r="D1459" s="6">
        <v>1</v>
      </c>
    </row>
    <row r="1460" spans="1:4">
      <c r="A1460" s="6" t="s">
        <v>2472</v>
      </c>
      <c r="B1460" s="6">
        <v>0</v>
      </c>
      <c r="C1460" s="6">
        <v>1</v>
      </c>
      <c r="D1460" s="6">
        <v>1</v>
      </c>
    </row>
    <row r="1461" spans="1:4">
      <c r="A1461" s="6" t="s">
        <v>2329</v>
      </c>
      <c r="B1461" s="6">
        <v>3</v>
      </c>
      <c r="C1461" s="6">
        <v>1</v>
      </c>
      <c r="D1461" s="6">
        <v>1</v>
      </c>
    </row>
    <row r="1462" spans="1:4">
      <c r="A1462" s="6" t="s">
        <v>2378</v>
      </c>
      <c r="B1462" s="6">
        <v>8.51</v>
      </c>
      <c r="C1462" s="6">
        <v>0</v>
      </c>
      <c r="D1462" s="6">
        <v>1</v>
      </c>
    </row>
    <row r="1463" spans="1:4">
      <c r="A1463" s="6" t="s">
        <v>2578</v>
      </c>
      <c r="B1463" s="6">
        <v>9.7100000000000009</v>
      </c>
      <c r="C1463" s="6">
        <v>0</v>
      </c>
      <c r="D1463" s="6">
        <v>1</v>
      </c>
    </row>
    <row r="1464" spans="1:4">
      <c r="A1464" s="6" t="s">
        <v>2383</v>
      </c>
      <c r="B1464" s="6">
        <v>4.7729999999999997</v>
      </c>
      <c r="C1464" s="6">
        <v>1</v>
      </c>
      <c r="D1464" s="6">
        <v>1</v>
      </c>
    </row>
    <row r="1465" spans="1:4">
      <c r="A1465" s="6" t="s">
        <v>2626</v>
      </c>
      <c r="B1465" s="6">
        <v>5.98</v>
      </c>
      <c r="C1465" s="6">
        <v>0</v>
      </c>
      <c r="D1465" s="6">
        <v>1</v>
      </c>
    </row>
    <row r="1466" spans="1:4">
      <c r="A1466" s="6" t="s">
        <v>2396</v>
      </c>
      <c r="B1466" s="6">
        <v>1.7889999999999999</v>
      </c>
      <c r="C1466" s="6">
        <v>1</v>
      </c>
      <c r="D1466" s="6">
        <v>1</v>
      </c>
    </row>
    <row r="1467" spans="1:4">
      <c r="A1467" s="6" t="s">
        <v>2636</v>
      </c>
      <c r="B1467" s="6">
        <v>8.734</v>
      </c>
      <c r="C1467" s="6">
        <v>0</v>
      </c>
      <c r="D1467" s="6">
        <v>1</v>
      </c>
    </row>
    <row r="1468" spans="1:4">
      <c r="A1468" s="6" t="s">
        <v>2429</v>
      </c>
      <c r="B1468" s="6">
        <v>5.79</v>
      </c>
      <c r="C1468" s="6">
        <v>0</v>
      </c>
      <c r="D1468" s="6">
        <v>1</v>
      </c>
    </row>
    <row r="1469" spans="1:4">
      <c r="A1469" s="6" t="s">
        <v>2432</v>
      </c>
      <c r="B1469" s="6">
        <v>4.9729999999999999</v>
      </c>
      <c r="C1469" s="6">
        <v>1</v>
      </c>
      <c r="D1469" s="6">
        <v>1</v>
      </c>
    </row>
    <row r="1470" spans="1:4">
      <c r="A1470" s="6" t="s">
        <v>2587</v>
      </c>
      <c r="B1470" s="6">
        <v>0</v>
      </c>
      <c r="C1470" s="6">
        <v>1</v>
      </c>
      <c r="D1470" s="6">
        <v>1</v>
      </c>
    </row>
    <row r="1471" spans="1:4">
      <c r="A1471" s="6" t="s">
        <v>2326</v>
      </c>
      <c r="B1471" s="6">
        <v>4.258</v>
      </c>
      <c r="C1471" s="6">
        <v>1</v>
      </c>
      <c r="D1471" s="6">
        <v>1</v>
      </c>
    </row>
    <row r="1472" spans="1:4">
      <c r="A1472" s="6" t="s">
        <v>2414</v>
      </c>
      <c r="B1472" s="6">
        <v>1.4470000000000001</v>
      </c>
      <c r="C1472" s="6">
        <v>1</v>
      </c>
      <c r="D1472" s="6">
        <v>1</v>
      </c>
    </row>
    <row r="1473" spans="1:4">
      <c r="A1473" s="6" t="s">
        <v>2295</v>
      </c>
      <c r="B1473" s="6">
        <v>8</v>
      </c>
      <c r="C1473" s="6">
        <v>0</v>
      </c>
      <c r="D1473" s="6">
        <v>0</v>
      </c>
    </row>
    <row r="1474" spans="1:4">
      <c r="A1474" s="6" t="s">
        <v>2352</v>
      </c>
      <c r="B1474" s="6">
        <v>9.14</v>
      </c>
      <c r="C1474" s="6">
        <v>0</v>
      </c>
      <c r="D1474" s="6">
        <v>1</v>
      </c>
    </row>
    <row r="1475" spans="1:4">
      <c r="A1475" s="6" t="s">
        <v>2427</v>
      </c>
      <c r="B1475" s="6">
        <v>0.85199999999999998</v>
      </c>
      <c r="C1475" s="6">
        <v>1</v>
      </c>
      <c r="D1475" s="6">
        <v>1</v>
      </c>
    </row>
    <row r="1476" spans="1:4">
      <c r="A1476" s="6" t="s">
        <v>2501</v>
      </c>
      <c r="B1476" s="6">
        <v>4</v>
      </c>
      <c r="C1476" s="6">
        <v>1</v>
      </c>
      <c r="D1476" s="6">
        <v>1</v>
      </c>
    </row>
    <row r="1477" spans="1:4">
      <c r="A1477" s="6" t="s">
        <v>2357</v>
      </c>
      <c r="B1477" s="6">
        <v>5.7670000000000003</v>
      </c>
      <c r="C1477" s="6">
        <v>0</v>
      </c>
      <c r="D1477" s="6">
        <v>1</v>
      </c>
    </row>
    <row r="1478" spans="1:4">
      <c r="A1478" s="6" t="s">
        <v>2494</v>
      </c>
      <c r="B1478" s="6">
        <v>5.57</v>
      </c>
      <c r="C1478" s="6">
        <v>0</v>
      </c>
      <c r="D1478" s="6">
        <v>1</v>
      </c>
    </row>
    <row r="1479" spans="1:4">
      <c r="A1479" s="6" t="s">
        <v>2356</v>
      </c>
      <c r="B1479" s="6">
        <v>1.153</v>
      </c>
      <c r="C1479" s="6">
        <v>1</v>
      </c>
      <c r="D1479" s="6">
        <v>1</v>
      </c>
    </row>
    <row r="1480" spans="1:4">
      <c r="A1480" s="6" t="s">
        <v>2318</v>
      </c>
      <c r="B1480" s="6">
        <v>0.67</v>
      </c>
      <c r="C1480" s="6">
        <v>1</v>
      </c>
      <c r="D1480" s="6">
        <v>1</v>
      </c>
    </row>
    <row r="1481" spans="1:4">
      <c r="A1481" s="6" t="s">
        <v>2275</v>
      </c>
      <c r="B1481" s="6">
        <v>4.47</v>
      </c>
      <c r="C1481" s="6">
        <v>1</v>
      </c>
      <c r="D1481" s="6">
        <v>1</v>
      </c>
    </row>
    <row r="1482" spans="1:4">
      <c r="A1482" s="6" t="s">
        <v>2433</v>
      </c>
      <c r="B1482" s="6">
        <v>9.7100000000000009</v>
      </c>
      <c r="C1482" s="6">
        <v>0</v>
      </c>
      <c r="D1482" s="6">
        <v>1</v>
      </c>
    </row>
    <row r="1483" spans="1:4">
      <c r="A1483" s="6" t="s">
        <v>2411</v>
      </c>
      <c r="B1483" s="6">
        <v>4.7149999999999999</v>
      </c>
      <c r="C1483" s="6">
        <v>1</v>
      </c>
      <c r="D1483" s="6">
        <v>1</v>
      </c>
    </row>
    <row r="1484" spans="1:4">
      <c r="A1484" s="6" t="s">
        <v>2529</v>
      </c>
      <c r="B1484" s="6">
        <v>7</v>
      </c>
      <c r="C1484" s="6">
        <v>0</v>
      </c>
      <c r="D1484" s="6">
        <v>1</v>
      </c>
    </row>
    <row r="1485" spans="1:4">
      <c r="A1485" s="6" t="s">
        <v>2387</v>
      </c>
      <c r="B1485" s="6">
        <v>7.1340000000000003</v>
      </c>
      <c r="C1485" s="6">
        <v>0</v>
      </c>
      <c r="D1485" s="6">
        <v>1</v>
      </c>
    </row>
    <row r="1486" spans="1:4">
      <c r="A1486" s="6" t="s">
        <v>2354</v>
      </c>
      <c r="B1486" s="6">
        <v>1.079</v>
      </c>
      <c r="C1486" s="6">
        <v>1</v>
      </c>
      <c r="D1486" s="6">
        <v>1</v>
      </c>
    </row>
    <row r="1487" spans="1:4">
      <c r="A1487" s="6" t="s">
        <v>2284</v>
      </c>
      <c r="B1487" s="6">
        <v>9.0299999999999994</v>
      </c>
      <c r="C1487" s="6">
        <v>0</v>
      </c>
      <c r="D1487" s="6">
        <v>1</v>
      </c>
    </row>
    <row r="1488" spans="1:4">
      <c r="A1488" s="6" t="s">
        <v>2493</v>
      </c>
      <c r="B1488" s="6">
        <v>1.53</v>
      </c>
      <c r="C1488" s="6">
        <v>1</v>
      </c>
      <c r="D1488" s="6">
        <v>1</v>
      </c>
    </row>
    <row r="1489" spans="1:4">
      <c r="A1489" s="6" t="s">
        <v>2480</v>
      </c>
      <c r="B1489" s="6">
        <v>9</v>
      </c>
      <c r="C1489" s="6">
        <v>0</v>
      </c>
      <c r="D1489" s="6">
        <v>1</v>
      </c>
    </row>
    <row r="1490" spans="1:4">
      <c r="A1490" s="6" t="s">
        <v>2472</v>
      </c>
      <c r="B1490" s="6">
        <v>0</v>
      </c>
      <c r="C1490" s="6">
        <v>1</v>
      </c>
      <c r="D1490" s="6">
        <v>1</v>
      </c>
    </row>
    <row r="1491" spans="1:4">
      <c r="A1491" s="6" t="s">
        <v>2375</v>
      </c>
      <c r="B1491" s="6">
        <v>6.76</v>
      </c>
      <c r="C1491" s="6">
        <v>0</v>
      </c>
      <c r="D1491" s="6">
        <v>1</v>
      </c>
    </row>
    <row r="1492" spans="1:4">
      <c r="A1492" s="6" t="s">
        <v>2449</v>
      </c>
      <c r="B1492" s="6">
        <v>1.42</v>
      </c>
      <c r="C1492" s="6">
        <v>1</v>
      </c>
      <c r="D1492" s="6">
        <v>1</v>
      </c>
    </row>
    <row r="1493" spans="1:4">
      <c r="A1493" s="6" t="s">
        <v>2516</v>
      </c>
      <c r="B1493" s="6">
        <v>2.1</v>
      </c>
      <c r="C1493" s="6">
        <v>1</v>
      </c>
      <c r="D1493" s="6">
        <v>1</v>
      </c>
    </row>
    <row r="1494" spans="1:4">
      <c r="A1494" s="6" t="s">
        <v>2443</v>
      </c>
      <c r="B1494" s="6">
        <v>1.605</v>
      </c>
      <c r="C1494" s="6">
        <v>1</v>
      </c>
      <c r="D1494" s="6">
        <v>1</v>
      </c>
    </row>
    <row r="1495" spans="1:4">
      <c r="A1495" s="6" t="s">
        <v>2560</v>
      </c>
      <c r="B1495" s="6">
        <v>1.5229999999999999</v>
      </c>
      <c r="C1495" s="6">
        <v>1</v>
      </c>
      <c r="D1495" s="6">
        <v>1</v>
      </c>
    </row>
    <row r="1496" spans="1:4">
      <c r="A1496" s="6" t="s">
        <v>2319</v>
      </c>
      <c r="B1496" s="6">
        <v>8.3800000000000008</v>
      </c>
      <c r="C1496" s="6">
        <v>0</v>
      </c>
      <c r="D1496" s="6">
        <v>1</v>
      </c>
    </row>
    <row r="1497" spans="1:4">
      <c r="A1497" s="6" t="s">
        <v>2276</v>
      </c>
      <c r="B1497" s="6">
        <v>5.63</v>
      </c>
      <c r="C1497" s="6">
        <v>0</v>
      </c>
      <c r="D1497" s="6">
        <v>1</v>
      </c>
    </row>
    <row r="1498" spans="1:4">
      <c r="A1498" s="6" t="s">
        <v>2495</v>
      </c>
      <c r="B1498" s="6">
        <v>2.88</v>
      </c>
      <c r="C1498" s="6">
        <v>1</v>
      </c>
      <c r="D1498" s="6">
        <v>1</v>
      </c>
    </row>
    <row r="1499" spans="1:4">
      <c r="A1499" s="6" t="s">
        <v>2434</v>
      </c>
      <c r="B1499" s="6">
        <v>8.1419999999999995</v>
      </c>
      <c r="C1499" s="6">
        <v>0</v>
      </c>
      <c r="D1499" s="6">
        <v>1</v>
      </c>
    </row>
    <row r="1500" spans="1:4">
      <c r="A1500" s="6" t="s">
        <v>2508</v>
      </c>
      <c r="B1500" s="6">
        <v>8</v>
      </c>
      <c r="C1500" s="6">
        <v>0</v>
      </c>
      <c r="D1500" s="6">
        <v>0</v>
      </c>
    </row>
    <row r="1501" spans="1:4">
      <c r="A1501" s="6" t="s">
        <v>2481</v>
      </c>
      <c r="B1501" s="6">
        <v>3</v>
      </c>
      <c r="C1501" s="6">
        <v>1</v>
      </c>
      <c r="D1501" s="6">
        <v>1</v>
      </c>
    </row>
    <row r="1502" spans="1:4">
      <c r="A1502" s="6" t="s">
        <v>2459</v>
      </c>
      <c r="B1502" s="6">
        <v>2</v>
      </c>
      <c r="C1502" s="6">
        <v>1</v>
      </c>
      <c r="D1502" s="6">
        <v>1</v>
      </c>
    </row>
    <row r="1503" spans="1:4">
      <c r="A1503" s="6" t="s">
        <v>2584</v>
      </c>
      <c r="B1503" s="6">
        <v>6</v>
      </c>
      <c r="C1503" s="6">
        <v>0</v>
      </c>
      <c r="D1503" s="6">
        <v>1</v>
      </c>
    </row>
    <row r="1504" spans="1:4">
      <c r="A1504" s="6" t="s">
        <v>2476</v>
      </c>
      <c r="B1504" s="6">
        <v>3.3039999999999998</v>
      </c>
      <c r="C1504" s="6">
        <v>1</v>
      </c>
      <c r="D1504" s="6">
        <v>1</v>
      </c>
    </row>
    <row r="1505" spans="1:4">
      <c r="A1505" s="6" t="s">
        <v>2628</v>
      </c>
      <c r="B1505" s="6">
        <v>0</v>
      </c>
      <c r="C1505" s="6">
        <v>1</v>
      </c>
      <c r="D1505" s="6">
        <v>1</v>
      </c>
    </row>
    <row r="1506" spans="1:4">
      <c r="A1506" s="6" t="s">
        <v>2634</v>
      </c>
      <c r="B1506" s="6">
        <v>1.1479999999999999</v>
      </c>
      <c r="C1506" s="6">
        <v>1</v>
      </c>
      <c r="D1506" s="6">
        <v>1</v>
      </c>
    </row>
    <row r="1507" spans="1:4">
      <c r="A1507" s="6" t="s">
        <v>2277</v>
      </c>
      <c r="B1507" s="6">
        <v>9.25</v>
      </c>
      <c r="C1507" s="6">
        <v>0</v>
      </c>
      <c r="D1507" s="6">
        <v>1</v>
      </c>
    </row>
    <row r="1508" spans="1:4">
      <c r="A1508" s="6" t="s">
        <v>2494</v>
      </c>
      <c r="B1508" s="6">
        <v>5.57</v>
      </c>
      <c r="C1508" s="6">
        <v>0</v>
      </c>
      <c r="D1508" s="6">
        <v>1</v>
      </c>
    </row>
    <row r="1509" spans="1:4">
      <c r="A1509" s="6" t="s">
        <v>2490</v>
      </c>
      <c r="B1509" s="6">
        <v>4.04</v>
      </c>
      <c r="C1509" s="6">
        <v>1</v>
      </c>
      <c r="D1509" s="6">
        <v>1</v>
      </c>
    </row>
    <row r="1510" spans="1:4">
      <c r="A1510" s="6" t="s">
        <v>2350</v>
      </c>
      <c r="B1510" s="6">
        <v>3.06</v>
      </c>
      <c r="C1510" s="6">
        <v>1</v>
      </c>
      <c r="D1510" s="6">
        <v>1</v>
      </c>
    </row>
    <row r="1511" spans="1:4">
      <c r="A1511" s="6" t="s">
        <v>2462</v>
      </c>
      <c r="B1511" s="6">
        <v>1</v>
      </c>
      <c r="C1511" s="6">
        <v>1</v>
      </c>
      <c r="D1511" s="6">
        <v>1</v>
      </c>
    </row>
    <row r="1512" spans="1:4">
      <c r="A1512" s="6" t="s">
        <v>2320</v>
      </c>
      <c r="B1512" s="6">
        <v>0</v>
      </c>
      <c r="C1512" s="6">
        <v>1</v>
      </c>
      <c r="D1512" s="6">
        <v>1</v>
      </c>
    </row>
    <row r="1513" spans="1:4">
      <c r="A1513" s="6" t="s">
        <v>2433</v>
      </c>
      <c r="B1513" s="6">
        <v>9.7100000000000009</v>
      </c>
      <c r="C1513" s="6">
        <v>0</v>
      </c>
      <c r="D1513" s="6">
        <v>1</v>
      </c>
    </row>
    <row r="1514" spans="1:4">
      <c r="A1514" s="6" t="s">
        <v>2388</v>
      </c>
      <c r="B1514" s="6">
        <v>5</v>
      </c>
      <c r="C1514" s="6">
        <v>1</v>
      </c>
      <c r="D1514" s="6">
        <v>1</v>
      </c>
    </row>
    <row r="1515" spans="1:4">
      <c r="A1515" s="6" t="s">
        <v>2624</v>
      </c>
      <c r="B1515" s="6">
        <v>1</v>
      </c>
      <c r="C1515" s="6">
        <v>1</v>
      </c>
      <c r="D1515" s="6">
        <v>1</v>
      </c>
    </row>
    <row r="1516" spans="1:4">
      <c r="A1516" s="6" t="s">
        <v>2284</v>
      </c>
      <c r="B1516" s="6">
        <v>9.0299999999999994</v>
      </c>
      <c r="C1516" s="6">
        <v>0</v>
      </c>
      <c r="D1516" s="6">
        <v>0</v>
      </c>
    </row>
    <row r="1517" spans="1:4">
      <c r="A1517" s="6" t="s">
        <v>2351</v>
      </c>
      <c r="B1517" s="6">
        <v>2.9</v>
      </c>
      <c r="C1517" s="6">
        <v>1</v>
      </c>
      <c r="D1517" s="6">
        <v>1</v>
      </c>
    </row>
    <row r="1518" spans="1:4">
      <c r="A1518" s="6" t="s">
        <v>2578</v>
      </c>
      <c r="B1518" s="6">
        <v>9.7100000000000009</v>
      </c>
      <c r="C1518" s="6">
        <v>0</v>
      </c>
      <c r="D1518" s="6">
        <v>1</v>
      </c>
    </row>
    <row r="1519" spans="1:4">
      <c r="A1519" s="6" t="s">
        <v>2348</v>
      </c>
      <c r="B1519" s="6">
        <v>0.25</v>
      </c>
      <c r="C1519" s="6">
        <v>1</v>
      </c>
      <c r="D1519" s="6">
        <v>1</v>
      </c>
    </row>
    <row r="1520" spans="1:4">
      <c r="A1520" s="6" t="s">
        <v>2620</v>
      </c>
      <c r="B1520" s="6">
        <v>7</v>
      </c>
      <c r="C1520" s="6">
        <v>0</v>
      </c>
      <c r="D1520" s="6">
        <v>1</v>
      </c>
    </row>
    <row r="1521" spans="1:4">
      <c r="A1521" s="6" t="s">
        <v>2602</v>
      </c>
      <c r="B1521" s="6">
        <v>4.3899999999999997</v>
      </c>
      <c r="C1521" s="6">
        <v>1</v>
      </c>
      <c r="D1521" s="6">
        <v>1</v>
      </c>
    </row>
    <row r="1522" spans="1:4">
      <c r="A1522" s="6" t="s">
        <v>2429</v>
      </c>
      <c r="B1522" s="6">
        <v>5.79</v>
      </c>
      <c r="C1522" s="6">
        <v>0</v>
      </c>
      <c r="D1522" s="6">
        <v>1</v>
      </c>
    </row>
    <row r="1523" spans="1:4">
      <c r="A1523" s="6" t="s">
        <v>2273</v>
      </c>
      <c r="B1523" s="6">
        <v>0.82</v>
      </c>
      <c r="C1523" s="6">
        <v>1</v>
      </c>
      <c r="D1523" s="6">
        <v>1</v>
      </c>
    </row>
    <row r="1524" spans="1:4">
      <c r="A1524" s="6" t="s">
        <v>2509</v>
      </c>
      <c r="B1524" s="6">
        <v>8</v>
      </c>
      <c r="C1524" s="6">
        <v>0</v>
      </c>
      <c r="D1524" s="6">
        <v>1</v>
      </c>
    </row>
    <row r="1525" spans="1:4">
      <c r="A1525" s="6" t="s">
        <v>2367</v>
      </c>
      <c r="B1525" s="6">
        <v>2.9369999999999998</v>
      </c>
      <c r="C1525" s="6">
        <v>1</v>
      </c>
      <c r="D1525" s="6">
        <v>1</v>
      </c>
    </row>
    <row r="1526" spans="1:4">
      <c r="A1526" s="6" t="s">
        <v>2389</v>
      </c>
      <c r="B1526" s="6">
        <v>8</v>
      </c>
      <c r="C1526" s="6">
        <v>0</v>
      </c>
      <c r="D1526" s="6">
        <v>1</v>
      </c>
    </row>
    <row r="1527" spans="1:4">
      <c r="A1527" s="6" t="s">
        <v>2512</v>
      </c>
      <c r="B1527" s="6">
        <v>3.7370000000000001</v>
      </c>
      <c r="C1527" s="6">
        <v>1</v>
      </c>
      <c r="D1527" s="6">
        <v>1</v>
      </c>
    </row>
    <row r="1528" spans="1:4">
      <c r="A1528" s="6" t="s">
        <v>2438</v>
      </c>
      <c r="B1528" s="6">
        <v>2</v>
      </c>
      <c r="C1528" s="6">
        <v>1</v>
      </c>
      <c r="D1528" s="6">
        <v>1</v>
      </c>
    </row>
    <row r="1529" spans="1:4">
      <c r="A1529" s="6" t="s">
        <v>2404</v>
      </c>
      <c r="B1529" s="6">
        <v>0.86</v>
      </c>
      <c r="C1529" s="6">
        <v>1</v>
      </c>
      <c r="D1529" s="6">
        <v>1</v>
      </c>
    </row>
    <row r="1530" spans="1:4">
      <c r="A1530" s="6" t="s">
        <v>2295</v>
      </c>
      <c r="B1530" s="6">
        <v>8</v>
      </c>
      <c r="C1530" s="6">
        <v>0</v>
      </c>
      <c r="D1530" s="6">
        <v>0</v>
      </c>
    </row>
    <row r="1531" spans="1:4">
      <c r="A1531" s="6" t="s">
        <v>2475</v>
      </c>
      <c r="B1531" s="6">
        <v>2.625</v>
      </c>
      <c r="C1531" s="6">
        <v>1</v>
      </c>
      <c r="D1531" s="6">
        <v>1</v>
      </c>
    </row>
    <row r="1532" spans="1:4">
      <c r="A1532" s="6" t="s">
        <v>2352</v>
      </c>
      <c r="B1532" s="6">
        <v>9.14</v>
      </c>
      <c r="C1532" s="6">
        <v>0</v>
      </c>
      <c r="D1532" s="6">
        <v>1</v>
      </c>
    </row>
    <row r="1533" spans="1:4">
      <c r="A1533" s="6" t="s">
        <v>2461</v>
      </c>
      <c r="B1533" s="6">
        <v>1</v>
      </c>
      <c r="C1533" s="6">
        <v>1</v>
      </c>
      <c r="D1533" s="6">
        <v>1</v>
      </c>
    </row>
    <row r="1534" spans="1:4">
      <c r="A1534" s="6" t="s">
        <v>2607</v>
      </c>
      <c r="B1534" s="6">
        <v>2.181</v>
      </c>
      <c r="C1534" s="6">
        <v>1</v>
      </c>
      <c r="D1534" s="6">
        <v>1</v>
      </c>
    </row>
    <row r="1535" spans="1:4">
      <c r="A1535" s="6" t="s">
        <v>2579</v>
      </c>
      <c r="B1535" s="6">
        <v>6.02</v>
      </c>
      <c r="C1535" s="6">
        <v>0</v>
      </c>
      <c r="D1535" s="6">
        <v>0</v>
      </c>
    </row>
    <row r="1536" spans="1:4">
      <c r="A1536" s="6" t="s">
        <v>2275</v>
      </c>
      <c r="B1536" s="6">
        <v>4.47</v>
      </c>
      <c r="C1536" s="6">
        <v>1</v>
      </c>
      <c r="D1536" s="6">
        <v>1</v>
      </c>
    </row>
    <row r="1537" spans="1:4">
      <c r="A1537" s="6" t="s">
        <v>2409</v>
      </c>
      <c r="B1537" s="6">
        <v>3.32</v>
      </c>
      <c r="C1537" s="6">
        <v>1</v>
      </c>
      <c r="D1537" s="6">
        <v>1</v>
      </c>
    </row>
    <row r="1538" spans="1:4">
      <c r="A1538" s="6" t="s">
        <v>2505</v>
      </c>
      <c r="B1538" s="6">
        <v>9.6</v>
      </c>
      <c r="C1538" s="6">
        <v>0</v>
      </c>
      <c r="D1538" s="6">
        <v>1</v>
      </c>
    </row>
    <row r="1539" spans="1:4">
      <c r="A1539" s="6" t="s">
        <v>2376</v>
      </c>
      <c r="B1539" s="6">
        <v>6.36</v>
      </c>
      <c r="C1539" s="6">
        <v>0</v>
      </c>
      <c r="D1539" s="6">
        <v>1</v>
      </c>
    </row>
    <row r="1540" spans="1:4">
      <c r="A1540" s="6" t="s">
        <v>2320</v>
      </c>
      <c r="B1540" s="6">
        <v>0</v>
      </c>
      <c r="C1540" s="6">
        <v>1</v>
      </c>
      <c r="D1540" s="6">
        <v>1</v>
      </c>
    </row>
    <row r="1541" spans="1:4">
      <c r="A1541" s="6" t="s">
        <v>2387</v>
      </c>
      <c r="B1541" s="6">
        <v>7.1340000000000003</v>
      </c>
      <c r="C1541" s="6">
        <v>0</v>
      </c>
      <c r="D1541" s="6">
        <v>1</v>
      </c>
    </row>
    <row r="1542" spans="1:4">
      <c r="A1542" s="6" t="s">
        <v>2381</v>
      </c>
      <c r="B1542" s="6">
        <v>4.7670000000000003</v>
      </c>
      <c r="C1542" s="6">
        <v>1</v>
      </c>
      <c r="D1542" s="6">
        <v>1</v>
      </c>
    </row>
    <row r="1543" spans="1:4">
      <c r="A1543" s="6" t="s">
        <v>2543</v>
      </c>
      <c r="B1543" s="6">
        <v>6.73</v>
      </c>
      <c r="C1543" s="6">
        <v>0</v>
      </c>
      <c r="D1543" s="6">
        <v>1</v>
      </c>
    </row>
    <row r="1544" spans="1:4">
      <c r="A1544" s="6" t="s">
        <v>2583</v>
      </c>
      <c r="B1544" s="6">
        <v>3.0470000000000002</v>
      </c>
      <c r="C1544" s="6">
        <v>1</v>
      </c>
      <c r="D1544" s="6">
        <v>1</v>
      </c>
    </row>
    <row r="1545" spans="1:4">
      <c r="A1545" s="6" t="s">
        <v>2572</v>
      </c>
      <c r="B1545" s="6">
        <v>2.13</v>
      </c>
      <c r="C1545" s="6">
        <v>1</v>
      </c>
      <c r="D1545" s="6">
        <v>1</v>
      </c>
    </row>
    <row r="1546" spans="1:4">
      <c r="A1546" s="6" t="s">
        <v>2348</v>
      </c>
      <c r="B1546" s="6">
        <v>0.25</v>
      </c>
      <c r="C1546" s="6">
        <v>1</v>
      </c>
      <c r="D1546" s="6">
        <v>1</v>
      </c>
    </row>
    <row r="1547" spans="1:4">
      <c r="A1547" s="6" t="s">
        <v>2284</v>
      </c>
      <c r="B1547" s="6">
        <v>9.0299999999999994</v>
      </c>
      <c r="C1547" s="6">
        <v>0</v>
      </c>
      <c r="D1547" s="6">
        <v>1</v>
      </c>
    </row>
    <row r="1548" spans="1:4">
      <c r="A1548" s="6" t="s">
        <v>2602</v>
      </c>
      <c r="B1548" s="6">
        <v>4.3899999999999997</v>
      </c>
      <c r="C1548" s="6">
        <v>1</v>
      </c>
      <c r="D1548" s="6">
        <v>1</v>
      </c>
    </row>
    <row r="1549" spans="1:4">
      <c r="A1549" s="6" t="s">
        <v>2364</v>
      </c>
      <c r="B1549" s="6">
        <v>1</v>
      </c>
      <c r="C1549" s="6">
        <v>1</v>
      </c>
      <c r="D1549" s="6">
        <v>1</v>
      </c>
    </row>
    <row r="1550" spans="1:4">
      <c r="A1550" s="6" t="s">
        <v>2496</v>
      </c>
      <c r="B1550" s="6">
        <v>3.1120000000000001</v>
      </c>
      <c r="C1550" s="6">
        <v>1</v>
      </c>
      <c r="D1550" s="6">
        <v>1</v>
      </c>
    </row>
    <row r="1551" spans="1:4">
      <c r="A1551" s="6" t="s">
        <v>2626</v>
      </c>
      <c r="B1551" s="6">
        <v>5.98</v>
      </c>
      <c r="C1551" s="6">
        <v>0</v>
      </c>
      <c r="D1551" s="6">
        <v>1</v>
      </c>
    </row>
    <row r="1552" spans="1:4">
      <c r="A1552" s="6" t="s">
        <v>2535</v>
      </c>
      <c r="B1552" s="6">
        <v>7.9</v>
      </c>
      <c r="C1552" s="6">
        <v>0</v>
      </c>
      <c r="D1552" s="6">
        <v>0</v>
      </c>
    </row>
    <row r="1553" spans="1:4">
      <c r="A1553" s="6" t="s">
        <v>2412</v>
      </c>
      <c r="B1553" s="6">
        <v>4.6660000000000004</v>
      </c>
      <c r="C1553" s="6">
        <v>1</v>
      </c>
      <c r="D1553" s="6">
        <v>1</v>
      </c>
    </row>
    <row r="1554" spans="1:4">
      <c r="A1554" s="6" t="s">
        <v>2499</v>
      </c>
      <c r="B1554" s="6">
        <v>6</v>
      </c>
      <c r="C1554" s="6">
        <v>0</v>
      </c>
      <c r="D1554" s="6">
        <v>1</v>
      </c>
    </row>
    <row r="1555" spans="1:4">
      <c r="A1555" s="6" t="s">
        <v>2429</v>
      </c>
      <c r="B1555" s="6">
        <v>5.79</v>
      </c>
      <c r="C1555" s="6">
        <v>0</v>
      </c>
      <c r="D1555" s="6">
        <v>1</v>
      </c>
    </row>
    <row r="1556" spans="1:4">
      <c r="A1556" s="6" t="s">
        <v>2352</v>
      </c>
      <c r="B1556" s="6">
        <v>9.14</v>
      </c>
      <c r="C1556" s="6">
        <v>0</v>
      </c>
      <c r="D1556" s="6">
        <v>1</v>
      </c>
    </row>
    <row r="1557" spans="1:4">
      <c r="A1557" s="6" t="s">
        <v>2544</v>
      </c>
      <c r="B1557" s="6">
        <v>4.04</v>
      </c>
      <c r="C1557" s="6">
        <v>1</v>
      </c>
      <c r="D1557" s="6">
        <v>1</v>
      </c>
    </row>
    <row r="1558" spans="1:4">
      <c r="A1558" s="6" t="s">
        <v>2420</v>
      </c>
      <c r="B1558" s="6">
        <v>5</v>
      </c>
      <c r="C1558" s="6">
        <v>1</v>
      </c>
      <c r="D1558" s="6">
        <v>1</v>
      </c>
    </row>
    <row r="1559" spans="1:4">
      <c r="A1559" s="6" t="s">
        <v>2587</v>
      </c>
      <c r="B1559" s="6">
        <v>0</v>
      </c>
      <c r="C1559" s="6">
        <v>1</v>
      </c>
      <c r="D1559" s="6">
        <v>1</v>
      </c>
    </row>
    <row r="1560" spans="1:4">
      <c r="A1560" s="6" t="s">
        <v>2562</v>
      </c>
      <c r="B1560" s="6">
        <v>1.8680000000000001</v>
      </c>
      <c r="C1560" s="6">
        <v>1</v>
      </c>
      <c r="D1560" s="6">
        <v>1</v>
      </c>
    </row>
    <row r="1561" spans="1:4">
      <c r="A1561" s="6" t="s">
        <v>2434</v>
      </c>
      <c r="B1561" s="6">
        <v>8.1419999999999995</v>
      </c>
      <c r="C1561" s="6">
        <v>0</v>
      </c>
      <c r="D1561" s="6">
        <v>1</v>
      </c>
    </row>
    <row r="1562" spans="1:4">
      <c r="A1562" s="6" t="s">
        <v>2625</v>
      </c>
      <c r="B1562" s="6">
        <v>5.7</v>
      </c>
      <c r="C1562" s="6">
        <v>0</v>
      </c>
      <c r="D1562" s="6">
        <v>1</v>
      </c>
    </row>
    <row r="1563" spans="1:4">
      <c r="A1563" s="6" t="s">
        <v>2594</v>
      </c>
      <c r="B1563" s="6">
        <v>1.86</v>
      </c>
      <c r="C1563" s="6">
        <v>1</v>
      </c>
      <c r="D1563" s="6">
        <v>1</v>
      </c>
    </row>
    <row r="1564" spans="1:4">
      <c r="A1564" s="6" t="s">
        <v>2409</v>
      </c>
      <c r="B1564" s="6">
        <v>3.32</v>
      </c>
      <c r="C1564" s="6">
        <v>1</v>
      </c>
      <c r="D1564" s="6">
        <v>1</v>
      </c>
    </row>
    <row r="1565" spans="1:4">
      <c r="A1565" s="6" t="s">
        <v>2330</v>
      </c>
      <c r="B1565" s="6">
        <v>3</v>
      </c>
      <c r="C1565" s="6">
        <v>1</v>
      </c>
      <c r="D1565" s="6">
        <v>1</v>
      </c>
    </row>
    <row r="1566" spans="1:4">
      <c r="A1566" s="6" t="s">
        <v>2376</v>
      </c>
      <c r="B1566" s="6">
        <v>6.36</v>
      </c>
      <c r="C1566" s="6">
        <v>0</v>
      </c>
      <c r="D1566" s="6">
        <v>1</v>
      </c>
    </row>
    <row r="1567" spans="1:4">
      <c r="A1567" s="6" t="s">
        <v>2568</v>
      </c>
      <c r="B1567" s="6">
        <v>8</v>
      </c>
      <c r="C1567" s="6">
        <v>0</v>
      </c>
      <c r="D1567" s="6">
        <v>1</v>
      </c>
    </row>
    <row r="1568" spans="1:4">
      <c r="A1568" s="6" t="s">
        <v>2528</v>
      </c>
      <c r="B1568" s="6">
        <v>5</v>
      </c>
      <c r="C1568" s="6">
        <v>1</v>
      </c>
      <c r="D1568" s="6">
        <v>1</v>
      </c>
    </row>
    <row r="1569" spans="1:4">
      <c r="A1569" s="6" t="s">
        <v>2294</v>
      </c>
      <c r="B1569" s="6">
        <v>7</v>
      </c>
      <c r="C1569" s="6">
        <v>0</v>
      </c>
      <c r="D1569" s="6">
        <v>1</v>
      </c>
    </row>
    <row r="1570" spans="1:4">
      <c r="A1570" s="6" t="s">
        <v>2462</v>
      </c>
      <c r="B1570" s="6">
        <v>1</v>
      </c>
      <c r="C1570" s="6">
        <v>1</v>
      </c>
      <c r="D1570" s="6">
        <v>1</v>
      </c>
    </row>
    <row r="1571" spans="1:4">
      <c r="A1571" s="6" t="s">
        <v>2395</v>
      </c>
      <c r="B1571" s="6">
        <v>3.7069999999999999</v>
      </c>
      <c r="C1571" s="6">
        <v>1</v>
      </c>
      <c r="D1571" s="6">
        <v>1</v>
      </c>
    </row>
    <row r="1572" spans="1:4">
      <c r="A1572" s="6" t="s">
        <v>2433</v>
      </c>
      <c r="B1572" s="6">
        <v>9.7100000000000009</v>
      </c>
      <c r="C1572" s="6">
        <v>0</v>
      </c>
      <c r="D1572" s="6">
        <v>1</v>
      </c>
    </row>
    <row r="1573" spans="1:4">
      <c r="A1573" s="6" t="s">
        <v>2391</v>
      </c>
      <c r="B1573" s="6">
        <v>4</v>
      </c>
      <c r="C1573" s="6">
        <v>1</v>
      </c>
      <c r="D1573" s="6">
        <v>0</v>
      </c>
    </row>
    <row r="1574" spans="1:4">
      <c r="A1574" s="6" t="s">
        <v>2375</v>
      </c>
      <c r="B1574" s="6">
        <v>6.76</v>
      </c>
      <c r="C1574" s="6">
        <v>0</v>
      </c>
      <c r="D1574" s="6">
        <v>1</v>
      </c>
    </row>
    <row r="1575" spans="1:4">
      <c r="A1575" s="6" t="s">
        <v>2284</v>
      </c>
      <c r="B1575" s="6">
        <v>9.0299999999999994</v>
      </c>
      <c r="C1575" s="6">
        <v>0</v>
      </c>
      <c r="D1575" s="6">
        <v>0</v>
      </c>
    </row>
    <row r="1576" spans="1:4">
      <c r="A1576" s="6" t="s">
        <v>2423</v>
      </c>
      <c r="B1576" s="6">
        <v>1.5229999999999999</v>
      </c>
      <c r="C1576" s="6">
        <v>1</v>
      </c>
      <c r="D1576" s="6">
        <v>1</v>
      </c>
    </row>
    <row r="1577" spans="1:4">
      <c r="A1577" s="6" t="s">
        <v>2329</v>
      </c>
      <c r="B1577" s="6">
        <v>3</v>
      </c>
      <c r="C1577" s="6">
        <v>1</v>
      </c>
      <c r="D1577" s="6">
        <v>1</v>
      </c>
    </row>
    <row r="1578" spans="1:4">
      <c r="A1578" s="6" t="s">
        <v>2460</v>
      </c>
      <c r="B1578" s="6">
        <v>4</v>
      </c>
      <c r="C1578" s="6">
        <v>1</v>
      </c>
      <c r="D1578" s="6">
        <v>1</v>
      </c>
    </row>
    <row r="1579" spans="1:4">
      <c r="A1579" s="6" t="s">
        <v>2358</v>
      </c>
      <c r="B1579" s="6">
        <v>9.077</v>
      </c>
      <c r="C1579" s="6">
        <v>0</v>
      </c>
      <c r="D1579" s="6">
        <v>1</v>
      </c>
    </row>
    <row r="1580" spans="1:4">
      <c r="A1580" s="6" t="s">
        <v>2430</v>
      </c>
      <c r="B1580" s="6">
        <v>9.01</v>
      </c>
      <c r="C1580" s="6">
        <v>0</v>
      </c>
      <c r="D1580" s="6">
        <v>1</v>
      </c>
    </row>
    <row r="1581" spans="1:4">
      <c r="A1581" s="6" t="s">
        <v>2560</v>
      </c>
      <c r="B1581" s="6">
        <v>1.5229999999999999</v>
      </c>
      <c r="C1581" s="6">
        <v>1</v>
      </c>
      <c r="D1581" s="6">
        <v>1</v>
      </c>
    </row>
    <row r="1582" spans="1:4">
      <c r="A1582" s="6" t="s">
        <v>2526</v>
      </c>
      <c r="B1582" s="6">
        <v>2</v>
      </c>
      <c r="C1582" s="6">
        <v>1</v>
      </c>
      <c r="D1582" s="6">
        <v>1</v>
      </c>
    </row>
    <row r="1583" spans="1:4">
      <c r="A1583" s="6" t="s">
        <v>2412</v>
      </c>
      <c r="B1583" s="6">
        <v>4.6660000000000004</v>
      </c>
      <c r="C1583" s="6">
        <v>1</v>
      </c>
      <c r="D1583" s="6">
        <v>1</v>
      </c>
    </row>
    <row r="1584" spans="1:4">
      <c r="A1584" s="6" t="s">
        <v>2289</v>
      </c>
      <c r="B1584" s="6">
        <v>7.2519999999999998</v>
      </c>
      <c r="C1584" s="6">
        <v>0</v>
      </c>
      <c r="D1584" s="6">
        <v>1</v>
      </c>
    </row>
    <row r="1585" spans="1:4">
      <c r="A1585" s="6" t="s">
        <v>2353</v>
      </c>
      <c r="B1585" s="6">
        <v>9.8849999999999998</v>
      </c>
      <c r="C1585" s="6">
        <v>0</v>
      </c>
      <c r="D1585" s="6">
        <v>1</v>
      </c>
    </row>
    <row r="1586" spans="1:4">
      <c r="A1586" s="6" t="s">
        <v>2303</v>
      </c>
      <c r="B1586" s="6">
        <v>3.395</v>
      </c>
      <c r="C1586" s="6">
        <v>1</v>
      </c>
      <c r="D1586" s="6">
        <v>1</v>
      </c>
    </row>
    <row r="1587" spans="1:4">
      <c r="A1587" s="6" t="s">
        <v>2523</v>
      </c>
      <c r="B1587" s="6">
        <v>0.34200000000000003</v>
      </c>
      <c r="C1587" s="6">
        <v>1</v>
      </c>
      <c r="D1587" s="6">
        <v>1</v>
      </c>
    </row>
    <row r="1588" spans="1:4">
      <c r="A1588" s="6" t="s">
        <v>2432</v>
      </c>
      <c r="B1588" s="6">
        <v>4.9729999999999999</v>
      </c>
      <c r="C1588" s="6">
        <v>1</v>
      </c>
      <c r="D1588" s="6">
        <v>1</v>
      </c>
    </row>
    <row r="1589" spans="1:4">
      <c r="A1589" s="6" t="s">
        <v>2414</v>
      </c>
      <c r="B1589" s="6">
        <v>1.4470000000000001</v>
      </c>
      <c r="C1589" s="6">
        <v>1</v>
      </c>
      <c r="D1589" s="6">
        <v>1</v>
      </c>
    </row>
    <row r="1590" spans="1:4">
      <c r="A1590" s="6" t="s">
        <v>2382</v>
      </c>
      <c r="B1590" s="6">
        <v>2.8029999999999999</v>
      </c>
      <c r="C1590" s="6">
        <v>1</v>
      </c>
      <c r="D1590" s="6">
        <v>1</v>
      </c>
    </row>
    <row r="1591" spans="1:4">
      <c r="A1591" s="6" t="s">
        <v>2476</v>
      </c>
      <c r="B1591" s="6">
        <v>3.3039999999999998</v>
      </c>
      <c r="C1591" s="6">
        <v>1</v>
      </c>
      <c r="D1591" s="6">
        <v>1</v>
      </c>
    </row>
    <row r="1592" spans="1:4">
      <c r="A1592" s="6" t="s">
        <v>2490</v>
      </c>
      <c r="B1592" s="6">
        <v>4.04</v>
      </c>
      <c r="C1592" s="6">
        <v>1</v>
      </c>
      <c r="D1592" s="6">
        <v>1</v>
      </c>
    </row>
    <row r="1593" spans="1:4">
      <c r="A1593" s="6" t="s">
        <v>2291</v>
      </c>
      <c r="B1593" s="6">
        <v>9</v>
      </c>
      <c r="C1593" s="6">
        <v>0</v>
      </c>
      <c r="D1593" s="6">
        <v>1</v>
      </c>
    </row>
    <row r="1594" spans="1:4">
      <c r="A1594" s="6" t="s">
        <v>2555</v>
      </c>
      <c r="B1594" s="6">
        <v>2.4700000000000002</v>
      </c>
      <c r="C1594" s="6">
        <v>1</v>
      </c>
      <c r="D1594" s="6">
        <v>1</v>
      </c>
    </row>
    <row r="1595" spans="1:4">
      <c r="A1595" s="6" t="s">
        <v>2501</v>
      </c>
      <c r="B1595" s="6">
        <v>4</v>
      </c>
      <c r="C1595" s="6">
        <v>1</v>
      </c>
      <c r="D1595" s="6">
        <v>1</v>
      </c>
    </row>
    <row r="1596" spans="1:4">
      <c r="A1596" s="6" t="s">
        <v>2593</v>
      </c>
      <c r="B1596" s="6">
        <v>6.84</v>
      </c>
      <c r="C1596" s="6">
        <v>0</v>
      </c>
      <c r="D1596" s="6">
        <v>1</v>
      </c>
    </row>
    <row r="1597" spans="1:4">
      <c r="A1597" s="6" t="s">
        <v>2322</v>
      </c>
      <c r="B1597" s="6">
        <v>0.73699999999999999</v>
      </c>
      <c r="C1597" s="6">
        <v>1</v>
      </c>
      <c r="D1597" s="6">
        <v>1</v>
      </c>
    </row>
    <row r="1598" spans="1:4">
      <c r="A1598" s="6" t="s">
        <v>2278</v>
      </c>
      <c r="B1598" s="6">
        <v>8.6</v>
      </c>
      <c r="C1598" s="6">
        <v>0</v>
      </c>
      <c r="D1598" s="6">
        <v>1</v>
      </c>
    </row>
    <row r="1599" spans="1:4">
      <c r="A1599" s="6" t="s">
        <v>2333</v>
      </c>
      <c r="B1599" s="6">
        <v>8</v>
      </c>
      <c r="C1599" s="6">
        <v>0</v>
      </c>
      <c r="D1599" s="6">
        <v>1</v>
      </c>
    </row>
    <row r="1600" spans="1:4">
      <c r="A1600" s="6" t="s">
        <v>2575</v>
      </c>
      <c r="B1600" s="6">
        <v>1</v>
      </c>
      <c r="C1600" s="6">
        <v>1</v>
      </c>
      <c r="D1600" s="6">
        <v>1</v>
      </c>
    </row>
    <row r="1601" spans="1:4">
      <c r="A1601" s="6" t="s">
        <v>2381</v>
      </c>
      <c r="B1601" s="6">
        <v>4.7670000000000003</v>
      </c>
      <c r="C1601" s="6">
        <v>1</v>
      </c>
      <c r="D1601" s="6">
        <v>1</v>
      </c>
    </row>
    <row r="1602" spans="1:4">
      <c r="A1602" s="6" t="s">
        <v>2545</v>
      </c>
      <c r="B1602" s="6">
        <v>9.94</v>
      </c>
      <c r="C1602" s="6">
        <v>0</v>
      </c>
      <c r="D1602" s="6">
        <v>1</v>
      </c>
    </row>
    <row r="1603" spans="1:4">
      <c r="A1603" s="6" t="s">
        <v>2378</v>
      </c>
      <c r="B1603" s="6">
        <v>8.51</v>
      </c>
      <c r="C1603" s="6">
        <v>0</v>
      </c>
      <c r="D1603" s="6">
        <v>1</v>
      </c>
    </row>
    <row r="1604" spans="1:4">
      <c r="A1604" s="6" t="s">
        <v>2570</v>
      </c>
      <c r="B1604" s="6">
        <v>5</v>
      </c>
      <c r="C1604" s="6">
        <v>1</v>
      </c>
      <c r="D1604" s="6">
        <v>1</v>
      </c>
    </row>
    <row r="1605" spans="1:4">
      <c r="A1605" s="6" t="s">
        <v>2567</v>
      </c>
      <c r="B1605" s="6">
        <v>9.9009999999999998</v>
      </c>
      <c r="C1605" s="6">
        <v>0</v>
      </c>
      <c r="D1605" s="6">
        <v>1</v>
      </c>
    </row>
    <row r="1606" spans="1:4">
      <c r="A1606" s="6" t="s">
        <v>2424</v>
      </c>
      <c r="B1606" s="6">
        <v>2.1779999999999999</v>
      </c>
      <c r="C1606" s="6">
        <v>1</v>
      </c>
      <c r="D1606" s="6">
        <v>1</v>
      </c>
    </row>
    <row r="1607" spans="1:4">
      <c r="A1607" s="6" t="s">
        <v>2349</v>
      </c>
      <c r="B1607" s="6">
        <v>9.6</v>
      </c>
      <c r="C1607" s="6">
        <v>0</v>
      </c>
      <c r="D1607" s="6">
        <v>1</v>
      </c>
    </row>
    <row r="1608" spans="1:4">
      <c r="A1608" s="6" t="s">
        <v>2348</v>
      </c>
      <c r="B1608" s="6">
        <v>0.25</v>
      </c>
      <c r="C1608" s="6">
        <v>1</v>
      </c>
      <c r="D1608" s="6">
        <v>1</v>
      </c>
    </row>
    <row r="1609" spans="1:4">
      <c r="A1609" s="6" t="s">
        <v>2383</v>
      </c>
      <c r="B1609" s="6">
        <v>4.7729999999999997</v>
      </c>
      <c r="C1609" s="6">
        <v>1</v>
      </c>
      <c r="D1609" s="6">
        <v>1</v>
      </c>
    </row>
    <row r="1610" spans="1:4">
      <c r="A1610" s="6" t="s">
        <v>2273</v>
      </c>
      <c r="B1610" s="6">
        <v>0.82</v>
      </c>
      <c r="C1610" s="6">
        <v>1</v>
      </c>
      <c r="D1610" s="6">
        <v>1</v>
      </c>
    </row>
    <row r="1611" spans="1:4">
      <c r="A1611" s="6" t="s">
        <v>2509</v>
      </c>
      <c r="B1611" s="6">
        <v>8</v>
      </c>
      <c r="C1611" s="6">
        <v>0</v>
      </c>
      <c r="D1611" s="6">
        <v>1</v>
      </c>
    </row>
    <row r="1612" spans="1:4">
      <c r="A1612" s="6" t="s">
        <v>2535</v>
      </c>
      <c r="B1612" s="6">
        <v>7.9</v>
      </c>
      <c r="C1612" s="6">
        <v>0</v>
      </c>
      <c r="D1612" s="6">
        <v>0</v>
      </c>
    </row>
    <row r="1613" spans="1:4">
      <c r="A1613" s="6" t="s">
        <v>2456</v>
      </c>
      <c r="B1613" s="6">
        <v>2.411</v>
      </c>
      <c r="C1613" s="6">
        <v>1</v>
      </c>
      <c r="D1613" s="6">
        <v>1</v>
      </c>
    </row>
    <row r="1614" spans="1:4">
      <c r="A1614" s="6" t="s">
        <v>2629</v>
      </c>
      <c r="B1614" s="6">
        <v>4.71</v>
      </c>
      <c r="C1614" s="6">
        <v>1</v>
      </c>
      <c r="D1614" s="6">
        <v>1</v>
      </c>
    </row>
    <row r="1615" spans="1:4">
      <c r="A1615" s="6" t="s">
        <v>2479</v>
      </c>
      <c r="B1615" s="6">
        <v>2</v>
      </c>
      <c r="C1615" s="6">
        <v>1</v>
      </c>
      <c r="D1615" s="6">
        <v>1</v>
      </c>
    </row>
    <row r="1616" spans="1:4">
      <c r="A1616" s="6" t="s">
        <v>2618</v>
      </c>
      <c r="B1616" s="6">
        <v>1.89</v>
      </c>
      <c r="C1616" s="6">
        <v>1</v>
      </c>
      <c r="D1616" s="6">
        <v>1</v>
      </c>
    </row>
    <row r="1617" spans="1:4">
      <c r="A1617" s="6" t="s">
        <v>2562</v>
      </c>
      <c r="B1617" s="6">
        <v>1.8680000000000001</v>
      </c>
      <c r="C1617" s="6">
        <v>1</v>
      </c>
      <c r="D1617" s="6">
        <v>1</v>
      </c>
    </row>
    <row r="1618" spans="1:4">
      <c r="A1618" s="6" t="s">
        <v>2382</v>
      </c>
      <c r="B1618" s="6">
        <v>2.8029999999999999</v>
      </c>
      <c r="C1618" s="6">
        <v>1</v>
      </c>
      <c r="D1618" s="6">
        <v>1</v>
      </c>
    </row>
    <row r="1619" spans="1:4">
      <c r="A1619" s="6" t="s">
        <v>2595</v>
      </c>
      <c r="B1619" s="6">
        <v>4</v>
      </c>
      <c r="C1619" s="6">
        <v>1</v>
      </c>
      <c r="D1619" s="6">
        <v>1</v>
      </c>
    </row>
    <row r="1620" spans="1:4">
      <c r="A1620" s="6" t="s">
        <v>2431</v>
      </c>
      <c r="B1620" s="6">
        <v>2.74</v>
      </c>
      <c r="C1620" s="6">
        <v>1</v>
      </c>
      <c r="D1620" s="6">
        <v>1</v>
      </c>
    </row>
    <row r="1621" spans="1:4">
      <c r="A1621" s="6" t="s">
        <v>2582</v>
      </c>
      <c r="B1621" s="6">
        <v>7.3209999999999997</v>
      </c>
      <c r="C1621" s="6">
        <v>0</v>
      </c>
      <c r="D1621" s="6">
        <v>1</v>
      </c>
    </row>
    <row r="1622" spans="1:4">
      <c r="A1622" s="6" t="s">
        <v>2491</v>
      </c>
      <c r="B1622" s="6">
        <v>2.0499999999999998</v>
      </c>
      <c r="C1622" s="6">
        <v>1</v>
      </c>
      <c r="D1622" s="6">
        <v>1</v>
      </c>
    </row>
    <row r="1623" spans="1:4">
      <c r="A1623" s="6" t="s">
        <v>2409</v>
      </c>
      <c r="B1623" s="6">
        <v>3.32</v>
      </c>
      <c r="C1623" s="6">
        <v>1</v>
      </c>
      <c r="D1623" s="6">
        <v>1</v>
      </c>
    </row>
    <row r="1624" spans="1:4">
      <c r="A1624" s="6" t="s">
        <v>2478</v>
      </c>
      <c r="B1624" s="6">
        <v>2</v>
      </c>
      <c r="C1624" s="6">
        <v>1</v>
      </c>
      <c r="D1624" s="6">
        <v>1</v>
      </c>
    </row>
    <row r="1625" spans="1:4">
      <c r="A1625" s="6" t="s">
        <v>2593</v>
      </c>
      <c r="B1625" s="6">
        <v>6.84</v>
      </c>
      <c r="C1625" s="6">
        <v>0</v>
      </c>
      <c r="D1625" s="6">
        <v>1</v>
      </c>
    </row>
    <row r="1626" spans="1:4">
      <c r="A1626" s="6" t="s">
        <v>2407</v>
      </c>
      <c r="B1626" s="6">
        <v>8.5299999999999994</v>
      </c>
      <c r="C1626" s="6">
        <v>0</v>
      </c>
      <c r="D1626" s="6">
        <v>1</v>
      </c>
    </row>
    <row r="1627" spans="1:4">
      <c r="A1627" s="6" t="s">
        <v>2619</v>
      </c>
      <c r="B1627" s="6">
        <v>6.984</v>
      </c>
      <c r="C1627" s="6">
        <v>0</v>
      </c>
      <c r="D1627" s="6">
        <v>1</v>
      </c>
    </row>
    <row r="1628" spans="1:4">
      <c r="A1628" s="6" t="s">
        <v>2320</v>
      </c>
      <c r="B1628" s="6">
        <v>0</v>
      </c>
      <c r="C1628" s="6">
        <v>1</v>
      </c>
      <c r="D1628" s="6">
        <v>1</v>
      </c>
    </row>
    <row r="1629" spans="1:4">
      <c r="A1629" s="6" t="s">
        <v>2588</v>
      </c>
      <c r="B1629" s="6">
        <v>5.2549999999999999</v>
      </c>
      <c r="C1629" s="6">
        <v>0</v>
      </c>
      <c r="D1629" s="6">
        <v>1</v>
      </c>
    </row>
    <row r="1630" spans="1:4">
      <c r="A1630" s="6" t="s">
        <v>2433</v>
      </c>
      <c r="B1630" s="6">
        <v>9.7100000000000009</v>
      </c>
      <c r="C1630" s="6">
        <v>0</v>
      </c>
      <c r="D1630" s="6">
        <v>1</v>
      </c>
    </row>
    <row r="1631" spans="1:4">
      <c r="A1631" s="6" t="s">
        <v>2285</v>
      </c>
      <c r="B1631" s="6">
        <v>4.8789999999999996</v>
      </c>
      <c r="C1631" s="6">
        <v>1</v>
      </c>
      <c r="D1631" s="6">
        <v>1</v>
      </c>
    </row>
    <row r="1632" spans="1:4">
      <c r="A1632" s="6" t="s">
        <v>2519</v>
      </c>
      <c r="B1632" s="6">
        <v>1.54</v>
      </c>
      <c r="C1632" s="6">
        <v>1</v>
      </c>
      <c r="D1632" s="6">
        <v>1</v>
      </c>
    </row>
    <row r="1633" spans="1:4">
      <c r="A1633" s="6" t="s">
        <v>2362</v>
      </c>
      <c r="B1633" s="6">
        <v>7</v>
      </c>
      <c r="C1633" s="6">
        <v>0</v>
      </c>
      <c r="D1633" s="6">
        <v>1</v>
      </c>
    </row>
    <row r="1634" spans="1:4">
      <c r="A1634" s="6" t="s">
        <v>2569</v>
      </c>
      <c r="B1634" s="6">
        <v>3</v>
      </c>
      <c r="C1634" s="6">
        <v>1</v>
      </c>
      <c r="D1634" s="6">
        <v>1</v>
      </c>
    </row>
    <row r="1635" spans="1:4">
      <c r="A1635" s="6" t="s">
        <v>2364</v>
      </c>
      <c r="B1635" s="6">
        <v>1</v>
      </c>
      <c r="C1635" s="6">
        <v>1</v>
      </c>
      <c r="D1635" s="6">
        <v>1</v>
      </c>
    </row>
    <row r="1636" spans="1:4">
      <c r="A1636" s="6" t="s">
        <v>2521</v>
      </c>
      <c r="B1636" s="6">
        <v>7.016</v>
      </c>
      <c r="C1636" s="6">
        <v>0</v>
      </c>
      <c r="D1636" s="6">
        <v>1</v>
      </c>
    </row>
    <row r="1637" spans="1:4">
      <c r="A1637" s="6" t="s">
        <v>2599</v>
      </c>
      <c r="B1637" s="6">
        <v>1.9810000000000001</v>
      </c>
      <c r="C1637" s="6">
        <v>1</v>
      </c>
      <c r="D1637" s="6">
        <v>1</v>
      </c>
    </row>
    <row r="1638" spans="1:4">
      <c r="A1638" s="6" t="s">
        <v>2386</v>
      </c>
      <c r="B1638" s="6">
        <v>1.778</v>
      </c>
      <c r="C1638" s="6">
        <v>1</v>
      </c>
      <c r="D1638" s="6">
        <v>1</v>
      </c>
    </row>
    <row r="1639" spans="1:4">
      <c r="A1639" s="6" t="s">
        <v>2380</v>
      </c>
      <c r="B1639" s="6">
        <v>6.94</v>
      </c>
      <c r="C1639" s="6">
        <v>0</v>
      </c>
      <c r="D1639" s="6">
        <v>1</v>
      </c>
    </row>
    <row r="1640" spans="1:4">
      <c r="A1640" s="6" t="s">
        <v>2389</v>
      </c>
      <c r="B1640" s="6">
        <v>8</v>
      </c>
      <c r="C1640" s="6">
        <v>0</v>
      </c>
      <c r="D1640" s="6">
        <v>1</v>
      </c>
    </row>
    <row r="1641" spans="1:4">
      <c r="A1641" s="6" t="s">
        <v>2526</v>
      </c>
      <c r="B1641" s="6">
        <v>2</v>
      </c>
      <c r="C1641" s="6">
        <v>1</v>
      </c>
      <c r="D1641" s="6">
        <v>1</v>
      </c>
    </row>
    <row r="1642" spans="1:4">
      <c r="A1642" s="6" t="s">
        <v>2273</v>
      </c>
      <c r="B1642" s="6">
        <v>0.82</v>
      </c>
      <c r="C1642" s="6">
        <v>1</v>
      </c>
      <c r="D1642" s="6">
        <v>1</v>
      </c>
    </row>
    <row r="1643" spans="1:4">
      <c r="A1643" s="6" t="s">
        <v>2630</v>
      </c>
      <c r="B1643" s="6">
        <v>2.15</v>
      </c>
      <c r="C1643" s="6">
        <v>1</v>
      </c>
      <c r="D1643" s="6">
        <v>1</v>
      </c>
    </row>
    <row r="1644" spans="1:4">
      <c r="A1644" s="6" t="s">
        <v>2481</v>
      </c>
      <c r="B1644" s="6">
        <v>3</v>
      </c>
      <c r="C1644" s="6">
        <v>1</v>
      </c>
      <c r="D1644" s="6">
        <v>1</v>
      </c>
    </row>
    <row r="1645" spans="1:4">
      <c r="A1645" s="6" t="s">
        <v>2435</v>
      </c>
      <c r="B1645" s="6">
        <v>9.0220000000000002</v>
      </c>
      <c r="C1645" s="6">
        <v>0</v>
      </c>
      <c r="D1645" s="6">
        <v>1</v>
      </c>
    </row>
    <row r="1646" spans="1:4">
      <c r="A1646" s="6" t="s">
        <v>2434</v>
      </c>
      <c r="B1646" s="6">
        <v>8.1419999999999995</v>
      </c>
      <c r="C1646" s="6">
        <v>0</v>
      </c>
      <c r="D1646" s="6">
        <v>1</v>
      </c>
    </row>
    <row r="1647" spans="1:4">
      <c r="A1647" s="6" t="s">
        <v>2523</v>
      </c>
      <c r="B1647" s="6">
        <v>0.34200000000000003</v>
      </c>
      <c r="C1647" s="6">
        <v>1</v>
      </c>
      <c r="D1647" s="6">
        <v>1</v>
      </c>
    </row>
    <row r="1648" spans="1:4">
      <c r="A1648" s="6" t="s">
        <v>2404</v>
      </c>
      <c r="B1648" s="6">
        <v>0.86</v>
      </c>
      <c r="C1648" s="6">
        <v>1</v>
      </c>
      <c r="D1648" s="6">
        <v>1</v>
      </c>
    </row>
    <row r="1649" spans="1:4">
      <c r="A1649" s="6" t="s">
        <v>2331</v>
      </c>
      <c r="B1649" s="6">
        <v>1</v>
      </c>
      <c r="C1649" s="6">
        <v>1</v>
      </c>
      <c r="D1649" s="6">
        <v>1</v>
      </c>
    </row>
    <row r="1650" spans="1:4">
      <c r="A1650" s="6" t="s">
        <v>2494</v>
      </c>
      <c r="B1650" s="6">
        <v>5.57</v>
      </c>
      <c r="C1650" s="6">
        <v>0</v>
      </c>
      <c r="D1650" s="6">
        <v>1</v>
      </c>
    </row>
    <row r="1651" spans="1:4">
      <c r="A1651" s="6" t="s">
        <v>2471</v>
      </c>
      <c r="B1651" s="6">
        <v>6.12</v>
      </c>
      <c r="C1651" s="6">
        <v>0</v>
      </c>
      <c r="D1651" s="6">
        <v>1</v>
      </c>
    </row>
    <row r="1652" spans="1:4">
      <c r="A1652" s="6" t="s">
        <v>2568</v>
      </c>
      <c r="B1652" s="6">
        <v>8</v>
      </c>
      <c r="C1652" s="6">
        <v>0</v>
      </c>
      <c r="D1652" s="6">
        <v>1</v>
      </c>
    </row>
    <row r="1653" spans="1:4">
      <c r="A1653" s="6" t="s">
        <v>2507</v>
      </c>
      <c r="B1653" s="6">
        <v>3.3290000000000002</v>
      </c>
      <c r="C1653" s="6">
        <v>1</v>
      </c>
      <c r="D1653" s="6">
        <v>1</v>
      </c>
    </row>
    <row r="1654" spans="1:4">
      <c r="A1654" s="6" t="s">
        <v>2476</v>
      </c>
      <c r="B1654" s="6">
        <v>3.3039999999999998</v>
      </c>
      <c r="C1654" s="6">
        <v>1</v>
      </c>
      <c r="D1654" s="6">
        <v>1</v>
      </c>
    </row>
    <row r="1655" spans="1:4">
      <c r="A1655" s="6" t="s">
        <v>2593</v>
      </c>
      <c r="B1655" s="6">
        <v>6.84</v>
      </c>
      <c r="C1655" s="6">
        <v>0</v>
      </c>
      <c r="D1655" s="6">
        <v>1</v>
      </c>
    </row>
    <row r="1656" spans="1:4">
      <c r="A1656" s="6" t="s">
        <v>2281</v>
      </c>
      <c r="B1656" s="6">
        <v>3.51</v>
      </c>
      <c r="C1656" s="6">
        <v>1</v>
      </c>
      <c r="D1656" s="6">
        <v>0</v>
      </c>
    </row>
    <row r="1657" spans="1:4">
      <c r="A1657" s="6" t="s">
        <v>2453</v>
      </c>
      <c r="B1657" s="6">
        <v>1.1299999999999999</v>
      </c>
      <c r="C1657" s="6">
        <v>1</v>
      </c>
      <c r="D1657" s="6">
        <v>1</v>
      </c>
    </row>
    <row r="1658" spans="1:4">
      <c r="A1658" s="6" t="s">
        <v>2548</v>
      </c>
      <c r="B1658" s="6">
        <v>3</v>
      </c>
      <c r="C1658" s="6">
        <v>1</v>
      </c>
      <c r="D1658" s="6">
        <v>1</v>
      </c>
    </row>
    <row r="1659" spans="1:4">
      <c r="A1659" s="6" t="s">
        <v>2511</v>
      </c>
      <c r="B1659" s="6">
        <v>6</v>
      </c>
      <c r="C1659" s="6">
        <v>0</v>
      </c>
      <c r="D1659" s="6">
        <v>1</v>
      </c>
    </row>
    <row r="1660" spans="1:4">
      <c r="A1660" s="6" t="s">
        <v>2384</v>
      </c>
      <c r="B1660" s="6">
        <v>7.8440000000000003</v>
      </c>
      <c r="C1660" s="6">
        <v>0</v>
      </c>
      <c r="D1660" s="6">
        <v>1</v>
      </c>
    </row>
    <row r="1661" spans="1:4">
      <c r="A1661" s="6" t="s">
        <v>2510</v>
      </c>
      <c r="B1661" s="6">
        <v>4</v>
      </c>
      <c r="C1661" s="6">
        <v>1</v>
      </c>
      <c r="D1661" s="6">
        <v>1</v>
      </c>
    </row>
    <row r="1662" spans="1:4">
      <c r="A1662" s="6" t="s">
        <v>2496</v>
      </c>
      <c r="B1662" s="6">
        <v>3.1120000000000001</v>
      </c>
      <c r="C1662" s="6">
        <v>1</v>
      </c>
      <c r="D1662" s="6">
        <v>0</v>
      </c>
    </row>
    <row r="1663" spans="1:4">
      <c r="A1663" s="6" t="s">
        <v>2547</v>
      </c>
      <c r="B1663" s="6">
        <v>4.7750000000000004</v>
      </c>
      <c r="C1663" s="6">
        <v>1</v>
      </c>
      <c r="D1663" s="6">
        <v>1</v>
      </c>
    </row>
    <row r="1664" spans="1:4">
      <c r="A1664" s="6" t="s">
        <v>2493</v>
      </c>
      <c r="B1664" s="6">
        <v>1.53</v>
      </c>
      <c r="C1664" s="6">
        <v>1</v>
      </c>
      <c r="D1664" s="6">
        <v>1</v>
      </c>
    </row>
    <row r="1665" spans="1:4">
      <c r="A1665" s="6" t="s">
        <v>2567</v>
      </c>
      <c r="B1665" s="6">
        <v>9.9009999999999998</v>
      </c>
      <c r="C1665" s="6">
        <v>0</v>
      </c>
      <c r="D1665" s="6">
        <v>1</v>
      </c>
    </row>
    <row r="1666" spans="1:4">
      <c r="A1666" s="6" t="s">
        <v>2416</v>
      </c>
      <c r="B1666" s="6">
        <v>1.107</v>
      </c>
      <c r="C1666" s="6">
        <v>1</v>
      </c>
      <c r="D1666" s="6">
        <v>1</v>
      </c>
    </row>
    <row r="1667" spans="1:4">
      <c r="A1667" s="6" t="s">
        <v>2592</v>
      </c>
      <c r="B1667" s="6">
        <v>3.07</v>
      </c>
      <c r="C1667" s="6">
        <v>1</v>
      </c>
      <c r="D1667" s="6">
        <v>1</v>
      </c>
    </row>
    <row r="1668" spans="1:4">
      <c r="A1668" s="6" t="s">
        <v>2365</v>
      </c>
      <c r="B1668" s="6">
        <v>6</v>
      </c>
      <c r="C1668" s="6">
        <v>0</v>
      </c>
      <c r="D1668" s="6">
        <v>1</v>
      </c>
    </row>
    <row r="1669" spans="1:4">
      <c r="A1669" s="6" t="s">
        <v>2396</v>
      </c>
      <c r="B1669" s="6">
        <v>1.7889999999999999</v>
      </c>
      <c r="C1669" s="6">
        <v>1</v>
      </c>
      <c r="D1669" s="6">
        <v>1</v>
      </c>
    </row>
    <row r="1670" spans="1:4">
      <c r="A1670" s="6" t="s">
        <v>2405</v>
      </c>
      <c r="B1670" s="6">
        <v>2.71</v>
      </c>
      <c r="C1670" s="6">
        <v>1</v>
      </c>
      <c r="D1670" s="6">
        <v>1</v>
      </c>
    </row>
    <row r="1671" spans="1:4">
      <c r="A1671" s="6" t="s">
        <v>2458</v>
      </c>
      <c r="B1671" s="6">
        <v>3.5339999999999998</v>
      </c>
      <c r="C1671" s="6">
        <v>1</v>
      </c>
      <c r="D1671" s="6">
        <v>1</v>
      </c>
    </row>
    <row r="1672" spans="1:4">
      <c r="A1672" s="6" t="s">
        <v>2420</v>
      </c>
      <c r="B1672" s="6">
        <v>5</v>
      </c>
      <c r="C1672" s="6">
        <v>1</v>
      </c>
      <c r="D1672" s="6">
        <v>1</v>
      </c>
    </row>
    <row r="1673" spans="1:4">
      <c r="A1673" s="6" t="s">
        <v>2481</v>
      </c>
      <c r="B1673" s="6">
        <v>3</v>
      </c>
      <c r="C1673" s="6">
        <v>1</v>
      </c>
      <c r="D1673" s="6">
        <v>1</v>
      </c>
    </row>
    <row r="1674" spans="1:4">
      <c r="A1674" s="6" t="s">
        <v>2615</v>
      </c>
      <c r="B1674" s="6">
        <v>0.31</v>
      </c>
      <c r="C1674" s="6">
        <v>1</v>
      </c>
      <c r="D1674" s="6">
        <v>1</v>
      </c>
    </row>
    <row r="1675" spans="1:4">
      <c r="A1675" s="6" t="s">
        <v>2512</v>
      </c>
      <c r="B1675" s="6">
        <v>3.7370000000000001</v>
      </c>
      <c r="C1675" s="6">
        <v>1</v>
      </c>
      <c r="D1675" s="6">
        <v>1</v>
      </c>
    </row>
    <row r="1676" spans="1:4">
      <c r="A1676" s="6" t="s">
        <v>2439</v>
      </c>
      <c r="B1676" s="6">
        <v>6</v>
      </c>
      <c r="C1676" s="6">
        <v>0</v>
      </c>
      <c r="D1676" s="6">
        <v>1</v>
      </c>
    </row>
    <row r="1677" spans="1:4">
      <c r="A1677" s="6" t="s">
        <v>2469</v>
      </c>
      <c r="B1677" s="6">
        <v>5.61</v>
      </c>
      <c r="C1677" s="6">
        <v>0</v>
      </c>
      <c r="D1677" s="6">
        <v>1</v>
      </c>
    </row>
    <row r="1678" spans="1:4">
      <c r="A1678" s="6" t="s">
        <v>2331</v>
      </c>
      <c r="B1678" s="6">
        <v>1</v>
      </c>
      <c r="C1678" s="6">
        <v>1</v>
      </c>
      <c r="D1678" s="6">
        <v>0</v>
      </c>
    </row>
    <row r="1679" spans="1:4">
      <c r="A1679" s="6" t="s">
        <v>2556</v>
      </c>
      <c r="B1679" s="6">
        <v>6.7229999999999999</v>
      </c>
      <c r="C1679" s="6">
        <v>0</v>
      </c>
      <c r="D1679" s="6">
        <v>1</v>
      </c>
    </row>
    <row r="1680" spans="1:4">
      <c r="A1680" s="6" t="s">
        <v>2555</v>
      </c>
      <c r="B1680" s="6">
        <v>2.4700000000000002</v>
      </c>
      <c r="C1680" s="6">
        <v>1</v>
      </c>
      <c r="D1680" s="6">
        <v>1</v>
      </c>
    </row>
    <row r="1681" spans="1:4">
      <c r="A1681" s="6" t="s">
        <v>2417</v>
      </c>
      <c r="B1681" s="6">
        <v>3</v>
      </c>
      <c r="C1681" s="6">
        <v>1</v>
      </c>
      <c r="D1681" s="6">
        <v>1</v>
      </c>
    </row>
    <row r="1682" spans="1:4">
      <c r="A1682" s="6" t="s">
        <v>2546</v>
      </c>
      <c r="B1682" s="6">
        <v>9.74</v>
      </c>
      <c r="C1682" s="6">
        <v>0</v>
      </c>
      <c r="D1682" s="6">
        <v>1</v>
      </c>
    </row>
    <row r="1683" spans="1:4">
      <c r="A1683" s="6" t="s">
        <v>2637</v>
      </c>
      <c r="B1683" s="6">
        <v>5</v>
      </c>
      <c r="C1683" s="6">
        <v>1</v>
      </c>
      <c r="D1683" s="6">
        <v>1</v>
      </c>
    </row>
    <row r="1684" spans="1:4">
      <c r="A1684" s="6" t="s">
        <v>2477</v>
      </c>
      <c r="B1684" s="6">
        <v>3.3780000000000001</v>
      </c>
      <c r="C1684" s="6">
        <v>1</v>
      </c>
      <c r="D1684" s="6">
        <v>0</v>
      </c>
    </row>
    <row r="1685" spans="1:4">
      <c r="A1685" s="6" t="s">
        <v>2498</v>
      </c>
      <c r="B1685" s="6">
        <v>7</v>
      </c>
      <c r="C1685" s="6">
        <v>0</v>
      </c>
      <c r="D1685" s="6">
        <v>1</v>
      </c>
    </row>
    <row r="1686" spans="1:4">
      <c r="A1686" s="6" t="s">
        <v>2381</v>
      </c>
      <c r="B1686" s="6">
        <v>4.7670000000000003</v>
      </c>
      <c r="C1686" s="6">
        <v>1</v>
      </c>
      <c r="D1686" s="6">
        <v>1</v>
      </c>
    </row>
    <row r="1687" spans="1:4">
      <c r="A1687" s="6" t="s">
        <v>2511</v>
      </c>
      <c r="B1687" s="6">
        <v>6</v>
      </c>
      <c r="C1687" s="6">
        <v>0</v>
      </c>
      <c r="D1687" s="6">
        <v>1</v>
      </c>
    </row>
    <row r="1688" spans="1:4">
      <c r="A1688" s="6" t="s">
        <v>2524</v>
      </c>
      <c r="B1688" s="6">
        <v>7.923</v>
      </c>
      <c r="C1688" s="6">
        <v>0</v>
      </c>
      <c r="D1688" s="6">
        <v>1</v>
      </c>
    </row>
    <row r="1689" spans="1:4">
      <c r="A1689" s="6" t="s">
        <v>2355</v>
      </c>
      <c r="B1689" s="6">
        <v>1.4359999999999999</v>
      </c>
      <c r="C1689" s="6">
        <v>1</v>
      </c>
      <c r="D1689" s="6">
        <v>1</v>
      </c>
    </row>
    <row r="1690" spans="1:4">
      <c r="A1690" s="6" t="s">
        <v>2620</v>
      </c>
      <c r="B1690" s="6">
        <v>7</v>
      </c>
      <c r="C1690" s="6">
        <v>0</v>
      </c>
      <c r="D1690" s="6">
        <v>1</v>
      </c>
    </row>
    <row r="1691" spans="1:4">
      <c r="A1691" s="6" t="s">
        <v>2537</v>
      </c>
      <c r="B1691" s="6">
        <v>7.97</v>
      </c>
      <c r="C1691" s="6">
        <v>0</v>
      </c>
      <c r="D1691" s="6">
        <v>1</v>
      </c>
    </row>
    <row r="1692" spans="1:4">
      <c r="A1692" s="6" t="s">
        <v>2573</v>
      </c>
      <c r="B1692" s="6">
        <v>6.016</v>
      </c>
      <c r="C1692" s="6">
        <v>0</v>
      </c>
      <c r="D1692" s="6">
        <v>0</v>
      </c>
    </row>
    <row r="1693" spans="1:4">
      <c r="A1693" s="6" t="s">
        <v>2551</v>
      </c>
      <c r="B1693" s="6">
        <v>8.1890000000000001</v>
      </c>
      <c r="C1693" s="6">
        <v>0</v>
      </c>
      <c r="D1693" s="6">
        <v>0</v>
      </c>
    </row>
    <row r="1694" spans="1:4">
      <c r="A1694" s="6" t="s">
        <v>2460</v>
      </c>
      <c r="B1694" s="6">
        <v>4</v>
      </c>
      <c r="C1694" s="6">
        <v>1</v>
      </c>
      <c r="D1694" s="6">
        <v>1</v>
      </c>
    </row>
    <row r="1695" spans="1:4">
      <c r="A1695" s="6" t="s">
        <v>2518</v>
      </c>
      <c r="B1695" s="6">
        <v>0</v>
      </c>
      <c r="C1695" s="6">
        <v>1</v>
      </c>
      <c r="D1695" s="6">
        <v>1</v>
      </c>
    </row>
    <row r="1696" spans="1:4">
      <c r="A1696" s="6" t="s">
        <v>2408</v>
      </c>
      <c r="B1696" s="6">
        <v>1.51</v>
      </c>
      <c r="C1696" s="6">
        <v>1</v>
      </c>
      <c r="D1696" s="6">
        <v>1</v>
      </c>
    </row>
    <row r="1697" spans="1:4">
      <c r="A1697" s="6" t="s">
        <v>2526</v>
      </c>
      <c r="B1697" s="6">
        <v>2</v>
      </c>
      <c r="C1697" s="6">
        <v>1</v>
      </c>
      <c r="D1697" s="6">
        <v>1</v>
      </c>
    </row>
    <row r="1698" spans="1:4">
      <c r="A1698" s="6" t="s">
        <v>2430</v>
      </c>
      <c r="B1698" s="6">
        <v>9.01</v>
      </c>
      <c r="C1698" s="6">
        <v>0</v>
      </c>
      <c r="D1698" s="6">
        <v>1</v>
      </c>
    </row>
    <row r="1699" spans="1:4">
      <c r="A1699" s="6" t="s">
        <v>2559</v>
      </c>
      <c r="B1699" s="6">
        <v>1</v>
      </c>
      <c r="C1699" s="6">
        <v>1</v>
      </c>
      <c r="D1699" s="6">
        <v>1</v>
      </c>
    </row>
    <row r="1700" spans="1:4">
      <c r="A1700" s="6" t="s">
        <v>2557</v>
      </c>
      <c r="B1700" s="6">
        <v>7.4580000000000002</v>
      </c>
      <c r="C1700" s="6">
        <v>0</v>
      </c>
      <c r="D1700" s="6">
        <v>1</v>
      </c>
    </row>
    <row r="1701" spans="1:4">
      <c r="A1701" s="6" t="s">
        <v>2504</v>
      </c>
      <c r="B1701" s="6">
        <v>0.49</v>
      </c>
      <c r="C1701" s="6">
        <v>1</v>
      </c>
      <c r="D1701" s="6">
        <v>1</v>
      </c>
    </row>
    <row r="1702" spans="1:4">
      <c r="A1702" s="6" t="s">
        <v>2420</v>
      </c>
      <c r="B1702" s="6">
        <v>5</v>
      </c>
      <c r="C1702" s="6">
        <v>1</v>
      </c>
      <c r="D1702" s="6">
        <v>1</v>
      </c>
    </row>
    <row r="1703" spans="1:4">
      <c r="A1703" s="6" t="s">
        <v>2393</v>
      </c>
      <c r="B1703" s="6">
        <v>2</v>
      </c>
      <c r="C1703" s="6">
        <v>1</v>
      </c>
      <c r="D1703" s="6">
        <v>1</v>
      </c>
    </row>
    <row r="1704" spans="1:4">
      <c r="A1704" s="6" t="s">
        <v>2435</v>
      </c>
      <c r="B1704" s="6">
        <v>9.0220000000000002</v>
      </c>
      <c r="C1704" s="6">
        <v>0</v>
      </c>
      <c r="D1704" s="6">
        <v>1</v>
      </c>
    </row>
    <row r="1705" spans="1:4">
      <c r="A1705" s="6" t="s">
        <v>2508</v>
      </c>
      <c r="B1705" s="6">
        <v>8</v>
      </c>
      <c r="C1705" s="6">
        <v>0</v>
      </c>
      <c r="D1705" s="6">
        <v>0</v>
      </c>
    </row>
    <row r="1706" spans="1:4">
      <c r="A1706" s="6" t="s">
        <v>2312</v>
      </c>
      <c r="B1706" s="6">
        <v>1.36</v>
      </c>
      <c r="C1706" s="6">
        <v>1</v>
      </c>
      <c r="D1706" s="6">
        <v>1</v>
      </c>
    </row>
    <row r="1707" spans="1:4">
      <c r="A1707" s="6" t="s">
        <v>2390</v>
      </c>
      <c r="B1707" s="6">
        <v>0</v>
      </c>
      <c r="C1707" s="6">
        <v>1</v>
      </c>
      <c r="D1707" s="6">
        <v>1</v>
      </c>
    </row>
    <row r="1708" spans="1:4">
      <c r="A1708" s="6" t="s">
        <v>2385</v>
      </c>
      <c r="B1708" s="6">
        <v>1.1890000000000001</v>
      </c>
      <c r="C1708" s="6">
        <v>1</v>
      </c>
      <c r="D1708" s="6">
        <v>1</v>
      </c>
    </row>
    <row r="1709" spans="1:4">
      <c r="A1709" s="6" t="s">
        <v>2324</v>
      </c>
      <c r="B1709" s="6">
        <v>7.8879999999999999</v>
      </c>
      <c r="C1709" s="6">
        <v>0</v>
      </c>
      <c r="D1709" s="6">
        <v>1</v>
      </c>
    </row>
    <row r="1710" spans="1:4">
      <c r="A1710" s="6" t="s">
        <v>2322</v>
      </c>
      <c r="B1710" s="6">
        <v>0.73699999999999999</v>
      </c>
      <c r="C1710" s="6">
        <v>1</v>
      </c>
      <c r="D1710" s="6">
        <v>1</v>
      </c>
    </row>
    <row r="1711" spans="1:4">
      <c r="A1711" s="6" t="s">
        <v>2465</v>
      </c>
      <c r="B1711" s="6">
        <v>4.9530000000000003</v>
      </c>
      <c r="C1711" s="6">
        <v>1</v>
      </c>
      <c r="D1711" s="6">
        <v>1</v>
      </c>
    </row>
    <row r="1712" spans="1:4">
      <c r="A1712" s="6" t="s">
        <v>2525</v>
      </c>
      <c r="B1712" s="6">
        <v>3.0249999999999999</v>
      </c>
      <c r="C1712" s="6">
        <v>1</v>
      </c>
      <c r="D1712" s="6">
        <v>1</v>
      </c>
    </row>
    <row r="1713" spans="1:4">
      <c r="A1713" s="6" t="s">
        <v>2347</v>
      </c>
      <c r="B1713" s="6">
        <v>1.05</v>
      </c>
      <c r="C1713" s="6">
        <v>1</v>
      </c>
      <c r="D1713" s="6">
        <v>1</v>
      </c>
    </row>
    <row r="1714" spans="1:4">
      <c r="A1714" s="6" t="s">
        <v>2328</v>
      </c>
      <c r="B1714" s="6">
        <v>1</v>
      </c>
      <c r="C1714" s="6">
        <v>1</v>
      </c>
      <c r="D1714" s="6">
        <v>1</v>
      </c>
    </row>
    <row r="1715" spans="1:4">
      <c r="A1715" s="6" t="s">
        <v>2281</v>
      </c>
      <c r="B1715" s="6">
        <v>3.51</v>
      </c>
      <c r="C1715" s="6">
        <v>1</v>
      </c>
      <c r="D1715" s="6">
        <v>1</v>
      </c>
    </row>
    <row r="1716" spans="1:4">
      <c r="A1716" s="6" t="s">
        <v>2333</v>
      </c>
      <c r="B1716" s="6">
        <v>8</v>
      </c>
      <c r="C1716" s="6">
        <v>0</v>
      </c>
      <c r="D1716" s="6">
        <v>1</v>
      </c>
    </row>
    <row r="1717" spans="1:4">
      <c r="A1717" s="6" t="s">
        <v>2433</v>
      </c>
      <c r="B1717" s="6">
        <v>9.7100000000000009</v>
      </c>
      <c r="C1717" s="6">
        <v>0</v>
      </c>
      <c r="D1717" s="6">
        <v>1</v>
      </c>
    </row>
    <row r="1718" spans="1:4">
      <c r="A1718" s="6" t="s">
        <v>2474</v>
      </c>
      <c r="B1718" s="6">
        <v>2.1749999999999998</v>
      </c>
      <c r="C1718" s="6">
        <v>1</v>
      </c>
      <c r="D1718" s="6">
        <v>1</v>
      </c>
    </row>
    <row r="1719" spans="1:4">
      <c r="A1719" s="6" t="s">
        <v>2284</v>
      </c>
      <c r="B1719" s="6">
        <v>9.0299999999999994</v>
      </c>
      <c r="C1719" s="6">
        <v>0</v>
      </c>
      <c r="D1719" s="6">
        <v>1</v>
      </c>
    </row>
    <row r="1720" spans="1:4">
      <c r="A1720" s="6" t="s">
        <v>2539</v>
      </c>
      <c r="B1720" s="6">
        <v>1.532</v>
      </c>
      <c r="C1720" s="6">
        <v>1</v>
      </c>
      <c r="D1720" s="6">
        <v>1</v>
      </c>
    </row>
    <row r="1721" spans="1:4">
      <c r="A1721" s="6" t="s">
        <v>2583</v>
      </c>
      <c r="B1721" s="6">
        <v>3.0470000000000002</v>
      </c>
      <c r="C1721" s="6">
        <v>1</v>
      </c>
      <c r="D1721" s="6">
        <v>1</v>
      </c>
    </row>
    <row r="1722" spans="1:4">
      <c r="A1722" s="6" t="s">
        <v>2620</v>
      </c>
      <c r="B1722" s="6">
        <v>7</v>
      </c>
      <c r="C1722" s="6">
        <v>0</v>
      </c>
      <c r="D1722" s="6">
        <v>1</v>
      </c>
    </row>
    <row r="1723" spans="1:4">
      <c r="A1723" s="6" t="s">
        <v>2545</v>
      </c>
      <c r="B1723" s="6">
        <v>9.94</v>
      </c>
      <c r="C1723" s="6">
        <v>0</v>
      </c>
      <c r="D1723" s="6">
        <v>1</v>
      </c>
    </row>
    <row r="1724" spans="1:4">
      <c r="A1724" s="6" t="s">
        <v>2500</v>
      </c>
      <c r="B1724" s="6">
        <v>6</v>
      </c>
      <c r="C1724" s="6">
        <v>0</v>
      </c>
      <c r="D1724" s="6">
        <v>1</v>
      </c>
    </row>
    <row r="1725" spans="1:4">
      <c r="A1725" s="6" t="s">
        <v>2456</v>
      </c>
      <c r="B1725" s="6">
        <v>2.411</v>
      </c>
      <c r="C1725" s="6">
        <v>1</v>
      </c>
      <c r="D1725" s="6">
        <v>1</v>
      </c>
    </row>
    <row r="1726" spans="1:4">
      <c r="A1726" s="6" t="s">
        <v>2589</v>
      </c>
      <c r="B1726" s="6">
        <v>4</v>
      </c>
      <c r="C1726" s="6">
        <v>1</v>
      </c>
      <c r="D1726" s="6">
        <v>1</v>
      </c>
    </row>
    <row r="1727" spans="1:4">
      <c r="A1727" s="6" t="s">
        <v>2622</v>
      </c>
      <c r="B1727" s="6">
        <v>1.605</v>
      </c>
      <c r="C1727" s="6">
        <v>1</v>
      </c>
      <c r="D1727" s="6">
        <v>1</v>
      </c>
    </row>
    <row r="1728" spans="1:4">
      <c r="A1728" s="6" t="s">
        <v>2443</v>
      </c>
      <c r="B1728" s="6">
        <v>1.605</v>
      </c>
      <c r="C1728" s="6">
        <v>1</v>
      </c>
      <c r="D1728" s="6">
        <v>1</v>
      </c>
    </row>
    <row r="1729" spans="1:4">
      <c r="A1729" s="6" t="s">
        <v>2626</v>
      </c>
      <c r="B1729" s="6">
        <v>5.98</v>
      </c>
      <c r="C1729" s="6">
        <v>0</v>
      </c>
      <c r="D1729" s="6">
        <v>1</v>
      </c>
    </row>
    <row r="1730" spans="1:4">
      <c r="A1730" s="6" t="s">
        <v>2368</v>
      </c>
      <c r="B1730" s="6">
        <v>1.633</v>
      </c>
      <c r="C1730" s="6">
        <v>1</v>
      </c>
      <c r="D1730" s="6">
        <v>1</v>
      </c>
    </row>
    <row r="1731" spans="1:4">
      <c r="A1731" s="6" t="s">
        <v>2434</v>
      </c>
      <c r="B1731" s="6">
        <v>8.1419999999999995</v>
      </c>
      <c r="C1731" s="6">
        <v>0</v>
      </c>
      <c r="D1731" s="6">
        <v>1</v>
      </c>
    </row>
    <row r="1732" spans="1:4">
      <c r="A1732" s="6" t="s">
        <v>2629</v>
      </c>
      <c r="B1732" s="6">
        <v>4.71</v>
      </c>
      <c r="C1732" s="6">
        <v>1</v>
      </c>
      <c r="D1732" s="6">
        <v>1</v>
      </c>
    </row>
    <row r="1733" spans="1:4">
      <c r="A1733" s="6" t="s">
        <v>2303</v>
      </c>
      <c r="B1733" s="6">
        <v>3.395</v>
      </c>
      <c r="C1733" s="6">
        <v>1</v>
      </c>
      <c r="D1733" s="6">
        <v>1</v>
      </c>
    </row>
    <row r="1734" spans="1:4">
      <c r="A1734" s="6" t="s">
        <v>2595</v>
      </c>
      <c r="B1734" s="6">
        <v>4</v>
      </c>
      <c r="C1734" s="6">
        <v>1</v>
      </c>
      <c r="D1734" s="6">
        <v>1</v>
      </c>
    </row>
    <row r="1735" spans="1:4">
      <c r="A1735" s="6" t="s">
        <v>2334</v>
      </c>
      <c r="B1735" s="6">
        <v>0</v>
      </c>
      <c r="C1735" s="6">
        <v>1</v>
      </c>
      <c r="D1735" s="6">
        <v>1</v>
      </c>
    </row>
    <row r="1736" spans="1:4">
      <c r="A1736" s="6" t="s">
        <v>2417</v>
      </c>
      <c r="B1736" s="6">
        <v>3</v>
      </c>
      <c r="C1736" s="6">
        <v>1</v>
      </c>
      <c r="D1736" s="6">
        <v>1</v>
      </c>
    </row>
    <row r="1737" spans="1:4">
      <c r="A1737" s="6" t="s">
        <v>2525</v>
      </c>
      <c r="B1737" s="6">
        <v>3.0249999999999999</v>
      </c>
      <c r="C1737" s="6">
        <v>1</v>
      </c>
      <c r="D1737" s="6">
        <v>1</v>
      </c>
    </row>
    <row r="1738" spans="1:4">
      <c r="A1738" s="6" t="s">
        <v>2614</v>
      </c>
      <c r="B1738" s="6">
        <v>9.0709999999999997</v>
      </c>
      <c r="C1738" s="6">
        <v>0</v>
      </c>
      <c r="D1738" s="6">
        <v>1</v>
      </c>
    </row>
    <row r="1739" spans="1:4">
      <c r="A1739" s="6" t="s">
        <v>2582</v>
      </c>
      <c r="B1739" s="6">
        <v>7.3209999999999997</v>
      </c>
      <c r="C1739" s="6">
        <v>0</v>
      </c>
      <c r="D1739" s="6">
        <v>1</v>
      </c>
    </row>
    <row r="1740" spans="1:4">
      <c r="A1740" s="6" t="s">
        <v>2505</v>
      </c>
      <c r="B1740" s="6">
        <v>9.6</v>
      </c>
      <c r="C1740" s="6">
        <v>0</v>
      </c>
      <c r="D1740" s="6">
        <v>1</v>
      </c>
    </row>
    <row r="1741" spans="1:4">
      <c r="A1741" s="6" t="s">
        <v>2431</v>
      </c>
      <c r="B1741" s="6">
        <v>2.74</v>
      </c>
      <c r="C1741" s="6">
        <v>1</v>
      </c>
      <c r="D1741" s="6">
        <v>1</v>
      </c>
    </row>
    <row r="1742" spans="1:4">
      <c r="A1742" s="6" t="s">
        <v>2606</v>
      </c>
      <c r="B1742" s="6">
        <v>1.05</v>
      </c>
      <c r="C1742" s="6">
        <v>1</v>
      </c>
      <c r="D1742" s="6">
        <v>1</v>
      </c>
    </row>
    <row r="1743" spans="1:4">
      <c r="A1743" s="6" t="s">
        <v>2281</v>
      </c>
      <c r="B1743" s="6">
        <v>3.51</v>
      </c>
      <c r="C1743" s="6">
        <v>1</v>
      </c>
      <c r="D1743" s="6">
        <v>0</v>
      </c>
    </row>
    <row r="1744" spans="1:4">
      <c r="A1744" s="6" t="s">
        <v>2498</v>
      </c>
      <c r="B1744" s="6">
        <v>7</v>
      </c>
      <c r="C1744" s="6">
        <v>0</v>
      </c>
      <c r="D1744" s="6">
        <v>1</v>
      </c>
    </row>
    <row r="1745" spans="1:4">
      <c r="A1745" s="6" t="s">
        <v>2286</v>
      </c>
      <c r="B1745" s="6">
        <v>1.452</v>
      </c>
      <c r="C1745" s="6">
        <v>1</v>
      </c>
      <c r="D1745" s="6">
        <v>1</v>
      </c>
    </row>
    <row r="1746" spans="1:4">
      <c r="A1746" s="6" t="s">
        <v>2381</v>
      </c>
      <c r="B1746" s="6">
        <v>4.7670000000000003</v>
      </c>
      <c r="C1746" s="6">
        <v>1</v>
      </c>
      <c r="D1746" s="6">
        <v>1</v>
      </c>
    </row>
    <row r="1747" spans="1:4">
      <c r="A1747" s="6" t="s">
        <v>2449</v>
      </c>
      <c r="B1747" s="6">
        <v>1.42</v>
      </c>
      <c r="C1747" s="6">
        <v>1</v>
      </c>
      <c r="D1747" s="6">
        <v>1</v>
      </c>
    </row>
    <row r="1748" spans="1:4">
      <c r="A1748" s="6" t="s">
        <v>2455</v>
      </c>
      <c r="B1748" s="6">
        <v>4.742</v>
      </c>
      <c r="C1748" s="6">
        <v>1</v>
      </c>
      <c r="D1748" s="6">
        <v>1</v>
      </c>
    </row>
    <row r="1749" spans="1:4">
      <c r="A1749" s="6" t="s">
        <v>2493</v>
      </c>
      <c r="B1749" s="6">
        <v>1.53</v>
      </c>
      <c r="C1749" s="6">
        <v>1</v>
      </c>
      <c r="D1749" s="6">
        <v>1</v>
      </c>
    </row>
    <row r="1750" spans="1:4">
      <c r="A1750" s="6" t="s">
        <v>2440</v>
      </c>
      <c r="B1750" s="6">
        <v>4</v>
      </c>
      <c r="C1750" s="6">
        <v>1</v>
      </c>
      <c r="D1750" s="6">
        <v>1</v>
      </c>
    </row>
    <row r="1751" spans="1:4">
      <c r="A1751" s="6" t="s">
        <v>2332</v>
      </c>
      <c r="B1751" s="6">
        <v>2</v>
      </c>
      <c r="C1751" s="6">
        <v>1</v>
      </c>
      <c r="D1751" s="6">
        <v>1</v>
      </c>
    </row>
    <row r="1752" spans="1:4">
      <c r="A1752" s="6" t="s">
        <v>2348</v>
      </c>
      <c r="B1752" s="6">
        <v>0.25</v>
      </c>
      <c r="C1752" s="6">
        <v>1</v>
      </c>
      <c r="D1752" s="6">
        <v>1</v>
      </c>
    </row>
    <row r="1753" spans="1:4">
      <c r="A1753" s="6" t="s">
        <v>2355</v>
      </c>
      <c r="B1753" s="6">
        <v>1.4359999999999999</v>
      </c>
      <c r="C1753" s="6">
        <v>1</v>
      </c>
      <c r="D1753" s="6">
        <v>1</v>
      </c>
    </row>
    <row r="1754" spans="1:4">
      <c r="A1754" s="6" t="s">
        <v>2412</v>
      </c>
      <c r="B1754" s="6">
        <v>4.6660000000000004</v>
      </c>
      <c r="C1754" s="6">
        <v>1</v>
      </c>
      <c r="D1754" s="6">
        <v>1</v>
      </c>
    </row>
    <row r="1755" spans="1:4">
      <c r="A1755" s="6" t="s">
        <v>2443</v>
      </c>
      <c r="B1755" s="6">
        <v>1.605</v>
      </c>
      <c r="C1755" s="6">
        <v>1</v>
      </c>
      <c r="D1755" s="6">
        <v>1</v>
      </c>
    </row>
    <row r="1756" spans="1:4">
      <c r="A1756" s="6" t="s">
        <v>2389</v>
      </c>
      <c r="B1756" s="6">
        <v>8</v>
      </c>
      <c r="C1756" s="6">
        <v>0</v>
      </c>
      <c r="D1756" s="6">
        <v>1</v>
      </c>
    </row>
    <row r="1757" spans="1:4">
      <c r="A1757" s="6" t="s">
        <v>2290</v>
      </c>
      <c r="B1757" s="6">
        <v>0</v>
      </c>
      <c r="C1757" s="6">
        <v>1</v>
      </c>
      <c r="D1757" s="6">
        <v>1</v>
      </c>
    </row>
    <row r="1758" spans="1:4">
      <c r="A1758" s="6" t="s">
        <v>2288</v>
      </c>
      <c r="B1758" s="6">
        <v>9.5670000000000002</v>
      </c>
      <c r="C1758" s="6">
        <v>0</v>
      </c>
      <c r="D1758" s="6">
        <v>1</v>
      </c>
    </row>
    <row r="1759" spans="1:4">
      <c r="A1759" s="6" t="s">
        <v>2434</v>
      </c>
      <c r="B1759" s="6">
        <v>8.1419999999999995</v>
      </c>
      <c r="C1759" s="6">
        <v>0</v>
      </c>
      <c r="D1759" s="6">
        <v>1</v>
      </c>
    </row>
    <row r="1760" spans="1:4">
      <c r="A1760" s="6" t="s">
        <v>2353</v>
      </c>
      <c r="B1760" s="6">
        <v>9.8849999999999998</v>
      </c>
      <c r="C1760" s="6">
        <v>0</v>
      </c>
      <c r="D1760" s="6">
        <v>1</v>
      </c>
    </row>
    <row r="1761" spans="1:4">
      <c r="A1761" s="6" t="s">
        <v>2438</v>
      </c>
      <c r="B1761" s="6">
        <v>2</v>
      </c>
      <c r="C1761" s="6">
        <v>1</v>
      </c>
      <c r="D1761" s="6">
        <v>1</v>
      </c>
    </row>
    <row r="1762" spans="1:4">
      <c r="A1762" s="6" t="s">
        <v>2517</v>
      </c>
      <c r="B1762" s="6">
        <v>1.32</v>
      </c>
      <c r="C1762" s="6">
        <v>1</v>
      </c>
      <c r="D1762" s="6">
        <v>1</v>
      </c>
    </row>
    <row r="1763" spans="1:4">
      <c r="A1763" s="6" t="s">
        <v>2295</v>
      </c>
      <c r="B1763" s="6">
        <v>8</v>
      </c>
      <c r="C1763" s="6">
        <v>0</v>
      </c>
      <c r="D1763" s="6">
        <v>0</v>
      </c>
    </row>
    <row r="1764" spans="1:4">
      <c r="A1764" s="6" t="s">
        <v>2618</v>
      </c>
      <c r="B1764" s="6">
        <v>1.89</v>
      </c>
      <c r="C1764" s="6">
        <v>1</v>
      </c>
      <c r="D1764" s="6">
        <v>1</v>
      </c>
    </row>
    <row r="1765" spans="1:4">
      <c r="A1765" s="6" t="s">
        <v>2350</v>
      </c>
      <c r="B1765" s="6">
        <v>3.06</v>
      </c>
      <c r="C1765" s="6">
        <v>1</v>
      </c>
      <c r="D1765" s="6">
        <v>1</v>
      </c>
    </row>
    <row r="1766" spans="1:4">
      <c r="A1766" s="6" t="s">
        <v>2390</v>
      </c>
      <c r="B1766" s="6">
        <v>0</v>
      </c>
      <c r="C1766" s="6">
        <v>1</v>
      </c>
      <c r="D1766" s="6">
        <v>1</v>
      </c>
    </row>
    <row r="1767" spans="1:4">
      <c r="A1767" s="6" t="s">
        <v>2614</v>
      </c>
      <c r="B1767" s="6">
        <v>9.0709999999999997</v>
      </c>
      <c r="C1767" s="6">
        <v>0</v>
      </c>
      <c r="D1767" s="6">
        <v>1</v>
      </c>
    </row>
    <row r="1768" spans="1:4">
      <c r="A1768" s="6" t="s">
        <v>2385</v>
      </c>
      <c r="B1768" s="6">
        <v>1.1890000000000001</v>
      </c>
      <c r="C1768" s="6">
        <v>1</v>
      </c>
      <c r="D1768" s="6">
        <v>1</v>
      </c>
    </row>
    <row r="1769" spans="1:4">
      <c r="A1769" s="6" t="s">
        <v>2331</v>
      </c>
      <c r="B1769" s="6">
        <v>1</v>
      </c>
      <c r="C1769" s="6">
        <v>1</v>
      </c>
      <c r="D1769" s="6">
        <v>1</v>
      </c>
    </row>
    <row r="1770" spans="1:4">
      <c r="A1770" s="6" t="s">
        <v>2409</v>
      </c>
      <c r="B1770" s="6">
        <v>3.32</v>
      </c>
      <c r="C1770" s="6">
        <v>1</v>
      </c>
      <c r="D1770" s="6">
        <v>1</v>
      </c>
    </row>
    <row r="1771" spans="1:4">
      <c r="A1771" s="6" t="s">
        <v>2313</v>
      </c>
      <c r="B1771" s="6">
        <v>6.52</v>
      </c>
      <c r="C1771" s="6">
        <v>0</v>
      </c>
      <c r="D1771" s="6">
        <v>1</v>
      </c>
    </row>
    <row r="1772" spans="1:4">
      <c r="A1772" s="6" t="s">
        <v>2281</v>
      </c>
      <c r="B1772" s="6">
        <v>3.51</v>
      </c>
      <c r="C1772" s="6">
        <v>1</v>
      </c>
      <c r="D1772" s="6">
        <v>0</v>
      </c>
    </row>
    <row r="1773" spans="1:4">
      <c r="A1773" s="6" t="s">
        <v>2327</v>
      </c>
      <c r="B1773" s="6">
        <v>0</v>
      </c>
      <c r="C1773" s="6">
        <v>1</v>
      </c>
      <c r="D1773" s="6">
        <v>1</v>
      </c>
    </row>
    <row r="1774" spans="1:4">
      <c r="A1774" s="6" t="s">
        <v>2388</v>
      </c>
      <c r="B1774" s="6">
        <v>5</v>
      </c>
      <c r="C1774" s="6">
        <v>1</v>
      </c>
      <c r="D1774" s="6">
        <v>1</v>
      </c>
    </row>
    <row r="1775" spans="1:4">
      <c r="A1775" s="6" t="s">
        <v>2450</v>
      </c>
      <c r="B1775" s="6">
        <v>9.8000000000000007</v>
      </c>
      <c r="C1775" s="6">
        <v>0</v>
      </c>
      <c r="D1775" s="6">
        <v>1</v>
      </c>
    </row>
    <row r="1776" spans="1:4">
      <c r="A1776" s="6" t="s">
        <v>2285</v>
      </c>
      <c r="B1776" s="6">
        <v>4.8789999999999996</v>
      </c>
      <c r="C1776" s="6">
        <v>1</v>
      </c>
      <c r="D1776" s="6">
        <v>1</v>
      </c>
    </row>
    <row r="1777" spans="1:4">
      <c r="A1777" s="6" t="s">
        <v>2349</v>
      </c>
      <c r="B1777" s="6">
        <v>9.6</v>
      </c>
      <c r="C1777" s="6">
        <v>0</v>
      </c>
      <c r="D1777" s="6">
        <v>1</v>
      </c>
    </row>
    <row r="1778" spans="1:4">
      <c r="A1778" s="6" t="s">
        <v>2314</v>
      </c>
      <c r="B1778" s="6">
        <v>6.79</v>
      </c>
      <c r="C1778" s="6">
        <v>0</v>
      </c>
      <c r="D1778" s="6">
        <v>1</v>
      </c>
    </row>
    <row r="1779" spans="1:4">
      <c r="A1779" s="6" t="s">
        <v>2565</v>
      </c>
      <c r="B1779" s="6">
        <v>1.84</v>
      </c>
      <c r="C1779" s="6">
        <v>1</v>
      </c>
      <c r="D1779" s="6">
        <v>1</v>
      </c>
    </row>
    <row r="1780" spans="1:4">
      <c r="A1780" s="6" t="s">
        <v>2510</v>
      </c>
      <c r="B1780" s="6">
        <v>4</v>
      </c>
      <c r="C1780" s="6">
        <v>1</v>
      </c>
      <c r="D1780" s="6">
        <v>1</v>
      </c>
    </row>
    <row r="1781" spans="1:4">
      <c r="A1781" s="6" t="s">
        <v>2391</v>
      </c>
      <c r="B1781" s="6">
        <v>4</v>
      </c>
      <c r="C1781" s="6">
        <v>1</v>
      </c>
      <c r="D1781" s="6">
        <v>1</v>
      </c>
    </row>
    <row r="1782" spans="1:4">
      <c r="A1782" s="6" t="s">
        <v>2419</v>
      </c>
      <c r="B1782" s="6">
        <v>5</v>
      </c>
      <c r="C1782" s="6">
        <v>1</v>
      </c>
      <c r="D1782" s="6">
        <v>1</v>
      </c>
    </row>
    <row r="1783" spans="1:4">
      <c r="A1783" s="6" t="s">
        <v>2566</v>
      </c>
      <c r="B1783" s="6">
        <v>8.9600000000000009</v>
      </c>
      <c r="C1783" s="6">
        <v>0</v>
      </c>
      <c r="D1783" s="6">
        <v>1</v>
      </c>
    </row>
    <row r="1784" spans="1:4">
      <c r="A1784" s="6" t="s">
        <v>2380</v>
      </c>
      <c r="B1784" s="6">
        <v>6.94</v>
      </c>
      <c r="C1784" s="6">
        <v>0</v>
      </c>
      <c r="D1784" s="6">
        <v>1</v>
      </c>
    </row>
    <row r="1785" spans="1:4">
      <c r="A1785" s="6" t="s">
        <v>2557</v>
      </c>
      <c r="B1785" s="6">
        <v>7.4580000000000002</v>
      </c>
      <c r="C1785" s="6">
        <v>0</v>
      </c>
      <c r="D1785" s="6">
        <v>1</v>
      </c>
    </row>
    <row r="1786" spans="1:4">
      <c r="A1786" s="6" t="s">
        <v>2367</v>
      </c>
      <c r="B1786" s="6">
        <v>2.9369999999999998</v>
      </c>
      <c r="C1786" s="6">
        <v>1</v>
      </c>
      <c r="D1786" s="6">
        <v>1</v>
      </c>
    </row>
    <row r="1787" spans="1:4">
      <c r="A1787" s="6" t="s">
        <v>2589</v>
      </c>
      <c r="B1787" s="6">
        <v>4</v>
      </c>
      <c r="C1787" s="6">
        <v>1</v>
      </c>
      <c r="D1787" s="6">
        <v>1</v>
      </c>
    </row>
    <row r="1788" spans="1:4">
      <c r="A1788" s="6" t="s">
        <v>2374</v>
      </c>
      <c r="B1788" s="6">
        <v>4.16</v>
      </c>
      <c r="C1788" s="6">
        <v>1</v>
      </c>
      <c r="D1788" s="6">
        <v>1</v>
      </c>
    </row>
    <row r="1789" spans="1:4">
      <c r="A1789" s="6" t="s">
        <v>2292</v>
      </c>
      <c r="B1789" s="6">
        <v>4</v>
      </c>
      <c r="C1789" s="6">
        <v>1</v>
      </c>
      <c r="D1789" s="6">
        <v>1</v>
      </c>
    </row>
    <row r="1790" spans="1:4">
      <c r="A1790" s="6" t="s">
        <v>2435</v>
      </c>
      <c r="B1790" s="6">
        <v>9.0220000000000002</v>
      </c>
      <c r="C1790" s="6">
        <v>0</v>
      </c>
      <c r="D1790" s="6">
        <v>1</v>
      </c>
    </row>
    <row r="1791" spans="1:4">
      <c r="A1791" s="6" t="s">
        <v>2353</v>
      </c>
      <c r="B1791" s="6">
        <v>9.8849999999999998</v>
      </c>
      <c r="C1791" s="6">
        <v>0</v>
      </c>
      <c r="D1791" s="6">
        <v>1</v>
      </c>
    </row>
    <row r="1792" spans="1:4">
      <c r="A1792" s="6" t="s">
        <v>2335</v>
      </c>
      <c r="B1792" s="6">
        <v>3</v>
      </c>
      <c r="C1792" s="6">
        <v>1</v>
      </c>
      <c r="D1792" s="6">
        <v>1</v>
      </c>
    </row>
    <row r="1793" spans="1:4">
      <c r="A1793" s="6" t="s">
        <v>2584</v>
      </c>
      <c r="B1793" s="6">
        <v>6</v>
      </c>
      <c r="C1793" s="6">
        <v>0</v>
      </c>
      <c r="D1793" s="6">
        <v>1</v>
      </c>
    </row>
    <row r="1794" spans="1:4">
      <c r="A1794" s="6" t="s">
        <v>2574</v>
      </c>
      <c r="B1794" s="6">
        <v>8.1229999999999993</v>
      </c>
      <c r="C1794" s="6">
        <v>0</v>
      </c>
      <c r="D1794" s="6">
        <v>1</v>
      </c>
    </row>
    <row r="1795" spans="1:4">
      <c r="A1795" s="6" t="s">
        <v>2525</v>
      </c>
      <c r="B1795" s="6">
        <v>3.0249999999999999</v>
      </c>
      <c r="C1795" s="6">
        <v>1</v>
      </c>
      <c r="D1795" s="6">
        <v>1</v>
      </c>
    </row>
    <row r="1796" spans="1:4">
      <c r="A1796" s="6" t="s">
        <v>2379</v>
      </c>
      <c r="B1796" s="6">
        <v>8.18</v>
      </c>
      <c r="C1796" s="6">
        <v>0</v>
      </c>
      <c r="D1796" s="6">
        <v>1</v>
      </c>
    </row>
    <row r="1797" spans="1:4">
      <c r="A1797" s="6" t="s">
        <v>2491</v>
      </c>
      <c r="B1797" s="6">
        <v>2.0499999999999998</v>
      </c>
      <c r="C1797" s="6">
        <v>1</v>
      </c>
      <c r="D1797" s="6">
        <v>1</v>
      </c>
    </row>
    <row r="1798" spans="1:4">
      <c r="A1798" s="6" t="s">
        <v>2317</v>
      </c>
      <c r="B1798" s="6">
        <v>7.86</v>
      </c>
      <c r="C1798" s="6">
        <v>0</v>
      </c>
      <c r="D1798" s="6">
        <v>1</v>
      </c>
    </row>
    <row r="1799" spans="1:4">
      <c r="A1799" s="6" t="s">
        <v>2549</v>
      </c>
      <c r="B1799" s="6">
        <v>6</v>
      </c>
      <c r="C1799" s="6">
        <v>0</v>
      </c>
      <c r="D1799" s="6">
        <v>1</v>
      </c>
    </row>
    <row r="1800" spans="1:4">
      <c r="A1800" s="6" t="s">
        <v>2350</v>
      </c>
      <c r="B1800" s="6">
        <v>3.06</v>
      </c>
      <c r="C1800" s="6">
        <v>1</v>
      </c>
      <c r="D1800" s="6">
        <v>1</v>
      </c>
    </row>
    <row r="1801" spans="1:4">
      <c r="A1801" s="6" t="s">
        <v>2635</v>
      </c>
      <c r="B1801" s="6">
        <v>1.0469999999999999</v>
      </c>
      <c r="C1801" s="6">
        <v>1</v>
      </c>
      <c r="D1801" s="6">
        <v>1</v>
      </c>
    </row>
    <row r="1802" spans="1:4">
      <c r="A1802" s="6" t="s">
        <v>2524</v>
      </c>
      <c r="B1802" s="6">
        <v>7.923</v>
      </c>
      <c r="C1802" s="6">
        <v>0</v>
      </c>
      <c r="D1802" s="6">
        <v>1</v>
      </c>
    </row>
    <row r="1803" spans="1:4">
      <c r="A1803" s="6" t="s">
        <v>2281</v>
      </c>
      <c r="B1803" s="6">
        <v>3.51</v>
      </c>
      <c r="C1803" s="6">
        <v>1</v>
      </c>
      <c r="D1803" s="6">
        <v>0</v>
      </c>
    </row>
    <row r="1804" spans="1:4">
      <c r="A1804" s="6" t="s">
        <v>2492</v>
      </c>
      <c r="B1804" s="6">
        <v>2.46</v>
      </c>
      <c r="C1804" s="6">
        <v>1</v>
      </c>
      <c r="D1804" s="6">
        <v>1</v>
      </c>
    </row>
    <row r="1805" spans="1:4">
      <c r="A1805" s="6" t="s">
        <v>2440</v>
      </c>
      <c r="B1805" s="6">
        <v>4</v>
      </c>
      <c r="C1805" s="6">
        <v>1</v>
      </c>
      <c r="D1805" s="6">
        <v>1</v>
      </c>
    </row>
    <row r="1806" spans="1:4">
      <c r="A1806" s="6" t="s">
        <v>2424</v>
      </c>
      <c r="B1806" s="6">
        <v>2.1779999999999999</v>
      </c>
      <c r="C1806" s="6">
        <v>1</v>
      </c>
      <c r="D1806" s="6">
        <v>1</v>
      </c>
    </row>
    <row r="1807" spans="1:4">
      <c r="A1807" s="6" t="s">
        <v>2423</v>
      </c>
      <c r="B1807" s="6">
        <v>1.5229999999999999</v>
      </c>
      <c r="C1807" s="6">
        <v>1</v>
      </c>
      <c r="D1807" s="6">
        <v>1</v>
      </c>
    </row>
    <row r="1808" spans="1:4">
      <c r="A1808" s="6" t="s">
        <v>2547</v>
      </c>
      <c r="B1808" s="6">
        <v>4.7750000000000004</v>
      </c>
      <c r="C1808" s="6">
        <v>1</v>
      </c>
      <c r="D1808" s="6">
        <v>1</v>
      </c>
    </row>
    <row r="1809" spans="1:4">
      <c r="A1809" s="6" t="s">
        <v>2355</v>
      </c>
      <c r="B1809" s="6">
        <v>1.4359999999999999</v>
      </c>
      <c r="C1809" s="6">
        <v>1</v>
      </c>
      <c r="D1809" s="6">
        <v>1</v>
      </c>
    </row>
    <row r="1810" spans="1:4">
      <c r="A1810" s="6" t="s">
        <v>2354</v>
      </c>
      <c r="B1810" s="6">
        <v>1.079</v>
      </c>
      <c r="C1810" s="6">
        <v>1</v>
      </c>
      <c r="D1810" s="6">
        <v>1</v>
      </c>
    </row>
    <row r="1811" spans="1:4">
      <c r="A1811" s="6" t="s">
        <v>2570</v>
      </c>
      <c r="B1811" s="6">
        <v>5</v>
      </c>
      <c r="C1811" s="6">
        <v>1</v>
      </c>
      <c r="D1811" s="6">
        <v>1</v>
      </c>
    </row>
    <row r="1812" spans="1:4">
      <c r="A1812" s="6" t="s">
        <v>2526</v>
      </c>
      <c r="B1812" s="6">
        <v>2</v>
      </c>
      <c r="C1812" s="6">
        <v>1</v>
      </c>
      <c r="D1812" s="6">
        <v>1</v>
      </c>
    </row>
    <row r="1813" spans="1:4">
      <c r="A1813" s="6" t="s">
        <v>2319</v>
      </c>
      <c r="B1813" s="6">
        <v>8.3800000000000008</v>
      </c>
      <c r="C1813" s="6">
        <v>0</v>
      </c>
      <c r="D1813" s="6">
        <v>1</v>
      </c>
    </row>
    <row r="1814" spans="1:4">
      <c r="A1814" s="6" t="s">
        <v>2516</v>
      </c>
      <c r="B1814" s="6">
        <v>2.1</v>
      </c>
      <c r="C1814" s="6">
        <v>1</v>
      </c>
      <c r="D1814" s="6">
        <v>1</v>
      </c>
    </row>
    <row r="1815" spans="1:4">
      <c r="A1815" s="6" t="s">
        <v>2550</v>
      </c>
      <c r="B1815" s="6">
        <v>1</v>
      </c>
      <c r="C1815" s="6">
        <v>1</v>
      </c>
      <c r="D1815" s="6">
        <v>1</v>
      </c>
    </row>
    <row r="1816" spans="1:4">
      <c r="A1816" s="6" t="s">
        <v>2456</v>
      </c>
      <c r="B1816" s="6">
        <v>2.411</v>
      </c>
      <c r="C1816" s="6">
        <v>1</v>
      </c>
      <c r="D1816" s="6">
        <v>1</v>
      </c>
    </row>
    <row r="1817" spans="1:4">
      <c r="A1817" s="6" t="s">
        <v>2613</v>
      </c>
      <c r="B1817" s="6">
        <v>6</v>
      </c>
      <c r="C1817" s="6">
        <v>0</v>
      </c>
      <c r="D1817" s="6">
        <v>1</v>
      </c>
    </row>
    <row r="1818" spans="1:4">
      <c r="A1818" s="6" t="s">
        <v>2326</v>
      </c>
      <c r="B1818" s="6">
        <v>4.258</v>
      </c>
      <c r="C1818" s="6">
        <v>1</v>
      </c>
      <c r="D1818" s="6">
        <v>1</v>
      </c>
    </row>
    <row r="1819" spans="1:4">
      <c r="A1819" s="6" t="s">
        <v>2576</v>
      </c>
      <c r="B1819" s="6">
        <v>6</v>
      </c>
      <c r="C1819" s="6">
        <v>0</v>
      </c>
      <c r="D1819" s="6">
        <v>1</v>
      </c>
    </row>
    <row r="1820" spans="1:4">
      <c r="A1820" s="6" t="s">
        <v>2517</v>
      </c>
      <c r="B1820" s="6">
        <v>1.32</v>
      </c>
      <c r="C1820" s="6">
        <v>1</v>
      </c>
      <c r="D1820" s="6">
        <v>1</v>
      </c>
    </row>
    <row r="1821" spans="1:4">
      <c r="A1821" s="6" t="s">
        <v>2479</v>
      </c>
      <c r="B1821" s="6">
        <v>2</v>
      </c>
      <c r="C1821" s="6">
        <v>1</v>
      </c>
      <c r="D1821" s="6">
        <v>1</v>
      </c>
    </row>
    <row r="1822" spans="1:4">
      <c r="A1822" s="6" t="s">
        <v>2418</v>
      </c>
      <c r="B1822" s="6">
        <v>0</v>
      </c>
      <c r="C1822" s="6">
        <v>1</v>
      </c>
      <c r="D1822" s="6">
        <v>1</v>
      </c>
    </row>
    <row r="1823" spans="1:4">
      <c r="A1823" s="6" t="s">
        <v>2491</v>
      </c>
      <c r="B1823" s="6">
        <v>2.0499999999999998</v>
      </c>
      <c r="C1823" s="6">
        <v>1</v>
      </c>
      <c r="D1823" s="6">
        <v>1</v>
      </c>
    </row>
    <row r="1824" spans="1:4">
      <c r="A1824" s="6" t="s">
        <v>2461</v>
      </c>
      <c r="B1824" s="6">
        <v>1</v>
      </c>
      <c r="C1824" s="6">
        <v>1</v>
      </c>
      <c r="D1824" s="6">
        <v>1</v>
      </c>
    </row>
    <row r="1825" spans="1:4">
      <c r="A1825" s="6" t="s">
        <v>2476</v>
      </c>
      <c r="B1825" s="6">
        <v>3.3039999999999998</v>
      </c>
      <c r="C1825" s="6">
        <v>1</v>
      </c>
      <c r="D1825" s="6">
        <v>1</v>
      </c>
    </row>
    <row r="1826" spans="1:4">
      <c r="A1826" s="6" t="s">
        <v>2316</v>
      </c>
      <c r="B1826" s="6">
        <v>7.66</v>
      </c>
      <c r="C1826" s="6">
        <v>0</v>
      </c>
      <c r="D1826" s="6">
        <v>1</v>
      </c>
    </row>
    <row r="1827" spans="1:4">
      <c r="A1827" s="6" t="s">
        <v>2477</v>
      </c>
      <c r="B1827" s="6">
        <v>3.3780000000000001</v>
      </c>
      <c r="C1827" s="6">
        <v>1</v>
      </c>
      <c r="D1827" s="6">
        <v>0</v>
      </c>
    </row>
    <row r="1828" spans="1:4">
      <c r="A1828" s="6" t="s">
        <v>2331</v>
      </c>
      <c r="B1828" s="6">
        <v>1</v>
      </c>
      <c r="C1828" s="6">
        <v>1</v>
      </c>
      <c r="D1828" s="6">
        <v>1</v>
      </c>
    </row>
    <row r="1829" spans="1:4">
      <c r="A1829" s="6" t="s">
        <v>2564</v>
      </c>
      <c r="B1829" s="6">
        <v>1.1499999999999999</v>
      </c>
      <c r="C1829" s="6">
        <v>1</v>
      </c>
      <c r="D1829" s="6">
        <v>1</v>
      </c>
    </row>
    <row r="1830" spans="1:4">
      <c r="A1830" s="6" t="s">
        <v>2453</v>
      </c>
      <c r="B1830" s="6">
        <v>1.1299999999999999</v>
      </c>
      <c r="C1830" s="6">
        <v>1</v>
      </c>
      <c r="D1830" s="6">
        <v>1</v>
      </c>
    </row>
    <row r="1831" spans="1:4">
      <c r="A1831" s="6" t="s">
        <v>2388</v>
      </c>
      <c r="B1831" s="6">
        <v>5</v>
      </c>
      <c r="C1831" s="6">
        <v>1</v>
      </c>
      <c r="D1831" s="6">
        <v>1</v>
      </c>
    </row>
    <row r="1832" spans="1:4">
      <c r="A1832" s="6" t="s">
        <v>2511</v>
      </c>
      <c r="B1832" s="6">
        <v>6</v>
      </c>
      <c r="C1832" s="6">
        <v>0</v>
      </c>
      <c r="D1832" s="6">
        <v>1</v>
      </c>
    </row>
    <row r="1833" spans="1:4">
      <c r="A1833" s="6" t="s">
        <v>2543</v>
      </c>
      <c r="B1833" s="6">
        <v>6.73</v>
      </c>
      <c r="C1833" s="6">
        <v>0</v>
      </c>
      <c r="D1833" s="6">
        <v>1</v>
      </c>
    </row>
    <row r="1834" spans="1:4">
      <c r="A1834" s="6" t="s">
        <v>2354</v>
      </c>
      <c r="B1834" s="6">
        <v>1.079</v>
      </c>
      <c r="C1834" s="6">
        <v>1</v>
      </c>
      <c r="D1834" s="6">
        <v>1</v>
      </c>
    </row>
    <row r="1835" spans="1:4">
      <c r="A1835" s="6" t="s">
        <v>2460</v>
      </c>
      <c r="B1835" s="6">
        <v>4</v>
      </c>
      <c r="C1835" s="6">
        <v>1</v>
      </c>
      <c r="D1835" s="6">
        <v>1</v>
      </c>
    </row>
    <row r="1836" spans="1:4">
      <c r="A1836" s="6" t="s">
        <v>2285</v>
      </c>
      <c r="B1836" s="6">
        <v>4.8789999999999996</v>
      </c>
      <c r="C1836" s="6">
        <v>1</v>
      </c>
      <c r="D1836" s="6">
        <v>1</v>
      </c>
    </row>
    <row r="1837" spans="1:4">
      <c r="A1837" s="6" t="s">
        <v>2449</v>
      </c>
      <c r="B1837" s="6">
        <v>1.42</v>
      </c>
      <c r="C1837" s="6">
        <v>1</v>
      </c>
      <c r="D1837" s="6">
        <v>1</v>
      </c>
    </row>
    <row r="1838" spans="1:4">
      <c r="A1838" s="6" t="s">
        <v>2284</v>
      </c>
      <c r="B1838" s="6">
        <v>9.0299999999999994</v>
      </c>
      <c r="C1838" s="6">
        <v>0</v>
      </c>
      <c r="D1838" s="6">
        <v>1</v>
      </c>
    </row>
    <row r="1839" spans="1:4">
      <c r="A1839" s="6" t="s">
        <v>2567</v>
      </c>
      <c r="B1839" s="6">
        <v>9.9009999999999998</v>
      </c>
      <c r="C1839" s="6">
        <v>0</v>
      </c>
      <c r="D1839" s="6">
        <v>1</v>
      </c>
    </row>
    <row r="1840" spans="1:4">
      <c r="A1840" s="6" t="s">
        <v>2463</v>
      </c>
      <c r="B1840" s="6">
        <v>3</v>
      </c>
      <c r="C1840" s="6">
        <v>1</v>
      </c>
      <c r="D1840" s="6">
        <v>1</v>
      </c>
    </row>
    <row r="1841" spans="1:4">
      <c r="A1841" s="6" t="s">
        <v>2429</v>
      </c>
      <c r="B1841" s="6">
        <v>5.79</v>
      </c>
      <c r="C1841" s="6">
        <v>0</v>
      </c>
      <c r="D1841" s="6">
        <v>1</v>
      </c>
    </row>
    <row r="1842" spans="1:4">
      <c r="A1842" s="6" t="s">
        <v>2282</v>
      </c>
      <c r="B1842" s="6">
        <v>4.359</v>
      </c>
      <c r="C1842" s="6">
        <v>1</v>
      </c>
      <c r="D1842" s="6">
        <v>1</v>
      </c>
    </row>
    <row r="1843" spans="1:4">
      <c r="A1843" s="6" t="s">
        <v>2560</v>
      </c>
      <c r="B1843" s="6">
        <v>1.5229999999999999</v>
      </c>
      <c r="C1843" s="6">
        <v>1</v>
      </c>
      <c r="D1843" s="6">
        <v>1</v>
      </c>
    </row>
    <row r="1844" spans="1:4">
      <c r="A1844" s="6" t="s">
        <v>2592</v>
      </c>
      <c r="B1844" s="6">
        <v>3.07</v>
      </c>
      <c r="C1844" s="6">
        <v>1</v>
      </c>
      <c r="D1844" s="6">
        <v>1</v>
      </c>
    </row>
    <row r="1845" spans="1:4">
      <c r="A1845" s="6" t="s">
        <v>2412</v>
      </c>
      <c r="B1845" s="6">
        <v>4.6660000000000004</v>
      </c>
      <c r="C1845" s="6">
        <v>1</v>
      </c>
      <c r="D1845" s="6">
        <v>1</v>
      </c>
    </row>
    <row r="1846" spans="1:4">
      <c r="A1846" s="6" t="s">
        <v>2368</v>
      </c>
      <c r="B1846" s="6">
        <v>1.633</v>
      </c>
      <c r="C1846" s="6">
        <v>1</v>
      </c>
      <c r="D1846" s="6">
        <v>1</v>
      </c>
    </row>
    <row r="1847" spans="1:4">
      <c r="A1847" s="6" t="s">
        <v>2434</v>
      </c>
      <c r="B1847" s="6">
        <v>8.1419999999999995</v>
      </c>
      <c r="C1847" s="6">
        <v>0</v>
      </c>
      <c r="D1847" s="6">
        <v>1</v>
      </c>
    </row>
    <row r="1848" spans="1:4">
      <c r="A1848" s="6" t="s">
        <v>2334</v>
      </c>
      <c r="B1848" s="6">
        <v>0</v>
      </c>
      <c r="C1848" s="6">
        <v>1</v>
      </c>
      <c r="D1848" s="6">
        <v>1</v>
      </c>
    </row>
    <row r="1849" spans="1:4">
      <c r="A1849" s="6" t="s">
        <v>2562</v>
      </c>
      <c r="B1849" s="6">
        <v>1.8680000000000001</v>
      </c>
      <c r="C1849" s="6">
        <v>1</v>
      </c>
      <c r="D1849" s="6">
        <v>1</v>
      </c>
    </row>
    <row r="1850" spans="1:4">
      <c r="A1850" s="6" t="s">
        <v>2618</v>
      </c>
      <c r="B1850" s="6">
        <v>1.89</v>
      </c>
      <c r="C1850" s="6">
        <v>1</v>
      </c>
      <c r="D1850" s="6">
        <v>1</v>
      </c>
    </row>
    <row r="1851" spans="1:4">
      <c r="A1851" s="6" t="s">
        <v>2303</v>
      </c>
      <c r="B1851" s="6">
        <v>3.395</v>
      </c>
      <c r="C1851" s="6">
        <v>1</v>
      </c>
      <c r="D1851" s="6">
        <v>1</v>
      </c>
    </row>
    <row r="1852" spans="1:4">
      <c r="A1852" s="6" t="s">
        <v>2574</v>
      </c>
      <c r="B1852" s="6">
        <v>8.1229999999999993</v>
      </c>
      <c r="C1852" s="6">
        <v>0</v>
      </c>
      <c r="D1852" s="6">
        <v>1</v>
      </c>
    </row>
    <row r="1853" spans="1:4">
      <c r="A1853" s="6" t="s">
        <v>2279</v>
      </c>
      <c r="B1853" s="6">
        <v>3.01</v>
      </c>
      <c r="C1853" s="6">
        <v>1</v>
      </c>
      <c r="D1853" s="6">
        <v>1</v>
      </c>
    </row>
    <row r="1854" spans="1:4">
      <c r="A1854" s="6" t="s">
        <v>2556</v>
      </c>
      <c r="B1854" s="6">
        <v>6.7229999999999999</v>
      </c>
      <c r="C1854" s="6">
        <v>0</v>
      </c>
      <c r="D1854" s="6">
        <v>1</v>
      </c>
    </row>
    <row r="1855" spans="1:4">
      <c r="A1855" s="6" t="s">
        <v>2350</v>
      </c>
      <c r="B1855" s="6">
        <v>3.06</v>
      </c>
      <c r="C1855" s="6">
        <v>1</v>
      </c>
      <c r="D1855" s="6">
        <v>1</v>
      </c>
    </row>
    <row r="1856" spans="1:4">
      <c r="A1856" s="6" t="s">
        <v>2385</v>
      </c>
      <c r="B1856" s="6">
        <v>1.1890000000000001</v>
      </c>
      <c r="C1856" s="6">
        <v>1</v>
      </c>
      <c r="D1856" s="6">
        <v>1</v>
      </c>
    </row>
    <row r="1857" spans="1:4">
      <c r="A1857" s="6" t="s">
        <v>2356</v>
      </c>
      <c r="B1857" s="6">
        <v>1.153</v>
      </c>
      <c r="C1857" s="6">
        <v>1</v>
      </c>
      <c r="D1857" s="6">
        <v>1</v>
      </c>
    </row>
    <row r="1858" spans="1:4">
      <c r="A1858" s="6" t="s">
        <v>2528</v>
      </c>
      <c r="B1858" s="6">
        <v>5</v>
      </c>
      <c r="C1858" s="6">
        <v>1</v>
      </c>
      <c r="D1858" s="6">
        <v>1</v>
      </c>
    </row>
    <row r="1859" spans="1:4">
      <c r="A1859" s="6" t="s">
        <v>2543</v>
      </c>
      <c r="B1859" s="6">
        <v>6.73</v>
      </c>
      <c r="C1859" s="6">
        <v>0</v>
      </c>
      <c r="D1859" s="6">
        <v>1</v>
      </c>
    </row>
    <row r="1860" spans="1:4">
      <c r="A1860" s="6" t="s">
        <v>2498</v>
      </c>
      <c r="B1860" s="6">
        <v>7</v>
      </c>
      <c r="C1860" s="6">
        <v>0</v>
      </c>
      <c r="D1860" s="6">
        <v>1</v>
      </c>
    </row>
    <row r="1861" spans="1:4">
      <c r="A1861" s="6" t="s">
        <v>2381</v>
      </c>
      <c r="B1861" s="6">
        <v>4.7670000000000003</v>
      </c>
      <c r="C1861" s="6">
        <v>1</v>
      </c>
      <c r="D1861" s="6">
        <v>1</v>
      </c>
    </row>
    <row r="1862" spans="1:4">
      <c r="A1862" s="6" t="s">
        <v>2411</v>
      </c>
      <c r="B1862" s="6">
        <v>4.7149999999999999</v>
      </c>
      <c r="C1862" s="6">
        <v>1</v>
      </c>
      <c r="D1862" s="6">
        <v>1</v>
      </c>
    </row>
    <row r="1863" spans="1:4">
      <c r="A1863" s="6" t="s">
        <v>2361</v>
      </c>
      <c r="B1863" s="6">
        <v>7</v>
      </c>
      <c r="C1863" s="6">
        <v>0</v>
      </c>
      <c r="D1863" s="6">
        <v>1</v>
      </c>
    </row>
    <row r="1864" spans="1:4">
      <c r="A1864" s="6" t="s">
        <v>2310</v>
      </c>
      <c r="B1864" s="6">
        <v>4.0270000000000001</v>
      </c>
      <c r="C1864" s="6">
        <v>1</v>
      </c>
      <c r="D1864" s="6">
        <v>1</v>
      </c>
    </row>
    <row r="1865" spans="1:4">
      <c r="A1865" s="6" t="s">
        <v>2599</v>
      </c>
      <c r="B1865" s="6">
        <v>1.9810000000000001</v>
      </c>
      <c r="C1865" s="6">
        <v>1</v>
      </c>
      <c r="D1865" s="6">
        <v>1</v>
      </c>
    </row>
    <row r="1866" spans="1:4">
      <c r="A1866" s="6" t="s">
        <v>2496</v>
      </c>
      <c r="B1866" s="6">
        <v>3.1120000000000001</v>
      </c>
      <c r="C1866" s="6">
        <v>1</v>
      </c>
      <c r="D1866" s="6">
        <v>0</v>
      </c>
    </row>
    <row r="1867" spans="1:4">
      <c r="A1867" s="6" t="s">
        <v>2519</v>
      </c>
      <c r="B1867" s="6">
        <v>1.54</v>
      </c>
      <c r="C1867" s="6">
        <v>1</v>
      </c>
      <c r="D1867" s="6">
        <v>1</v>
      </c>
    </row>
    <row r="1868" spans="1:4">
      <c r="A1868" s="6" t="s">
        <v>2493</v>
      </c>
      <c r="B1868" s="6">
        <v>1.53</v>
      </c>
      <c r="C1868" s="6">
        <v>1</v>
      </c>
      <c r="D1868" s="6">
        <v>1</v>
      </c>
    </row>
    <row r="1869" spans="1:4">
      <c r="A1869" s="6" t="s">
        <v>2378</v>
      </c>
      <c r="B1869" s="6">
        <v>8.51</v>
      </c>
      <c r="C1869" s="6">
        <v>0</v>
      </c>
      <c r="D1869" s="6">
        <v>1</v>
      </c>
    </row>
    <row r="1870" spans="1:4">
      <c r="A1870" s="6" t="s">
        <v>2405</v>
      </c>
      <c r="B1870" s="6">
        <v>2.71</v>
      </c>
      <c r="C1870" s="6">
        <v>1</v>
      </c>
      <c r="D1870" s="6">
        <v>1</v>
      </c>
    </row>
    <row r="1871" spans="1:4">
      <c r="A1871" s="6" t="s">
        <v>2626</v>
      </c>
      <c r="B1871" s="6">
        <v>5.98</v>
      </c>
      <c r="C1871" s="6">
        <v>0</v>
      </c>
      <c r="D1871" s="6">
        <v>1</v>
      </c>
    </row>
    <row r="1872" spans="1:4">
      <c r="A1872" s="6" t="s">
        <v>2456</v>
      </c>
      <c r="B1872" s="6">
        <v>2.411</v>
      </c>
      <c r="C1872" s="6">
        <v>1</v>
      </c>
      <c r="D1872" s="6">
        <v>1</v>
      </c>
    </row>
    <row r="1873" spans="1:4">
      <c r="A1873" s="6" t="s">
        <v>2289</v>
      </c>
      <c r="B1873" s="6">
        <v>7.2519999999999998</v>
      </c>
      <c r="C1873" s="6">
        <v>0</v>
      </c>
      <c r="D1873" s="6">
        <v>1</v>
      </c>
    </row>
    <row r="1874" spans="1:4">
      <c r="A1874" s="6" t="s">
        <v>2377</v>
      </c>
      <c r="B1874" s="6">
        <v>2.11</v>
      </c>
      <c r="C1874" s="6">
        <v>1</v>
      </c>
      <c r="D1874" s="6">
        <v>1</v>
      </c>
    </row>
    <row r="1875" spans="1:4">
      <c r="A1875" s="6" t="s">
        <v>2432</v>
      </c>
      <c r="B1875" s="6">
        <v>4.9729999999999999</v>
      </c>
      <c r="C1875" s="6">
        <v>1</v>
      </c>
      <c r="D1875" s="6">
        <v>1</v>
      </c>
    </row>
    <row r="1876" spans="1:4">
      <c r="A1876" s="6" t="s">
        <v>2363</v>
      </c>
      <c r="B1876" s="6">
        <v>5</v>
      </c>
      <c r="C1876" s="6">
        <v>1</v>
      </c>
      <c r="D1876" s="6">
        <v>1</v>
      </c>
    </row>
    <row r="1877" spans="1:4">
      <c r="A1877" s="6" t="s">
        <v>2595</v>
      </c>
      <c r="B1877" s="6">
        <v>4</v>
      </c>
      <c r="C1877" s="6">
        <v>1</v>
      </c>
      <c r="D1877" s="6">
        <v>1</v>
      </c>
    </row>
    <row r="1878" spans="1:4">
      <c r="A1878" s="6" t="s">
        <v>2615</v>
      </c>
      <c r="B1878" s="6">
        <v>0.31</v>
      </c>
      <c r="C1878" s="6">
        <v>1</v>
      </c>
      <c r="D1878" s="6">
        <v>1</v>
      </c>
    </row>
    <row r="1879" spans="1:4">
      <c r="A1879" s="6" t="s">
        <v>2522</v>
      </c>
      <c r="B1879" s="6">
        <v>7.6959999999999997</v>
      </c>
      <c r="C1879" s="6">
        <v>0</v>
      </c>
      <c r="D1879" s="6">
        <v>1</v>
      </c>
    </row>
    <row r="1880" spans="1:4">
      <c r="A1880" s="6" t="s">
        <v>2420</v>
      </c>
      <c r="B1880" s="6">
        <v>5</v>
      </c>
      <c r="C1880" s="6">
        <v>1</v>
      </c>
      <c r="D1880" s="6">
        <v>1</v>
      </c>
    </row>
    <row r="1881" spans="1:4">
      <c r="A1881" s="6" t="s">
        <v>2277</v>
      </c>
      <c r="B1881" s="6">
        <v>9.25</v>
      </c>
      <c r="C1881" s="6">
        <v>0</v>
      </c>
      <c r="D1881" s="6">
        <v>1</v>
      </c>
    </row>
    <row r="1882" spans="1:4">
      <c r="A1882" s="6" t="s">
        <v>2556</v>
      </c>
      <c r="B1882" s="6">
        <v>6.7229999999999999</v>
      </c>
      <c r="C1882" s="6">
        <v>0</v>
      </c>
      <c r="D1882" s="6">
        <v>1</v>
      </c>
    </row>
    <row r="1883" spans="1:4">
      <c r="A1883" s="6" t="s">
        <v>2568</v>
      </c>
      <c r="B1883" s="6">
        <v>8</v>
      </c>
      <c r="C1883" s="6">
        <v>0</v>
      </c>
      <c r="D1883" s="6">
        <v>1</v>
      </c>
    </row>
    <row r="1884" spans="1:4">
      <c r="A1884" s="6" t="s">
        <v>2291</v>
      </c>
      <c r="B1884" s="6">
        <v>9</v>
      </c>
      <c r="C1884" s="6">
        <v>0</v>
      </c>
      <c r="D1884" s="6">
        <v>1</v>
      </c>
    </row>
    <row r="1885" spans="1:4">
      <c r="A1885" s="6" t="s">
        <v>2406</v>
      </c>
      <c r="B1885" s="6">
        <v>4.97</v>
      </c>
      <c r="C1885" s="6">
        <v>1</v>
      </c>
      <c r="D1885" s="6">
        <v>1</v>
      </c>
    </row>
    <row r="1886" spans="1:4">
      <c r="A1886" s="6" t="s">
        <v>2313</v>
      </c>
      <c r="B1886" s="6">
        <v>6.52</v>
      </c>
      <c r="C1886" s="6">
        <v>0</v>
      </c>
      <c r="D1886" s="6">
        <v>1</v>
      </c>
    </row>
    <row r="1887" spans="1:4">
      <c r="A1887" s="6" t="s">
        <v>2451</v>
      </c>
      <c r="B1887" s="6">
        <v>0.13</v>
      </c>
      <c r="C1887" s="6">
        <v>1</v>
      </c>
      <c r="D1887" s="6">
        <v>1</v>
      </c>
    </row>
    <row r="1888" spans="1:4">
      <c r="A1888" s="6" t="s">
        <v>2286</v>
      </c>
      <c r="B1888" s="6">
        <v>1.452</v>
      </c>
      <c r="C1888" s="6">
        <v>1</v>
      </c>
      <c r="D1888" s="6">
        <v>1</v>
      </c>
    </row>
    <row r="1889" spans="1:4">
      <c r="A1889" s="6" t="s">
        <v>2388</v>
      </c>
      <c r="B1889" s="6">
        <v>5</v>
      </c>
      <c r="C1889" s="6">
        <v>1</v>
      </c>
      <c r="D1889" s="6">
        <v>1</v>
      </c>
    </row>
    <row r="1890" spans="1:4">
      <c r="A1890" s="6" t="s">
        <v>2411</v>
      </c>
      <c r="B1890" s="6">
        <v>4.7149999999999999</v>
      </c>
      <c r="C1890" s="6">
        <v>1</v>
      </c>
      <c r="D1890" s="6">
        <v>1</v>
      </c>
    </row>
    <row r="1891" spans="1:4">
      <c r="A1891" s="6" t="s">
        <v>2294</v>
      </c>
      <c r="B1891" s="6">
        <v>7</v>
      </c>
      <c r="C1891" s="6">
        <v>0</v>
      </c>
      <c r="D1891" s="6">
        <v>1</v>
      </c>
    </row>
    <row r="1892" spans="1:4">
      <c r="A1892" s="6" t="s">
        <v>2285</v>
      </c>
      <c r="B1892" s="6">
        <v>4.8789999999999996</v>
      </c>
      <c r="C1892" s="6">
        <v>1</v>
      </c>
      <c r="D1892" s="6">
        <v>1</v>
      </c>
    </row>
    <row r="1893" spans="1:4">
      <c r="A1893" s="6" t="s">
        <v>2440</v>
      </c>
      <c r="B1893" s="6">
        <v>4</v>
      </c>
      <c r="C1893" s="6">
        <v>1</v>
      </c>
      <c r="D1893" s="6">
        <v>1</v>
      </c>
    </row>
    <row r="1894" spans="1:4">
      <c r="A1894" s="6" t="s">
        <v>2274</v>
      </c>
      <c r="B1894" s="6">
        <v>0.34</v>
      </c>
      <c r="C1894" s="6">
        <v>1</v>
      </c>
      <c r="D1894" s="6">
        <v>1</v>
      </c>
    </row>
    <row r="1895" spans="1:4">
      <c r="A1895" s="6" t="s">
        <v>2460</v>
      </c>
      <c r="B1895" s="6">
        <v>4</v>
      </c>
      <c r="C1895" s="6">
        <v>1</v>
      </c>
      <c r="D1895" s="6">
        <v>1</v>
      </c>
    </row>
    <row r="1896" spans="1:4">
      <c r="A1896" s="6" t="s">
        <v>2296</v>
      </c>
      <c r="B1896" s="6">
        <v>2</v>
      </c>
      <c r="C1896" s="6">
        <v>1</v>
      </c>
      <c r="D1896" s="6">
        <v>1</v>
      </c>
    </row>
    <row r="1897" spans="1:4">
      <c r="A1897" s="6" t="s">
        <v>2455</v>
      </c>
      <c r="B1897" s="6">
        <v>4.742</v>
      </c>
      <c r="C1897" s="6">
        <v>1</v>
      </c>
      <c r="D1897" s="6">
        <v>1</v>
      </c>
    </row>
    <row r="1898" spans="1:4">
      <c r="A1898" s="6" t="s">
        <v>2364</v>
      </c>
      <c r="B1898" s="6">
        <v>1</v>
      </c>
      <c r="C1898" s="6">
        <v>1</v>
      </c>
      <c r="D1898" s="6">
        <v>1</v>
      </c>
    </row>
    <row r="1899" spans="1:4">
      <c r="A1899" s="6" t="s">
        <v>2282</v>
      </c>
      <c r="B1899" s="6">
        <v>4.359</v>
      </c>
      <c r="C1899" s="6">
        <v>1</v>
      </c>
      <c r="D1899" s="6">
        <v>1</v>
      </c>
    </row>
    <row r="1900" spans="1:4">
      <c r="A1900" s="6" t="s">
        <v>2499</v>
      </c>
      <c r="B1900" s="6">
        <v>6</v>
      </c>
      <c r="C1900" s="6">
        <v>0</v>
      </c>
      <c r="D1900" s="6">
        <v>1</v>
      </c>
    </row>
    <row r="1901" spans="1:4">
      <c r="A1901" s="6" t="s">
        <v>2290</v>
      </c>
      <c r="B1901" s="6">
        <v>0</v>
      </c>
      <c r="C1901" s="6">
        <v>1</v>
      </c>
      <c r="D1901" s="6">
        <v>1</v>
      </c>
    </row>
    <row r="1902" spans="1:4">
      <c r="A1902" s="6" t="s">
        <v>2396</v>
      </c>
      <c r="B1902" s="6">
        <v>1.7889999999999999</v>
      </c>
      <c r="C1902" s="6">
        <v>1</v>
      </c>
      <c r="D1902" s="6">
        <v>1</v>
      </c>
    </row>
    <row r="1903" spans="1:4">
      <c r="A1903" s="6" t="s">
        <v>2550</v>
      </c>
      <c r="B1903" s="6">
        <v>1</v>
      </c>
      <c r="C1903" s="6">
        <v>1</v>
      </c>
      <c r="D1903" s="6">
        <v>1</v>
      </c>
    </row>
    <row r="1904" spans="1:4">
      <c r="A1904" s="6" t="s">
        <v>2459</v>
      </c>
      <c r="B1904" s="6">
        <v>2</v>
      </c>
      <c r="C1904" s="6">
        <v>1</v>
      </c>
      <c r="D1904" s="6">
        <v>1</v>
      </c>
    </row>
    <row r="1905" spans="1:4">
      <c r="A1905" s="6" t="s">
        <v>2295</v>
      </c>
      <c r="B1905" s="6">
        <v>8</v>
      </c>
      <c r="C1905" s="6">
        <v>0</v>
      </c>
      <c r="D1905" s="6">
        <v>0</v>
      </c>
    </row>
    <row r="1906" spans="1:4">
      <c r="A1906" s="6" t="s">
        <v>2576</v>
      </c>
      <c r="B1906" s="6">
        <v>6</v>
      </c>
      <c r="C1906" s="6">
        <v>0</v>
      </c>
      <c r="D1906" s="6">
        <v>1</v>
      </c>
    </row>
    <row r="1907" spans="1:4">
      <c r="A1907" s="6" t="s">
        <v>2363</v>
      </c>
      <c r="B1907" s="6">
        <v>5</v>
      </c>
      <c r="C1907" s="6">
        <v>1</v>
      </c>
      <c r="D1907" s="6">
        <v>1</v>
      </c>
    </row>
    <row r="1908" spans="1:4">
      <c r="A1908" s="6" t="s">
        <v>2368</v>
      </c>
      <c r="B1908" s="6">
        <v>1.633</v>
      </c>
      <c r="C1908" s="6">
        <v>1</v>
      </c>
      <c r="D1908" s="6">
        <v>1</v>
      </c>
    </row>
    <row r="1909" spans="1:4">
      <c r="A1909" s="6" t="s">
        <v>2292</v>
      </c>
      <c r="B1909" s="6">
        <v>4</v>
      </c>
      <c r="C1909" s="6">
        <v>1</v>
      </c>
      <c r="D1909" s="6">
        <v>1</v>
      </c>
    </row>
    <row r="1910" spans="1:4">
      <c r="A1910" s="6" t="s">
        <v>2331</v>
      </c>
      <c r="B1910" s="6">
        <v>1</v>
      </c>
      <c r="C1910" s="6">
        <v>1</v>
      </c>
      <c r="D1910" s="6">
        <v>1</v>
      </c>
    </row>
    <row r="1911" spans="1:4">
      <c r="A1911" s="6" t="s">
        <v>2598</v>
      </c>
      <c r="B1911" s="6">
        <v>9.4700000000000006</v>
      </c>
      <c r="C1911" s="6">
        <v>0</v>
      </c>
      <c r="D1911" s="6">
        <v>1</v>
      </c>
    </row>
    <row r="1912" spans="1:4">
      <c r="A1912" s="6" t="s">
        <v>2473</v>
      </c>
      <c r="B1912" s="6">
        <v>4.3899999999999997</v>
      </c>
      <c r="C1912" s="6">
        <v>1</v>
      </c>
      <c r="D1912" s="6">
        <v>1</v>
      </c>
    </row>
    <row r="1913" spans="1:4">
      <c r="A1913" s="6" t="s">
        <v>2489</v>
      </c>
      <c r="B1913" s="6">
        <v>3.62</v>
      </c>
      <c r="C1913" s="6">
        <v>1</v>
      </c>
      <c r="D1913" s="6">
        <v>1</v>
      </c>
    </row>
    <row r="1914" spans="1:4">
      <c r="A1914" s="6" t="s">
        <v>2410</v>
      </c>
      <c r="B1914" s="6">
        <v>0</v>
      </c>
      <c r="C1914" s="6">
        <v>1</v>
      </c>
      <c r="D1914" s="6">
        <v>0</v>
      </c>
    </row>
    <row r="1915" spans="1:4">
      <c r="A1915" s="6" t="s">
        <v>2357</v>
      </c>
      <c r="B1915" s="6">
        <v>5.7670000000000003</v>
      </c>
      <c r="C1915" s="6">
        <v>0</v>
      </c>
      <c r="D1915" s="6">
        <v>1</v>
      </c>
    </row>
    <row r="1916" spans="1:4">
      <c r="A1916" s="6" t="s">
        <v>2279</v>
      </c>
      <c r="B1916" s="6">
        <v>3.01</v>
      </c>
      <c r="C1916" s="6">
        <v>1</v>
      </c>
      <c r="D1916" s="6">
        <v>1</v>
      </c>
    </row>
    <row r="1917" spans="1:4">
      <c r="A1917" s="6" t="s">
        <v>2360</v>
      </c>
      <c r="B1917" s="6">
        <v>4</v>
      </c>
      <c r="C1917" s="6">
        <v>1</v>
      </c>
      <c r="D1917" s="6">
        <v>1</v>
      </c>
    </row>
    <row r="1918" spans="1:4">
      <c r="A1918" s="6" t="s">
        <v>2543</v>
      </c>
      <c r="B1918" s="6">
        <v>6.73</v>
      </c>
      <c r="C1918" s="6">
        <v>0</v>
      </c>
      <c r="D1918" s="6">
        <v>1</v>
      </c>
    </row>
    <row r="1919" spans="1:4">
      <c r="A1919" s="6" t="s">
        <v>2381</v>
      </c>
      <c r="B1919" s="6">
        <v>4.7670000000000003</v>
      </c>
      <c r="C1919" s="6">
        <v>1</v>
      </c>
      <c r="D1919" s="6">
        <v>1</v>
      </c>
    </row>
    <row r="1920" spans="1:4">
      <c r="A1920" s="6" t="s">
        <v>2453</v>
      </c>
      <c r="B1920" s="6">
        <v>1.1299999999999999</v>
      </c>
      <c r="C1920" s="6">
        <v>1</v>
      </c>
      <c r="D1920" s="6">
        <v>1</v>
      </c>
    </row>
    <row r="1921" spans="1:4">
      <c r="A1921" s="6" t="s">
        <v>2391</v>
      </c>
      <c r="B1921" s="6">
        <v>4</v>
      </c>
      <c r="C1921" s="6">
        <v>1</v>
      </c>
      <c r="D1921" s="6">
        <v>0</v>
      </c>
    </row>
    <row r="1922" spans="1:4">
      <c r="A1922" s="6" t="s">
        <v>2474</v>
      </c>
      <c r="B1922" s="6">
        <v>2.1749999999999998</v>
      </c>
      <c r="C1922" s="6">
        <v>1</v>
      </c>
      <c r="D1922" s="6">
        <v>1</v>
      </c>
    </row>
    <row r="1923" spans="1:4">
      <c r="A1923" s="6" t="s">
        <v>2545</v>
      </c>
      <c r="B1923" s="6">
        <v>9.94</v>
      </c>
      <c r="C1923" s="6">
        <v>0</v>
      </c>
      <c r="D1923" s="6">
        <v>1</v>
      </c>
    </row>
    <row r="1924" spans="1:4">
      <c r="A1924" s="6" t="s">
        <v>2570</v>
      </c>
      <c r="B1924" s="6">
        <v>5</v>
      </c>
      <c r="C1924" s="6">
        <v>1</v>
      </c>
      <c r="D1924" s="6">
        <v>1</v>
      </c>
    </row>
    <row r="1925" spans="1:4">
      <c r="A1925" s="6" t="s">
        <v>2602</v>
      </c>
      <c r="B1925" s="6">
        <v>4.3899999999999997</v>
      </c>
      <c r="C1925" s="6">
        <v>1</v>
      </c>
      <c r="D1925" s="6">
        <v>1</v>
      </c>
    </row>
    <row r="1926" spans="1:4">
      <c r="A1926" s="6" t="s">
        <v>2578</v>
      </c>
      <c r="B1926" s="6">
        <v>9.7100000000000009</v>
      </c>
      <c r="C1926" s="6">
        <v>0</v>
      </c>
      <c r="D1926" s="6">
        <v>1</v>
      </c>
    </row>
    <row r="1927" spans="1:4">
      <c r="A1927" s="6" t="s">
        <v>2620</v>
      </c>
      <c r="B1927" s="6">
        <v>7</v>
      </c>
      <c r="C1927" s="6">
        <v>0</v>
      </c>
      <c r="D1927" s="6">
        <v>1</v>
      </c>
    </row>
    <row r="1928" spans="1:4">
      <c r="A1928" s="6" t="s">
        <v>2516</v>
      </c>
      <c r="B1928" s="6">
        <v>2.1</v>
      </c>
      <c r="C1928" s="6">
        <v>1</v>
      </c>
      <c r="D1928" s="6">
        <v>1</v>
      </c>
    </row>
    <row r="1929" spans="1:4">
      <c r="A1929" s="6" t="s">
        <v>2560</v>
      </c>
      <c r="B1929" s="6">
        <v>1.5229999999999999</v>
      </c>
      <c r="C1929" s="6">
        <v>1</v>
      </c>
      <c r="D1929" s="6">
        <v>1</v>
      </c>
    </row>
    <row r="1930" spans="1:4">
      <c r="A1930" s="6" t="s">
        <v>2509</v>
      </c>
      <c r="B1930" s="6">
        <v>8</v>
      </c>
      <c r="C1930" s="6">
        <v>0</v>
      </c>
      <c r="D1930" s="6">
        <v>1</v>
      </c>
    </row>
    <row r="1931" spans="1:4">
      <c r="A1931" s="6" t="s">
        <v>2408</v>
      </c>
      <c r="B1931" s="6">
        <v>1.51</v>
      </c>
      <c r="C1931" s="6">
        <v>1</v>
      </c>
      <c r="D1931" s="6">
        <v>1</v>
      </c>
    </row>
    <row r="1932" spans="1:4">
      <c r="A1932" s="6" t="s">
        <v>2626</v>
      </c>
      <c r="B1932" s="6">
        <v>5.98</v>
      </c>
      <c r="C1932" s="6">
        <v>0</v>
      </c>
      <c r="D1932" s="6">
        <v>1</v>
      </c>
    </row>
    <row r="1933" spans="1:4">
      <c r="A1933" s="6" t="s">
        <v>2517</v>
      </c>
      <c r="B1933" s="6">
        <v>1.32</v>
      </c>
      <c r="C1933" s="6">
        <v>1</v>
      </c>
      <c r="D1933" s="6">
        <v>1</v>
      </c>
    </row>
    <row r="1934" spans="1:4">
      <c r="A1934" s="6" t="s">
        <v>2497</v>
      </c>
      <c r="B1934" s="6">
        <v>7</v>
      </c>
      <c r="C1934" s="6">
        <v>0</v>
      </c>
      <c r="D1934" s="6">
        <v>1</v>
      </c>
    </row>
    <row r="1935" spans="1:4">
      <c r="A1935" s="6" t="s">
        <v>2432</v>
      </c>
      <c r="B1935" s="6">
        <v>4.9729999999999999</v>
      </c>
      <c r="C1935" s="6">
        <v>1</v>
      </c>
      <c r="D1935" s="6">
        <v>1</v>
      </c>
    </row>
    <row r="1936" spans="1:4">
      <c r="A1936" s="6" t="s">
        <v>2512</v>
      </c>
      <c r="B1936" s="6">
        <v>3.7370000000000001</v>
      </c>
      <c r="C1936" s="6">
        <v>1</v>
      </c>
      <c r="D1936" s="6">
        <v>1</v>
      </c>
    </row>
    <row r="1937" spans="1:4">
      <c r="A1937" s="6" t="s">
        <v>2587</v>
      </c>
      <c r="B1937" s="6">
        <v>0</v>
      </c>
      <c r="C1937" s="6">
        <v>1</v>
      </c>
      <c r="D1937" s="6">
        <v>1</v>
      </c>
    </row>
    <row r="1938" spans="1:4">
      <c r="A1938" s="6" t="s">
        <v>2312</v>
      </c>
      <c r="B1938" s="6">
        <v>1.36</v>
      </c>
      <c r="C1938" s="6">
        <v>1</v>
      </c>
      <c r="D1938" s="6">
        <v>1</v>
      </c>
    </row>
    <row r="1939" spans="1:4">
      <c r="A1939" s="6" t="s">
        <v>2385</v>
      </c>
      <c r="B1939" s="6">
        <v>1.1890000000000001</v>
      </c>
      <c r="C1939" s="6">
        <v>1</v>
      </c>
      <c r="D1939" s="6">
        <v>1</v>
      </c>
    </row>
    <row r="1940" spans="1:4">
      <c r="A1940" s="6" t="s">
        <v>2625</v>
      </c>
      <c r="B1940" s="6">
        <v>5.7</v>
      </c>
      <c r="C1940" s="6">
        <v>0</v>
      </c>
      <c r="D1940" s="6">
        <v>0</v>
      </c>
    </row>
    <row r="1941" spans="1:4">
      <c r="A1941" s="6" t="s">
        <v>2582</v>
      </c>
      <c r="B1941" s="6">
        <v>7.3209999999999997</v>
      </c>
      <c r="C1941" s="6">
        <v>0</v>
      </c>
      <c r="D1941" s="6">
        <v>1</v>
      </c>
    </row>
    <row r="1942" spans="1:4">
      <c r="A1942" s="6" t="s">
        <v>2275</v>
      </c>
      <c r="B1942" s="6">
        <v>4.47</v>
      </c>
      <c r="C1942" s="6">
        <v>1</v>
      </c>
      <c r="D1942" s="6">
        <v>1</v>
      </c>
    </row>
    <row r="1943" spans="1:4">
      <c r="A1943" s="6" t="s">
        <v>2505</v>
      </c>
      <c r="B1943" s="6">
        <v>9.6</v>
      </c>
      <c r="C1943" s="6">
        <v>0</v>
      </c>
      <c r="D1943" s="6">
        <v>1</v>
      </c>
    </row>
    <row r="1944" spans="1:4">
      <c r="A1944" s="6" t="s">
        <v>2376</v>
      </c>
      <c r="B1944" s="6">
        <v>6.36</v>
      </c>
      <c r="C1944" s="6">
        <v>0</v>
      </c>
      <c r="D1944" s="6">
        <v>1</v>
      </c>
    </row>
    <row r="1945" spans="1:4">
      <c r="A1945" s="6" t="s">
        <v>2357</v>
      </c>
      <c r="B1945" s="6">
        <v>5.7670000000000003</v>
      </c>
      <c r="C1945" s="6">
        <v>0</v>
      </c>
      <c r="D1945" s="6">
        <v>1</v>
      </c>
    </row>
    <row r="1946" spans="1:4">
      <c r="A1946" s="6" t="s">
        <v>2360</v>
      </c>
      <c r="B1946" s="6">
        <v>4</v>
      </c>
      <c r="C1946" s="6">
        <v>1</v>
      </c>
      <c r="D1946" s="6">
        <v>1</v>
      </c>
    </row>
    <row r="1947" spans="1:4">
      <c r="A1947" s="6" t="s">
        <v>2388</v>
      </c>
      <c r="B1947" s="6">
        <v>5</v>
      </c>
      <c r="C1947" s="6">
        <v>1</v>
      </c>
      <c r="D1947" s="6">
        <v>1</v>
      </c>
    </row>
    <row r="1948" spans="1:4">
      <c r="A1948" s="6" t="s">
        <v>2529</v>
      </c>
      <c r="B1948" s="6">
        <v>7</v>
      </c>
      <c r="C1948" s="6">
        <v>0</v>
      </c>
      <c r="D1948" s="6">
        <v>1</v>
      </c>
    </row>
    <row r="1949" spans="1:4">
      <c r="A1949" s="6" t="s">
        <v>2450</v>
      </c>
      <c r="B1949" s="6">
        <v>9.8000000000000007</v>
      </c>
      <c r="C1949" s="6">
        <v>0</v>
      </c>
      <c r="D1949" s="6">
        <v>1</v>
      </c>
    </row>
    <row r="1950" spans="1:4">
      <c r="A1950" s="6" t="s">
        <v>2545</v>
      </c>
      <c r="B1950" s="6">
        <v>9.94</v>
      </c>
      <c r="C1950" s="6">
        <v>0</v>
      </c>
      <c r="D1950" s="6">
        <v>1</v>
      </c>
    </row>
    <row r="1951" spans="1:4">
      <c r="A1951" s="6" t="s">
        <v>2416</v>
      </c>
      <c r="B1951" s="6">
        <v>1.107</v>
      </c>
      <c r="C1951" s="6">
        <v>1</v>
      </c>
      <c r="D1951" s="6">
        <v>1</v>
      </c>
    </row>
    <row r="1952" spans="1:4">
      <c r="A1952" s="6" t="s">
        <v>2455</v>
      </c>
      <c r="B1952" s="6">
        <v>4.742</v>
      </c>
      <c r="C1952" s="6">
        <v>1</v>
      </c>
      <c r="D1952" s="6">
        <v>0</v>
      </c>
    </row>
    <row r="1953" spans="1:4">
      <c r="A1953" s="6" t="s">
        <v>2284</v>
      </c>
      <c r="B1953" s="6">
        <v>9.0299999999999994</v>
      </c>
      <c r="C1953" s="6">
        <v>0</v>
      </c>
      <c r="D1953" s="6">
        <v>0</v>
      </c>
    </row>
    <row r="1954" spans="1:4">
      <c r="A1954" s="6" t="s">
        <v>2474</v>
      </c>
      <c r="B1954" s="6">
        <v>2.1749999999999998</v>
      </c>
      <c r="C1954" s="6">
        <v>1</v>
      </c>
      <c r="D1954" s="6">
        <v>0</v>
      </c>
    </row>
    <row r="1955" spans="1:4">
      <c r="A1955" s="6" t="s">
        <v>2299</v>
      </c>
      <c r="B1955" s="6">
        <v>3.5339999999999998</v>
      </c>
      <c r="C1955" s="6">
        <v>1</v>
      </c>
      <c r="D1955" s="6">
        <v>1</v>
      </c>
    </row>
    <row r="1956" spans="1:4">
      <c r="A1956" s="6" t="s">
        <v>2578</v>
      </c>
      <c r="B1956" s="6">
        <v>9.7100000000000009</v>
      </c>
      <c r="C1956" s="6">
        <v>0</v>
      </c>
      <c r="D1956" s="6">
        <v>1</v>
      </c>
    </row>
    <row r="1957" spans="1:4">
      <c r="A1957" s="6" t="s">
        <v>2311</v>
      </c>
      <c r="B1957" s="6">
        <v>0.43</v>
      </c>
      <c r="C1957" s="6">
        <v>1</v>
      </c>
      <c r="D1957" s="6">
        <v>1</v>
      </c>
    </row>
    <row r="1958" spans="1:4">
      <c r="A1958" s="6" t="s">
        <v>2626</v>
      </c>
      <c r="B1958" s="6">
        <v>5.98</v>
      </c>
      <c r="C1958" s="6">
        <v>0</v>
      </c>
      <c r="D1958" s="6">
        <v>1</v>
      </c>
    </row>
    <row r="1959" spans="1:4">
      <c r="A1959" s="6" t="s">
        <v>2290</v>
      </c>
      <c r="B1959" s="6">
        <v>0</v>
      </c>
      <c r="C1959" s="6">
        <v>1</v>
      </c>
      <c r="D1959" s="6">
        <v>1</v>
      </c>
    </row>
    <row r="1960" spans="1:4">
      <c r="A1960" s="6" t="s">
        <v>2319</v>
      </c>
      <c r="B1960" s="6">
        <v>8.3800000000000008</v>
      </c>
      <c r="C1960" s="6">
        <v>0</v>
      </c>
      <c r="D1960" s="6">
        <v>1</v>
      </c>
    </row>
    <row r="1961" spans="1:4">
      <c r="A1961" s="6" t="s">
        <v>2566</v>
      </c>
      <c r="B1961" s="6">
        <v>8.9600000000000009</v>
      </c>
      <c r="C1961" s="6">
        <v>0</v>
      </c>
      <c r="D1961" s="6">
        <v>1</v>
      </c>
    </row>
    <row r="1962" spans="1:4">
      <c r="A1962" s="6" t="s">
        <v>2639</v>
      </c>
      <c r="B1962" s="6">
        <v>2.4929999999999999</v>
      </c>
      <c r="C1962" s="6">
        <v>1</v>
      </c>
      <c r="D1962" s="6">
        <v>1</v>
      </c>
    </row>
    <row r="1963" spans="1:4">
      <c r="A1963" s="6" t="s">
        <v>2353</v>
      </c>
      <c r="B1963" s="6">
        <v>9.8849999999999998</v>
      </c>
      <c r="C1963" s="6">
        <v>0</v>
      </c>
      <c r="D1963" s="6">
        <v>1</v>
      </c>
    </row>
    <row r="1964" spans="1:4">
      <c r="A1964" s="6" t="s">
        <v>2352</v>
      </c>
      <c r="B1964" s="6">
        <v>9.14</v>
      </c>
      <c r="C1964" s="6">
        <v>0</v>
      </c>
      <c r="D1964" s="6">
        <v>1</v>
      </c>
    </row>
    <row r="1965" spans="1:4">
      <c r="A1965" s="6" t="s">
        <v>2439</v>
      </c>
      <c r="B1965" s="6">
        <v>6</v>
      </c>
      <c r="C1965" s="6">
        <v>0</v>
      </c>
      <c r="D1965" s="6">
        <v>1</v>
      </c>
    </row>
    <row r="1966" spans="1:4">
      <c r="A1966" s="6" t="s">
        <v>2629</v>
      </c>
      <c r="B1966" s="6">
        <v>4.71</v>
      </c>
      <c r="C1966" s="6">
        <v>1</v>
      </c>
      <c r="D1966" s="6">
        <v>1</v>
      </c>
    </row>
    <row r="1967" spans="1:4">
      <c r="A1967" s="6" t="s">
        <v>2587</v>
      </c>
      <c r="B1967" s="6">
        <v>0</v>
      </c>
      <c r="C1967" s="6">
        <v>1</v>
      </c>
      <c r="D1967" s="6">
        <v>1</v>
      </c>
    </row>
    <row r="1968" spans="1:4">
      <c r="A1968" s="6" t="s">
        <v>2501</v>
      </c>
      <c r="B1968" s="6">
        <v>4</v>
      </c>
      <c r="C1968" s="6">
        <v>1</v>
      </c>
      <c r="D1968" s="6">
        <v>1</v>
      </c>
    </row>
    <row r="1969" spans="1:4">
      <c r="A1969" s="6" t="s">
        <v>2556</v>
      </c>
      <c r="B1969" s="6">
        <v>6.7229999999999999</v>
      </c>
      <c r="C1969" s="6">
        <v>0</v>
      </c>
      <c r="D1969" s="6">
        <v>1</v>
      </c>
    </row>
    <row r="1970" spans="1:4">
      <c r="A1970" s="6" t="s">
        <v>2552</v>
      </c>
      <c r="B1970" s="6">
        <v>2.1859999999999999</v>
      </c>
      <c r="C1970" s="6">
        <v>1</v>
      </c>
      <c r="D1970" s="6">
        <v>1</v>
      </c>
    </row>
    <row r="1971" spans="1:4">
      <c r="A1971" s="6" t="s">
        <v>2316</v>
      </c>
      <c r="B1971" s="6">
        <v>7.66</v>
      </c>
      <c r="C1971" s="6">
        <v>0</v>
      </c>
      <c r="D1971" s="6">
        <v>1</v>
      </c>
    </row>
    <row r="1972" spans="1:4">
      <c r="A1972" s="6" t="s">
        <v>2470</v>
      </c>
      <c r="B1972" s="6">
        <v>8.08</v>
      </c>
      <c r="C1972" s="6">
        <v>0</v>
      </c>
      <c r="D1972" s="6">
        <v>1</v>
      </c>
    </row>
    <row r="1973" spans="1:4">
      <c r="A1973" s="6" t="s">
        <v>2431</v>
      </c>
      <c r="B1973" s="6">
        <v>2.74</v>
      </c>
      <c r="C1973" s="6">
        <v>1</v>
      </c>
      <c r="D1973" s="6">
        <v>1</v>
      </c>
    </row>
    <row r="1974" spans="1:4">
      <c r="A1974" s="6" t="s">
        <v>2357</v>
      </c>
      <c r="B1974" s="6">
        <v>5.7670000000000003</v>
      </c>
      <c r="C1974" s="6">
        <v>0</v>
      </c>
      <c r="D1974" s="6">
        <v>0</v>
      </c>
    </row>
    <row r="1975" spans="1:4">
      <c r="A1975" s="6" t="s">
        <v>2452</v>
      </c>
      <c r="B1975" s="6">
        <v>8.91</v>
      </c>
      <c r="C1975" s="6">
        <v>0</v>
      </c>
      <c r="D1975" s="6">
        <v>1</v>
      </c>
    </row>
    <row r="1976" spans="1:4">
      <c r="A1976" s="6" t="s">
        <v>2298</v>
      </c>
      <c r="B1976" s="6">
        <v>7</v>
      </c>
      <c r="C1976" s="6">
        <v>0</v>
      </c>
      <c r="D1976" s="6">
        <v>1</v>
      </c>
    </row>
    <row r="1977" spans="1:4">
      <c r="A1977" s="6" t="s">
        <v>2294</v>
      </c>
      <c r="B1977" s="6">
        <v>7</v>
      </c>
      <c r="C1977" s="6">
        <v>0</v>
      </c>
      <c r="D1977" s="6">
        <v>1</v>
      </c>
    </row>
    <row r="1978" spans="1:4">
      <c r="A1978" s="6" t="s">
        <v>2360</v>
      </c>
      <c r="B1978" s="6">
        <v>4</v>
      </c>
      <c r="C1978" s="6">
        <v>1</v>
      </c>
      <c r="D1978" s="6">
        <v>1</v>
      </c>
    </row>
    <row r="1979" spans="1:4">
      <c r="A1979" s="6" t="s">
        <v>2569</v>
      </c>
      <c r="B1979" s="6">
        <v>3</v>
      </c>
      <c r="C1979" s="6">
        <v>1</v>
      </c>
      <c r="D1979" s="6">
        <v>1</v>
      </c>
    </row>
    <row r="1980" spans="1:4">
      <c r="A1980" s="6" t="s">
        <v>2602</v>
      </c>
      <c r="B1980" s="6">
        <v>4.3899999999999997</v>
      </c>
      <c r="C1980" s="6">
        <v>1</v>
      </c>
      <c r="D1980" s="6">
        <v>1</v>
      </c>
    </row>
    <row r="1981" spans="1:4">
      <c r="A1981" s="6" t="s">
        <v>2565</v>
      </c>
      <c r="B1981" s="6">
        <v>1.84</v>
      </c>
      <c r="C1981" s="6">
        <v>1</v>
      </c>
      <c r="D1981" s="6">
        <v>1</v>
      </c>
    </row>
    <row r="1982" spans="1:4">
      <c r="A1982" s="6" t="s">
        <v>2460</v>
      </c>
      <c r="B1982" s="6">
        <v>4</v>
      </c>
      <c r="C1982" s="6">
        <v>1</v>
      </c>
      <c r="D1982" s="6">
        <v>1</v>
      </c>
    </row>
    <row r="1983" spans="1:4">
      <c r="A1983" s="6" t="s">
        <v>2455</v>
      </c>
      <c r="B1983" s="6">
        <v>4.742</v>
      </c>
      <c r="C1983" s="6">
        <v>1</v>
      </c>
      <c r="D1983" s="6">
        <v>1</v>
      </c>
    </row>
    <row r="1984" spans="1:4">
      <c r="A1984" s="6" t="s">
        <v>2581</v>
      </c>
      <c r="B1984" s="6">
        <v>5.26</v>
      </c>
      <c r="C1984" s="6">
        <v>0</v>
      </c>
      <c r="D1984" s="6">
        <v>1</v>
      </c>
    </row>
    <row r="1985" spans="1:4">
      <c r="A1985" s="6" t="s">
        <v>2537</v>
      </c>
      <c r="B1985" s="6">
        <v>7.97</v>
      </c>
      <c r="C1985" s="6">
        <v>0</v>
      </c>
      <c r="D1985" s="6">
        <v>0</v>
      </c>
    </row>
    <row r="1986" spans="1:4">
      <c r="A1986" s="6" t="s">
        <v>2389</v>
      </c>
      <c r="B1986" s="6">
        <v>8</v>
      </c>
      <c r="C1986" s="6">
        <v>0</v>
      </c>
      <c r="D1986" s="6">
        <v>1</v>
      </c>
    </row>
    <row r="1987" spans="1:4">
      <c r="A1987" s="6" t="s">
        <v>2636</v>
      </c>
      <c r="B1987" s="6">
        <v>8.734</v>
      </c>
      <c r="C1987" s="6">
        <v>0</v>
      </c>
      <c r="D1987" s="6">
        <v>1</v>
      </c>
    </row>
    <row r="1988" spans="1:4">
      <c r="A1988" s="6" t="s">
        <v>2612</v>
      </c>
      <c r="B1988" s="6">
        <v>2</v>
      </c>
      <c r="C1988" s="6">
        <v>1</v>
      </c>
      <c r="D1988" s="6">
        <v>1</v>
      </c>
    </row>
    <row r="1989" spans="1:4">
      <c r="A1989" s="6" t="s">
        <v>2273</v>
      </c>
      <c r="B1989" s="6">
        <v>0.82</v>
      </c>
      <c r="C1989" s="6">
        <v>1</v>
      </c>
      <c r="D1989" s="6">
        <v>1</v>
      </c>
    </row>
    <row r="1990" spans="1:4">
      <c r="A1990" s="6" t="s">
        <v>2367</v>
      </c>
      <c r="B1990" s="6">
        <v>2.9369999999999998</v>
      </c>
      <c r="C1990" s="6">
        <v>1</v>
      </c>
      <c r="D1990" s="6">
        <v>1</v>
      </c>
    </row>
    <row r="1991" spans="1:4">
      <c r="A1991" s="6" t="s">
        <v>2481</v>
      </c>
      <c r="B1991" s="6">
        <v>3</v>
      </c>
      <c r="C1991" s="6">
        <v>1</v>
      </c>
      <c r="D1991" s="6">
        <v>1</v>
      </c>
    </row>
    <row r="1992" spans="1:4">
      <c r="A1992" s="6" t="s">
        <v>2353</v>
      </c>
      <c r="B1992" s="6">
        <v>9.8849999999999998</v>
      </c>
      <c r="C1992" s="6">
        <v>0</v>
      </c>
      <c r="D1992" s="6">
        <v>1</v>
      </c>
    </row>
    <row r="1993" spans="1:4">
      <c r="A1993" s="6" t="s">
        <v>2538</v>
      </c>
      <c r="B1993" s="6">
        <v>5</v>
      </c>
      <c r="C1993" s="6">
        <v>1</v>
      </c>
      <c r="D1993" s="6">
        <v>1</v>
      </c>
    </row>
    <row r="1994" spans="1:4">
      <c r="A1994" s="6" t="s">
        <v>2404</v>
      </c>
      <c r="B1994" s="6">
        <v>0.86</v>
      </c>
      <c r="C1994" s="6">
        <v>1</v>
      </c>
      <c r="D1994" s="6">
        <v>1</v>
      </c>
    </row>
    <row r="1995" spans="1:4">
      <c r="A1995" s="6" t="s">
        <v>2335</v>
      </c>
      <c r="B1995" s="6">
        <v>3</v>
      </c>
      <c r="C1995" s="6">
        <v>1</v>
      </c>
      <c r="D1995" s="6">
        <v>1</v>
      </c>
    </row>
    <row r="1996" spans="1:4">
      <c r="A1996" s="6" t="s">
        <v>2439</v>
      </c>
      <c r="B1996" s="6">
        <v>6</v>
      </c>
      <c r="C1996" s="6">
        <v>0</v>
      </c>
      <c r="D1996" s="6">
        <v>1</v>
      </c>
    </row>
    <row r="1997" spans="1:4">
      <c r="A1997" s="6" t="s">
        <v>2593</v>
      </c>
      <c r="B1997" s="6">
        <v>6.84</v>
      </c>
      <c r="C1997" s="6">
        <v>0</v>
      </c>
      <c r="D1997" s="6">
        <v>1</v>
      </c>
    </row>
    <row r="1998" spans="1:4">
      <c r="A1998" s="6" t="s">
        <v>2376</v>
      </c>
      <c r="B1998" s="6">
        <v>6.36</v>
      </c>
      <c r="C1998" s="6">
        <v>0</v>
      </c>
      <c r="D1998" s="6">
        <v>1</v>
      </c>
    </row>
    <row r="1999" spans="1:4">
      <c r="A1999" s="6" t="s">
        <v>2491</v>
      </c>
      <c r="B1999" s="6">
        <v>2.0499999999999998</v>
      </c>
      <c r="C1999" s="6">
        <v>1</v>
      </c>
      <c r="D1999" s="6">
        <v>1</v>
      </c>
    </row>
    <row r="2000" spans="1:4">
      <c r="A2000" s="6" t="s">
        <v>2279</v>
      </c>
      <c r="B2000" s="6">
        <v>3.01</v>
      </c>
      <c r="C2000" s="6">
        <v>1</v>
      </c>
      <c r="D2000" s="6">
        <v>1</v>
      </c>
    </row>
    <row r="2001" spans="1:4">
      <c r="A2001" s="6" t="s">
        <v>2385</v>
      </c>
      <c r="B2001" s="6">
        <v>1.1890000000000001</v>
      </c>
      <c r="C2001" s="6">
        <v>1</v>
      </c>
      <c r="D2001" s="6">
        <v>1</v>
      </c>
    </row>
    <row r="2002" spans="1:4">
      <c r="A2002" s="6" t="s">
        <v>2322</v>
      </c>
      <c r="B2002" s="6">
        <v>0.73699999999999999</v>
      </c>
      <c r="C2002" s="6">
        <v>1</v>
      </c>
      <c r="D2002" s="6">
        <v>1</v>
      </c>
    </row>
    <row r="2003" spans="1:4">
      <c r="A2003" s="6" t="s">
        <v>2417</v>
      </c>
      <c r="B2003" s="6">
        <v>3</v>
      </c>
      <c r="C2003" s="6">
        <v>1</v>
      </c>
      <c r="D2003" s="6">
        <v>1</v>
      </c>
    </row>
    <row r="2004" spans="1:4">
      <c r="A2004" s="6" t="s">
        <v>2580</v>
      </c>
      <c r="B2004" s="6">
        <v>2.7229999999999999</v>
      </c>
      <c r="C2004" s="6">
        <v>1</v>
      </c>
      <c r="D2004" s="6">
        <v>1</v>
      </c>
    </row>
    <row r="2005" spans="1:4">
      <c r="A2005" s="6" t="s">
        <v>2462</v>
      </c>
      <c r="B2005" s="6">
        <v>1</v>
      </c>
      <c r="C2005" s="6">
        <v>1</v>
      </c>
      <c r="D2005" s="6">
        <v>1</v>
      </c>
    </row>
    <row r="2006" spans="1:4">
      <c r="A2006" s="6" t="s">
        <v>2360</v>
      </c>
      <c r="B2006" s="6">
        <v>4</v>
      </c>
      <c r="C2006" s="6">
        <v>1</v>
      </c>
      <c r="D2006" s="6">
        <v>1</v>
      </c>
    </row>
    <row r="2007" spans="1:4">
      <c r="A2007" s="6" t="s">
        <v>2411</v>
      </c>
      <c r="B2007" s="6">
        <v>4.7149999999999999</v>
      </c>
      <c r="C2007" s="6">
        <v>1</v>
      </c>
      <c r="D2007" s="6">
        <v>1</v>
      </c>
    </row>
    <row r="2008" spans="1:4">
      <c r="A2008" s="6" t="s">
        <v>2384</v>
      </c>
      <c r="B2008" s="6">
        <v>7.8440000000000003</v>
      </c>
      <c r="C2008" s="6">
        <v>0</v>
      </c>
      <c r="D2008" s="6">
        <v>1</v>
      </c>
    </row>
    <row r="2009" spans="1:4">
      <c r="A2009" s="6" t="s">
        <v>2329</v>
      </c>
      <c r="B2009" s="6">
        <v>3</v>
      </c>
      <c r="C2009" s="6">
        <v>1</v>
      </c>
      <c r="D2009" s="6">
        <v>1</v>
      </c>
    </row>
    <row r="2010" spans="1:4">
      <c r="A2010" s="6" t="s">
        <v>2423</v>
      </c>
      <c r="B2010" s="6">
        <v>1.5229999999999999</v>
      </c>
      <c r="C2010" s="6">
        <v>1</v>
      </c>
      <c r="D2010" s="6">
        <v>1</v>
      </c>
    </row>
    <row r="2011" spans="1:4">
      <c r="A2011" s="6" t="s">
        <v>2348</v>
      </c>
      <c r="B2011" s="6">
        <v>0.25</v>
      </c>
      <c r="C2011" s="6">
        <v>1</v>
      </c>
      <c r="D2011" s="6">
        <v>1</v>
      </c>
    </row>
    <row r="2012" spans="1:4">
      <c r="A2012" s="6" t="s">
        <v>2547</v>
      </c>
      <c r="B2012" s="6">
        <v>4.7750000000000004</v>
      </c>
      <c r="C2012" s="6">
        <v>1</v>
      </c>
      <c r="D2012" s="6">
        <v>1</v>
      </c>
    </row>
    <row r="2013" spans="1:4">
      <c r="A2013" s="6" t="s">
        <v>2362</v>
      </c>
      <c r="B2013" s="6">
        <v>7</v>
      </c>
      <c r="C2013" s="6">
        <v>0</v>
      </c>
      <c r="D2013" s="6">
        <v>1</v>
      </c>
    </row>
    <row r="2014" spans="1:4">
      <c r="A2014" s="6" t="s">
        <v>2551</v>
      </c>
      <c r="B2014" s="6">
        <v>8.1890000000000001</v>
      </c>
      <c r="C2014" s="6">
        <v>0</v>
      </c>
      <c r="D2014" s="6">
        <v>0</v>
      </c>
    </row>
    <row r="2015" spans="1:4">
      <c r="A2015" s="6" t="s">
        <v>2516</v>
      </c>
      <c r="B2015" s="6">
        <v>2.1</v>
      </c>
      <c r="C2015" s="6">
        <v>1</v>
      </c>
      <c r="D2015" s="6">
        <v>1</v>
      </c>
    </row>
    <row r="2016" spans="1:4">
      <c r="A2016" s="6" t="s">
        <v>2383</v>
      </c>
      <c r="B2016" s="6">
        <v>4.7729999999999997</v>
      </c>
      <c r="C2016" s="6">
        <v>1</v>
      </c>
      <c r="D2016" s="6">
        <v>1</v>
      </c>
    </row>
    <row r="2017" spans="1:4">
      <c r="A2017" s="6" t="s">
        <v>2430</v>
      </c>
      <c r="B2017" s="6">
        <v>9.01</v>
      </c>
      <c r="C2017" s="6">
        <v>0</v>
      </c>
      <c r="D2017" s="6">
        <v>1</v>
      </c>
    </row>
    <row r="2018" spans="1:4">
      <c r="A2018" s="6" t="s">
        <v>2365</v>
      </c>
      <c r="B2018" s="6">
        <v>6</v>
      </c>
      <c r="C2018" s="6">
        <v>0</v>
      </c>
      <c r="D2018" s="6">
        <v>1</v>
      </c>
    </row>
    <row r="2019" spans="1:4">
      <c r="A2019" s="6" t="s">
        <v>2429</v>
      </c>
      <c r="B2019" s="6">
        <v>5.79</v>
      </c>
      <c r="C2019" s="6">
        <v>0</v>
      </c>
      <c r="D2019" s="6">
        <v>1</v>
      </c>
    </row>
    <row r="2020" spans="1:4">
      <c r="A2020" s="6" t="s">
        <v>2497</v>
      </c>
      <c r="B2020" s="6">
        <v>7</v>
      </c>
      <c r="C2020" s="6">
        <v>0</v>
      </c>
      <c r="D2020" s="6">
        <v>1</v>
      </c>
    </row>
    <row r="2021" spans="1:4">
      <c r="A2021" s="6" t="s">
        <v>2335</v>
      </c>
      <c r="B2021" s="6">
        <v>3</v>
      </c>
      <c r="C2021" s="6">
        <v>1</v>
      </c>
      <c r="D2021" s="6">
        <v>1</v>
      </c>
    </row>
    <row r="2022" spans="1:4">
      <c r="A2022" s="6" t="s">
        <v>2352</v>
      </c>
      <c r="B2022" s="6">
        <v>9.14</v>
      </c>
      <c r="C2022" s="6">
        <v>0</v>
      </c>
      <c r="D2022" s="6">
        <v>1</v>
      </c>
    </row>
    <row r="2023" spans="1:4">
      <c r="A2023" s="6" t="s">
        <v>2630</v>
      </c>
      <c r="B2023" s="6">
        <v>2.15</v>
      </c>
      <c r="C2023" s="6">
        <v>1</v>
      </c>
      <c r="D2023" s="6">
        <v>1</v>
      </c>
    </row>
    <row r="2024" spans="1:4">
      <c r="A2024" s="6" t="s">
        <v>2420</v>
      </c>
      <c r="B2024" s="6">
        <v>5</v>
      </c>
      <c r="C2024" s="6">
        <v>1</v>
      </c>
      <c r="D2024" s="6">
        <v>1</v>
      </c>
    </row>
    <row r="2025" spans="1:4">
      <c r="A2025" s="6" t="s">
        <v>2517</v>
      </c>
      <c r="B2025" s="6">
        <v>1.32</v>
      </c>
      <c r="C2025" s="6">
        <v>1</v>
      </c>
      <c r="D2025" s="6">
        <v>1</v>
      </c>
    </row>
    <row r="2026" spans="1:4">
      <c r="A2026" s="6" t="s">
        <v>2275</v>
      </c>
      <c r="B2026" s="6">
        <v>4.47</v>
      </c>
      <c r="C2026" s="6">
        <v>1</v>
      </c>
      <c r="D2026" s="6">
        <v>1</v>
      </c>
    </row>
    <row r="2027" spans="1:4">
      <c r="A2027" s="6" t="s">
        <v>2568</v>
      </c>
      <c r="B2027" s="6">
        <v>8</v>
      </c>
      <c r="C2027" s="6">
        <v>0</v>
      </c>
      <c r="D2027" s="6">
        <v>1</v>
      </c>
    </row>
    <row r="2028" spans="1:4">
      <c r="A2028" s="6" t="s">
        <v>2409</v>
      </c>
      <c r="B2028" s="6">
        <v>3.32</v>
      </c>
      <c r="C2028" s="6">
        <v>1</v>
      </c>
      <c r="D2028" s="6">
        <v>1</v>
      </c>
    </row>
    <row r="2029" spans="1:4">
      <c r="A2029" s="6" t="s">
        <v>2564</v>
      </c>
      <c r="B2029" s="6">
        <v>1.1499999999999999</v>
      </c>
      <c r="C2029" s="6">
        <v>1</v>
      </c>
      <c r="D2029" s="6">
        <v>1</v>
      </c>
    </row>
    <row r="2030" spans="1:4">
      <c r="A2030" s="6" t="s">
        <v>2556</v>
      </c>
      <c r="B2030" s="6">
        <v>6.7229999999999999</v>
      </c>
      <c r="C2030" s="6">
        <v>0</v>
      </c>
      <c r="D2030" s="6">
        <v>1</v>
      </c>
    </row>
    <row r="2031" spans="1:4">
      <c r="A2031" s="6" t="s">
        <v>2478</v>
      </c>
      <c r="B2031" s="6">
        <v>2</v>
      </c>
      <c r="C2031" s="6">
        <v>1</v>
      </c>
      <c r="D2031" s="6">
        <v>1</v>
      </c>
    </row>
    <row r="2032" spans="1:4">
      <c r="A2032" s="6" t="s">
        <v>2628</v>
      </c>
      <c r="B2032" s="6">
        <v>0</v>
      </c>
      <c r="C2032" s="6">
        <v>1</v>
      </c>
      <c r="D2032" s="6">
        <v>1</v>
      </c>
    </row>
    <row r="2033" spans="1:4">
      <c r="A2033" s="6" t="s">
        <v>2452</v>
      </c>
      <c r="B2033" s="6">
        <v>8.91</v>
      </c>
      <c r="C2033" s="6">
        <v>0</v>
      </c>
      <c r="D2033" s="6">
        <v>1</v>
      </c>
    </row>
    <row r="2034" spans="1:4">
      <c r="A2034" s="6" t="s">
        <v>2360</v>
      </c>
      <c r="B2034" s="6">
        <v>4</v>
      </c>
      <c r="C2034" s="6">
        <v>1</v>
      </c>
      <c r="D2034" s="6">
        <v>1</v>
      </c>
    </row>
    <row r="2035" spans="1:4">
      <c r="A2035" s="6" t="s">
        <v>2529</v>
      </c>
      <c r="B2035" s="6">
        <v>7</v>
      </c>
      <c r="C2035" s="6">
        <v>0</v>
      </c>
      <c r="D2035" s="6">
        <v>1</v>
      </c>
    </row>
    <row r="2036" spans="1:4">
      <c r="A2036" s="6" t="s">
        <v>2524</v>
      </c>
      <c r="B2036" s="6">
        <v>7.923</v>
      </c>
      <c r="C2036" s="6">
        <v>0</v>
      </c>
      <c r="D2036" s="6">
        <v>1</v>
      </c>
    </row>
    <row r="2037" spans="1:4">
      <c r="A2037" s="6" t="s">
        <v>2351</v>
      </c>
      <c r="B2037" s="6">
        <v>2.9</v>
      </c>
      <c r="C2037" s="6">
        <v>1</v>
      </c>
      <c r="D2037" s="6">
        <v>1</v>
      </c>
    </row>
    <row r="2038" spans="1:4">
      <c r="A2038" s="6" t="s">
        <v>2554</v>
      </c>
      <c r="B2038" s="6">
        <v>7.56</v>
      </c>
      <c r="C2038" s="6">
        <v>0</v>
      </c>
      <c r="D2038" s="6">
        <v>1</v>
      </c>
    </row>
    <row r="2039" spans="1:4">
      <c r="A2039" s="6" t="s">
        <v>2457</v>
      </c>
      <c r="B2039" s="6">
        <v>4.3780000000000001</v>
      </c>
      <c r="C2039" s="6">
        <v>1</v>
      </c>
      <c r="D2039" s="6">
        <v>1</v>
      </c>
    </row>
    <row r="2040" spans="1:4">
      <c r="A2040" s="6" t="s">
        <v>2354</v>
      </c>
      <c r="B2040" s="6">
        <v>1.079</v>
      </c>
      <c r="C2040" s="6">
        <v>1</v>
      </c>
      <c r="D2040" s="6">
        <v>1</v>
      </c>
    </row>
    <row r="2041" spans="1:4">
      <c r="A2041" s="6" t="s">
        <v>2299</v>
      </c>
      <c r="B2041" s="6">
        <v>3.5339999999999998</v>
      </c>
      <c r="C2041" s="6">
        <v>1</v>
      </c>
      <c r="D2041" s="6">
        <v>1</v>
      </c>
    </row>
    <row r="2042" spans="1:4">
      <c r="A2042" s="6" t="s">
        <v>2449</v>
      </c>
      <c r="B2042" s="6">
        <v>1.42</v>
      </c>
      <c r="C2042" s="6">
        <v>1</v>
      </c>
      <c r="D2042" s="6">
        <v>1</v>
      </c>
    </row>
    <row r="2043" spans="1:4">
      <c r="A2043" s="6" t="s">
        <v>2506</v>
      </c>
      <c r="B2043" s="6">
        <v>2.27</v>
      </c>
      <c r="C2043" s="6">
        <v>1</v>
      </c>
      <c r="D2043" s="6">
        <v>1</v>
      </c>
    </row>
    <row r="2044" spans="1:4">
      <c r="A2044" s="6" t="s">
        <v>2365</v>
      </c>
      <c r="B2044" s="6">
        <v>6</v>
      </c>
      <c r="C2044" s="6">
        <v>0</v>
      </c>
      <c r="D2044" s="6">
        <v>1</v>
      </c>
    </row>
    <row r="2045" spans="1:4">
      <c r="A2045" s="6" t="s">
        <v>2443</v>
      </c>
      <c r="B2045" s="6">
        <v>1.605</v>
      </c>
      <c r="C2045" s="6">
        <v>1</v>
      </c>
      <c r="D2045" s="6">
        <v>1</v>
      </c>
    </row>
    <row r="2046" spans="1:4">
      <c r="A2046" s="6" t="s">
        <v>2412</v>
      </c>
      <c r="B2046" s="6">
        <v>4.6660000000000004</v>
      </c>
      <c r="C2046" s="6">
        <v>1</v>
      </c>
      <c r="D2046" s="6">
        <v>1</v>
      </c>
    </row>
    <row r="2047" spans="1:4">
      <c r="A2047" s="6" t="s">
        <v>2636</v>
      </c>
      <c r="B2047" s="6">
        <v>8.734</v>
      </c>
      <c r="C2047" s="6">
        <v>0</v>
      </c>
      <c r="D2047" s="6">
        <v>1</v>
      </c>
    </row>
    <row r="2048" spans="1:4">
      <c r="A2048" s="6" t="s">
        <v>2359</v>
      </c>
      <c r="B2048" s="6">
        <v>3.4489999999999998</v>
      </c>
      <c r="C2048" s="6">
        <v>1</v>
      </c>
      <c r="D2048" s="6">
        <v>1</v>
      </c>
    </row>
    <row r="2049" spans="1:4">
      <c r="A2049" s="6" t="s">
        <v>2382</v>
      </c>
      <c r="B2049" s="6">
        <v>2.8029999999999999</v>
      </c>
      <c r="C2049" s="6">
        <v>1</v>
      </c>
      <c r="D2049" s="6">
        <v>1</v>
      </c>
    </row>
    <row r="2050" spans="1:4">
      <c r="A2050" s="6" t="s">
        <v>2418</v>
      </c>
      <c r="B2050" s="6">
        <v>0</v>
      </c>
      <c r="C2050" s="6">
        <v>1</v>
      </c>
      <c r="D2050" s="6">
        <v>1</v>
      </c>
    </row>
    <row r="2051" spans="1:4">
      <c r="A2051" s="6" t="s">
        <v>2432</v>
      </c>
      <c r="B2051" s="6">
        <v>4.9729999999999999</v>
      </c>
      <c r="C2051" s="6">
        <v>1</v>
      </c>
      <c r="D2051" s="6">
        <v>1</v>
      </c>
    </row>
    <row r="2052" spans="1:4">
      <c r="A2052" s="6" t="s">
        <v>2504</v>
      </c>
      <c r="B2052" s="6">
        <v>0.49</v>
      </c>
      <c r="C2052" s="6">
        <v>1</v>
      </c>
      <c r="D2052" s="6">
        <v>1</v>
      </c>
    </row>
    <row r="2053" spans="1:4">
      <c r="A2053" s="6" t="s">
        <v>2393</v>
      </c>
      <c r="B2053" s="6">
        <v>2</v>
      </c>
      <c r="C2053" s="6">
        <v>1</v>
      </c>
      <c r="D2053" s="6">
        <v>0</v>
      </c>
    </row>
    <row r="2054" spans="1:4">
      <c r="A2054" s="6" t="s">
        <v>2562</v>
      </c>
      <c r="B2054" s="6">
        <v>1.8680000000000001</v>
      </c>
      <c r="C2054" s="6">
        <v>1</v>
      </c>
      <c r="D2054" s="6">
        <v>1</v>
      </c>
    </row>
    <row r="2055" spans="1:4">
      <c r="A2055" s="6" t="s">
        <v>2579</v>
      </c>
      <c r="B2055" s="6">
        <v>6.02</v>
      </c>
      <c r="C2055" s="6">
        <v>0</v>
      </c>
      <c r="D2055" s="6">
        <v>1</v>
      </c>
    </row>
    <row r="2056" spans="1:4">
      <c r="A2056" s="6" t="s">
        <v>2514</v>
      </c>
      <c r="B2056" s="6">
        <v>0.47699999999999998</v>
      </c>
      <c r="C2056" s="6">
        <v>1</v>
      </c>
      <c r="D2056" s="6">
        <v>1</v>
      </c>
    </row>
    <row r="2057" spans="1:4">
      <c r="A2057" s="6" t="s">
        <v>2568</v>
      </c>
      <c r="B2057" s="6">
        <v>8</v>
      </c>
      <c r="C2057" s="6">
        <v>0</v>
      </c>
      <c r="D2057" s="6">
        <v>1</v>
      </c>
    </row>
    <row r="2058" spans="1:4">
      <c r="A2058" s="6" t="s">
        <v>2607</v>
      </c>
      <c r="B2058" s="6">
        <v>2.181</v>
      </c>
      <c r="C2058" s="6">
        <v>1</v>
      </c>
      <c r="D2058" s="6">
        <v>1</v>
      </c>
    </row>
    <row r="2059" spans="1:4">
      <c r="A2059" s="6" t="s">
        <v>2552</v>
      </c>
      <c r="B2059" s="6">
        <v>2.1859999999999999</v>
      </c>
      <c r="C2059" s="6">
        <v>1</v>
      </c>
      <c r="D2059" s="6">
        <v>1</v>
      </c>
    </row>
    <row r="2060" spans="1:4">
      <c r="A2060" s="6" t="s">
        <v>2350</v>
      </c>
      <c r="B2060" s="6">
        <v>3.06</v>
      </c>
      <c r="C2060" s="6">
        <v>1</v>
      </c>
      <c r="D2060" s="6">
        <v>1</v>
      </c>
    </row>
    <row r="2061" spans="1:4">
      <c r="A2061" s="6" t="s">
        <v>2471</v>
      </c>
      <c r="B2061" s="6">
        <v>6.12</v>
      </c>
      <c r="C2061" s="6">
        <v>0</v>
      </c>
      <c r="D2061" s="6">
        <v>1</v>
      </c>
    </row>
    <row r="2062" spans="1:4">
      <c r="A2062" s="6" t="s">
        <v>2388</v>
      </c>
      <c r="B2062" s="6">
        <v>5</v>
      </c>
      <c r="C2062" s="6">
        <v>1</v>
      </c>
      <c r="D2062" s="6">
        <v>1</v>
      </c>
    </row>
    <row r="2063" spans="1:4">
      <c r="A2063" s="6" t="s">
        <v>2462</v>
      </c>
      <c r="B2063" s="6">
        <v>1</v>
      </c>
      <c r="C2063" s="6">
        <v>1</v>
      </c>
      <c r="D2063" s="6">
        <v>1</v>
      </c>
    </row>
    <row r="2064" spans="1:4">
      <c r="A2064" s="6" t="s">
        <v>2453</v>
      </c>
      <c r="B2064" s="6">
        <v>1.1299999999999999</v>
      </c>
      <c r="C2064" s="6">
        <v>1</v>
      </c>
      <c r="D2064" s="6">
        <v>1</v>
      </c>
    </row>
    <row r="2065" spans="1:4">
      <c r="A2065" s="6" t="s">
        <v>2328</v>
      </c>
      <c r="B2065" s="6">
        <v>1</v>
      </c>
      <c r="C2065" s="6">
        <v>1</v>
      </c>
      <c r="D2065" s="6">
        <v>1</v>
      </c>
    </row>
    <row r="2066" spans="1:4">
      <c r="A2066" s="6" t="s">
        <v>2500</v>
      </c>
      <c r="B2066" s="6">
        <v>6</v>
      </c>
      <c r="C2066" s="6">
        <v>0</v>
      </c>
      <c r="D2066" s="6">
        <v>1</v>
      </c>
    </row>
    <row r="2067" spans="1:4">
      <c r="A2067" s="6" t="s">
        <v>2364</v>
      </c>
      <c r="B2067" s="6">
        <v>1</v>
      </c>
      <c r="C2067" s="6">
        <v>1</v>
      </c>
      <c r="D2067" s="6">
        <v>1</v>
      </c>
    </row>
    <row r="2068" spans="1:4">
      <c r="A2068" s="6" t="s">
        <v>2423</v>
      </c>
      <c r="B2068" s="6">
        <v>1.5229999999999999</v>
      </c>
      <c r="C2068" s="6">
        <v>1</v>
      </c>
      <c r="D2068" s="6">
        <v>1</v>
      </c>
    </row>
    <row r="2069" spans="1:4">
      <c r="A2069" s="6" t="s">
        <v>2581</v>
      </c>
      <c r="B2069" s="6">
        <v>5.26</v>
      </c>
      <c r="C2069" s="6">
        <v>0</v>
      </c>
      <c r="D2069" s="6">
        <v>1</v>
      </c>
    </row>
    <row r="2070" spans="1:4">
      <c r="A2070" s="6" t="s">
        <v>2551</v>
      </c>
      <c r="B2070" s="6">
        <v>8.1890000000000001</v>
      </c>
      <c r="C2070" s="6">
        <v>0</v>
      </c>
      <c r="D2070" s="6">
        <v>0</v>
      </c>
    </row>
    <row r="2071" spans="1:4">
      <c r="A2071" s="6" t="s">
        <v>2348</v>
      </c>
      <c r="B2071" s="6">
        <v>0.25</v>
      </c>
      <c r="C2071" s="6">
        <v>1</v>
      </c>
      <c r="D2071" s="6">
        <v>1</v>
      </c>
    </row>
    <row r="2072" spans="1:4">
      <c r="A2072" s="6" t="s">
        <v>2325</v>
      </c>
      <c r="B2072" s="6">
        <v>2.2050000000000001</v>
      </c>
      <c r="C2072" s="6">
        <v>1</v>
      </c>
      <c r="D2072" s="6">
        <v>1</v>
      </c>
    </row>
    <row r="2073" spans="1:4">
      <c r="A2073" s="6" t="s">
        <v>2516</v>
      </c>
      <c r="B2073" s="6">
        <v>2.1</v>
      </c>
      <c r="C2073" s="6">
        <v>1</v>
      </c>
      <c r="D2073" s="6">
        <v>1</v>
      </c>
    </row>
    <row r="2074" spans="1:4">
      <c r="A2074" s="6" t="s">
        <v>2559</v>
      </c>
      <c r="B2074" s="6">
        <v>1</v>
      </c>
      <c r="C2074" s="6">
        <v>1</v>
      </c>
      <c r="D2074" s="6">
        <v>1</v>
      </c>
    </row>
    <row r="2075" spans="1:4">
      <c r="A2075" s="6" t="s">
        <v>2290</v>
      </c>
      <c r="B2075" s="6">
        <v>0</v>
      </c>
      <c r="C2075" s="6">
        <v>1</v>
      </c>
      <c r="D2075" s="6">
        <v>1</v>
      </c>
    </row>
    <row r="2076" spans="1:4">
      <c r="A2076" s="6" t="s">
        <v>2509</v>
      </c>
      <c r="B2076" s="6">
        <v>8</v>
      </c>
      <c r="C2076" s="6">
        <v>0</v>
      </c>
      <c r="D2076" s="6">
        <v>1</v>
      </c>
    </row>
    <row r="2077" spans="1:4">
      <c r="A2077" s="6" t="s">
        <v>2282</v>
      </c>
      <c r="B2077" s="6">
        <v>4.359</v>
      </c>
      <c r="C2077" s="6">
        <v>1</v>
      </c>
      <c r="D2077" s="6">
        <v>1</v>
      </c>
    </row>
    <row r="2078" spans="1:4">
      <c r="A2078" s="6" t="s">
        <v>2293</v>
      </c>
      <c r="B2078" s="6">
        <v>2</v>
      </c>
      <c r="C2078" s="6">
        <v>1</v>
      </c>
      <c r="D2078" s="6">
        <v>0</v>
      </c>
    </row>
    <row r="2079" spans="1:4">
      <c r="A2079" s="6" t="s">
        <v>2629</v>
      </c>
      <c r="B2079" s="6">
        <v>4.71</v>
      </c>
      <c r="C2079" s="6">
        <v>1</v>
      </c>
      <c r="D2079" s="6">
        <v>1</v>
      </c>
    </row>
    <row r="2080" spans="1:4">
      <c r="A2080" s="6" t="s">
        <v>2517</v>
      </c>
      <c r="B2080" s="6">
        <v>1.32</v>
      </c>
      <c r="C2080" s="6">
        <v>1</v>
      </c>
      <c r="D2080" s="6">
        <v>1</v>
      </c>
    </row>
    <row r="2081" spans="1:4">
      <c r="A2081" s="6" t="s">
        <v>2404</v>
      </c>
      <c r="B2081" s="6">
        <v>0.86</v>
      </c>
      <c r="C2081" s="6">
        <v>1</v>
      </c>
      <c r="D2081" s="6">
        <v>1</v>
      </c>
    </row>
    <row r="2082" spans="1:4">
      <c r="A2082" s="6" t="s">
        <v>2497</v>
      </c>
      <c r="B2082" s="6">
        <v>7</v>
      </c>
      <c r="C2082" s="6">
        <v>0</v>
      </c>
      <c r="D2082" s="6">
        <v>1</v>
      </c>
    </row>
    <row r="2083" spans="1:4">
      <c r="A2083" s="6" t="s">
        <v>2504</v>
      </c>
      <c r="B2083" s="6">
        <v>0.49</v>
      </c>
      <c r="C2083" s="6">
        <v>1</v>
      </c>
      <c r="D2083" s="6">
        <v>1</v>
      </c>
    </row>
    <row r="2084" spans="1:4">
      <c r="A2084" s="6" t="s">
        <v>2606</v>
      </c>
      <c r="B2084" s="6">
        <v>1.05</v>
      </c>
      <c r="C2084" s="6">
        <v>1</v>
      </c>
      <c r="D2084" s="6">
        <v>1</v>
      </c>
    </row>
    <row r="2085" spans="1:4">
      <c r="A2085" s="6" t="s">
        <v>2331</v>
      </c>
      <c r="B2085" s="6">
        <v>1</v>
      </c>
      <c r="C2085" s="6">
        <v>1</v>
      </c>
      <c r="D2085" s="6">
        <v>1</v>
      </c>
    </row>
    <row r="2086" spans="1:4">
      <c r="A2086" s="6" t="s">
        <v>2514</v>
      </c>
      <c r="B2086" s="6">
        <v>0.47699999999999998</v>
      </c>
      <c r="C2086" s="6">
        <v>1</v>
      </c>
      <c r="D2086" s="6">
        <v>1</v>
      </c>
    </row>
    <row r="2087" spans="1:4">
      <c r="A2087" s="6" t="s">
        <v>2525</v>
      </c>
      <c r="B2087" s="6">
        <v>3.0249999999999999</v>
      </c>
      <c r="C2087" s="6">
        <v>1</v>
      </c>
      <c r="D2087" s="6">
        <v>1</v>
      </c>
    </row>
    <row r="2088" spans="1:4">
      <c r="A2088" s="6" t="s">
        <v>2614</v>
      </c>
      <c r="B2088" s="6">
        <v>9.0709999999999997</v>
      </c>
      <c r="C2088" s="6">
        <v>0</v>
      </c>
      <c r="D2088" s="6">
        <v>1</v>
      </c>
    </row>
    <row r="2089" spans="1:4">
      <c r="A2089" s="6" t="s">
        <v>2409</v>
      </c>
      <c r="B2089" s="6">
        <v>3.32</v>
      </c>
      <c r="C2089" s="6">
        <v>1</v>
      </c>
      <c r="D2089" s="6">
        <v>1</v>
      </c>
    </row>
    <row r="2090" spans="1:4">
      <c r="A2090" s="6" t="s">
        <v>2427</v>
      </c>
      <c r="B2090" s="6">
        <v>0.85199999999999998</v>
      </c>
      <c r="C2090" s="6">
        <v>1</v>
      </c>
      <c r="D2090" s="6">
        <v>1</v>
      </c>
    </row>
    <row r="2091" spans="1:4">
      <c r="A2091" s="6" t="s">
        <v>2498</v>
      </c>
      <c r="B2091" s="6">
        <v>7</v>
      </c>
      <c r="C2091" s="6">
        <v>0</v>
      </c>
      <c r="D2091" s="6">
        <v>1</v>
      </c>
    </row>
    <row r="2092" spans="1:4">
      <c r="A2092" s="6" t="s">
        <v>2327</v>
      </c>
      <c r="B2092" s="6">
        <v>0</v>
      </c>
      <c r="C2092" s="6">
        <v>1</v>
      </c>
      <c r="D2092" s="6">
        <v>1</v>
      </c>
    </row>
    <row r="2093" spans="1:4">
      <c r="A2093" s="6" t="s">
        <v>2413</v>
      </c>
      <c r="B2093" s="6">
        <v>0.79200000000000004</v>
      </c>
      <c r="C2093" s="6">
        <v>1</v>
      </c>
      <c r="D2093" s="6">
        <v>1</v>
      </c>
    </row>
    <row r="2094" spans="1:4">
      <c r="A2094" s="6" t="s">
        <v>2575</v>
      </c>
      <c r="B2094" s="6">
        <v>1</v>
      </c>
      <c r="C2094" s="6">
        <v>1</v>
      </c>
      <c r="D2094" s="6">
        <v>1</v>
      </c>
    </row>
    <row r="2095" spans="1:4">
      <c r="A2095" s="6" t="s">
        <v>2348</v>
      </c>
      <c r="B2095" s="6">
        <v>0.25</v>
      </c>
      <c r="C2095" s="6">
        <v>1</v>
      </c>
      <c r="D2095" s="6">
        <v>1</v>
      </c>
    </row>
    <row r="2096" spans="1:4">
      <c r="A2096" s="6" t="s">
        <v>2314</v>
      </c>
      <c r="B2096" s="6">
        <v>6.79</v>
      </c>
      <c r="C2096" s="6">
        <v>0</v>
      </c>
      <c r="D2096" s="6">
        <v>1</v>
      </c>
    </row>
    <row r="2097" spans="1:4">
      <c r="A2097" s="6" t="s">
        <v>2361</v>
      </c>
      <c r="B2097" s="6">
        <v>7</v>
      </c>
      <c r="C2097" s="6">
        <v>0</v>
      </c>
      <c r="D2097" s="6">
        <v>1</v>
      </c>
    </row>
    <row r="2098" spans="1:4">
      <c r="A2098" s="6" t="s">
        <v>2611</v>
      </c>
      <c r="B2098" s="6">
        <v>7.47</v>
      </c>
      <c r="C2098" s="6">
        <v>0</v>
      </c>
      <c r="D2098" s="6">
        <v>1</v>
      </c>
    </row>
    <row r="2099" spans="1:4">
      <c r="A2099" s="6" t="s">
        <v>2419</v>
      </c>
      <c r="B2099" s="6">
        <v>5</v>
      </c>
      <c r="C2099" s="6">
        <v>1</v>
      </c>
      <c r="D2099" s="6">
        <v>1</v>
      </c>
    </row>
    <row r="2100" spans="1:4">
      <c r="A2100" s="6" t="s">
        <v>2354</v>
      </c>
      <c r="B2100" s="6">
        <v>1.079</v>
      </c>
      <c r="C2100" s="6">
        <v>1</v>
      </c>
      <c r="D2100" s="6">
        <v>1</v>
      </c>
    </row>
    <row r="2101" spans="1:4">
      <c r="A2101" s="6" t="s">
        <v>2474</v>
      </c>
      <c r="B2101" s="6">
        <v>2.1749999999999998</v>
      </c>
      <c r="C2101" s="6">
        <v>1</v>
      </c>
      <c r="D2101" s="6">
        <v>0</v>
      </c>
    </row>
    <row r="2102" spans="1:4">
      <c r="A2102" s="6" t="s">
        <v>2389</v>
      </c>
      <c r="B2102" s="6">
        <v>8</v>
      </c>
      <c r="C2102" s="6">
        <v>0</v>
      </c>
      <c r="D2102" s="6">
        <v>0</v>
      </c>
    </row>
    <row r="2103" spans="1:4">
      <c r="A2103" s="6" t="s">
        <v>2396</v>
      </c>
      <c r="B2103" s="6">
        <v>1.7889999999999999</v>
      </c>
      <c r="C2103" s="6">
        <v>1</v>
      </c>
      <c r="D2103" s="6">
        <v>1</v>
      </c>
    </row>
    <row r="2104" spans="1:4">
      <c r="A2104" s="6" t="s">
        <v>2516</v>
      </c>
      <c r="B2104" s="6">
        <v>2.1</v>
      </c>
      <c r="C2104" s="6">
        <v>1</v>
      </c>
      <c r="D2104" s="6">
        <v>1</v>
      </c>
    </row>
    <row r="2105" spans="1:4">
      <c r="A2105" s="6" t="s">
        <v>2405</v>
      </c>
      <c r="B2105" s="6">
        <v>2.71</v>
      </c>
      <c r="C2105" s="6">
        <v>1</v>
      </c>
      <c r="D2105" s="6">
        <v>1</v>
      </c>
    </row>
    <row r="2106" spans="1:4">
      <c r="A2106" s="6" t="s">
        <v>2443</v>
      </c>
      <c r="B2106" s="6">
        <v>1.605</v>
      </c>
      <c r="C2106" s="6">
        <v>1</v>
      </c>
      <c r="D2106" s="6">
        <v>1</v>
      </c>
    </row>
    <row r="2107" spans="1:4">
      <c r="A2107" s="6" t="s">
        <v>2522</v>
      </c>
      <c r="B2107" s="6">
        <v>7.6959999999999997</v>
      </c>
      <c r="C2107" s="6">
        <v>0</v>
      </c>
      <c r="D2107" s="6">
        <v>1</v>
      </c>
    </row>
    <row r="2108" spans="1:4">
      <c r="A2108" s="6" t="s">
        <v>2363</v>
      </c>
      <c r="B2108" s="6">
        <v>5</v>
      </c>
      <c r="C2108" s="6">
        <v>1</v>
      </c>
      <c r="D2108" s="6">
        <v>1</v>
      </c>
    </row>
    <row r="2109" spans="1:4">
      <c r="A2109" s="6" t="s">
        <v>2517</v>
      </c>
      <c r="B2109" s="6">
        <v>1.32</v>
      </c>
      <c r="C2109" s="6">
        <v>1</v>
      </c>
      <c r="D2109" s="6">
        <v>1</v>
      </c>
    </row>
    <row r="2110" spans="1:4">
      <c r="A2110" s="6" t="s">
        <v>2421</v>
      </c>
      <c r="B2110" s="6">
        <v>1</v>
      </c>
      <c r="C2110" s="6">
        <v>1</v>
      </c>
      <c r="D2110" s="6">
        <v>1</v>
      </c>
    </row>
    <row r="2111" spans="1:4">
      <c r="A2111" s="6" t="s">
        <v>2629</v>
      </c>
      <c r="B2111" s="6">
        <v>4.71</v>
      </c>
      <c r="C2111" s="6">
        <v>1</v>
      </c>
      <c r="D2111" s="6">
        <v>1</v>
      </c>
    </row>
    <row r="2112" spans="1:4">
      <c r="A2112" s="6" t="s">
        <v>2576</v>
      </c>
      <c r="B2112" s="6">
        <v>6</v>
      </c>
      <c r="C2112" s="6">
        <v>0</v>
      </c>
      <c r="D2112" s="6">
        <v>1</v>
      </c>
    </row>
    <row r="2113" spans="1:4">
      <c r="A2113" s="6" t="s">
        <v>2409</v>
      </c>
      <c r="B2113" s="6">
        <v>3.32</v>
      </c>
      <c r="C2113" s="6">
        <v>1</v>
      </c>
      <c r="D2113" s="6">
        <v>1</v>
      </c>
    </row>
    <row r="2114" spans="1:4">
      <c r="A2114" s="6" t="s">
        <v>2280</v>
      </c>
      <c r="B2114" s="6">
        <v>1.57</v>
      </c>
      <c r="C2114" s="6">
        <v>1</v>
      </c>
      <c r="D2114" s="6">
        <v>1</v>
      </c>
    </row>
    <row r="2115" spans="1:4">
      <c r="A2115" s="6" t="s">
        <v>2410</v>
      </c>
      <c r="B2115" s="6">
        <v>0</v>
      </c>
      <c r="C2115" s="6">
        <v>1</v>
      </c>
      <c r="D2115" s="6">
        <v>0</v>
      </c>
    </row>
    <row r="2116" spans="1:4">
      <c r="A2116" s="6" t="s">
        <v>2323</v>
      </c>
      <c r="B2116" s="6">
        <v>3.2080000000000002</v>
      </c>
      <c r="C2116" s="6">
        <v>1</v>
      </c>
      <c r="D2116" s="6">
        <v>0</v>
      </c>
    </row>
    <row r="2117" spans="1:4">
      <c r="A2117" s="6" t="s">
        <v>2465</v>
      </c>
      <c r="B2117" s="6">
        <v>4.9530000000000003</v>
      </c>
      <c r="C2117" s="6">
        <v>1</v>
      </c>
      <c r="D2117" s="6">
        <v>1</v>
      </c>
    </row>
    <row r="2118" spans="1:4">
      <c r="A2118" s="6" t="s">
        <v>2556</v>
      </c>
      <c r="B2118" s="6">
        <v>6.7229999999999999</v>
      </c>
      <c r="C2118" s="6">
        <v>0</v>
      </c>
      <c r="D2118" s="6">
        <v>1</v>
      </c>
    </row>
    <row r="2119" spans="1:4">
      <c r="A2119" s="6" t="s">
        <v>2316</v>
      </c>
      <c r="B2119" s="6">
        <v>7.66</v>
      </c>
      <c r="C2119" s="6">
        <v>0</v>
      </c>
      <c r="D2119" s="6">
        <v>1</v>
      </c>
    </row>
    <row r="2120" spans="1:4">
      <c r="A2120" s="6" t="s">
        <v>2450</v>
      </c>
      <c r="B2120" s="6">
        <v>9.8000000000000007</v>
      </c>
      <c r="C2120" s="6">
        <v>0</v>
      </c>
      <c r="D2120" s="6">
        <v>1</v>
      </c>
    </row>
    <row r="2121" spans="1:4">
      <c r="A2121" s="6" t="s">
        <v>2392</v>
      </c>
      <c r="B2121" s="6">
        <v>3</v>
      </c>
      <c r="C2121" s="6">
        <v>1</v>
      </c>
      <c r="D2121" s="6">
        <v>1</v>
      </c>
    </row>
    <row r="2122" spans="1:4">
      <c r="A2122" s="6" t="s">
        <v>2548</v>
      </c>
      <c r="B2122" s="6">
        <v>3</v>
      </c>
      <c r="C2122" s="6">
        <v>1</v>
      </c>
      <c r="D2122" s="6">
        <v>1</v>
      </c>
    </row>
    <row r="2123" spans="1:4">
      <c r="A2123" s="6" t="s">
        <v>2437</v>
      </c>
      <c r="B2123" s="6">
        <v>0</v>
      </c>
      <c r="C2123" s="6">
        <v>1</v>
      </c>
      <c r="D2123" s="6">
        <v>1</v>
      </c>
    </row>
    <row r="2124" spans="1:4">
      <c r="A2124" s="6" t="s">
        <v>2539</v>
      </c>
      <c r="B2124" s="6">
        <v>1.532</v>
      </c>
      <c r="C2124" s="6">
        <v>1</v>
      </c>
      <c r="D2124" s="6">
        <v>1</v>
      </c>
    </row>
    <row r="2125" spans="1:4">
      <c r="A2125" s="6" t="s">
        <v>2460</v>
      </c>
      <c r="B2125" s="6">
        <v>4</v>
      </c>
      <c r="C2125" s="6">
        <v>1</v>
      </c>
      <c r="D2125" s="6">
        <v>1</v>
      </c>
    </row>
    <row r="2126" spans="1:4">
      <c r="A2126" s="6" t="s">
        <v>2332</v>
      </c>
      <c r="B2126" s="6">
        <v>2</v>
      </c>
      <c r="C2126" s="6">
        <v>1</v>
      </c>
      <c r="D2126" s="6">
        <v>1</v>
      </c>
    </row>
    <row r="2127" spans="1:4">
      <c r="A2127" s="6" t="s">
        <v>2573</v>
      </c>
      <c r="B2127" s="6">
        <v>6.016</v>
      </c>
      <c r="C2127" s="6">
        <v>0</v>
      </c>
      <c r="D2127" s="6">
        <v>0</v>
      </c>
    </row>
    <row r="2128" spans="1:4">
      <c r="A2128" s="6" t="s">
        <v>2423</v>
      </c>
      <c r="B2128" s="6">
        <v>1.5229999999999999</v>
      </c>
      <c r="C2128" s="6">
        <v>1</v>
      </c>
      <c r="D2128" s="6">
        <v>1</v>
      </c>
    </row>
    <row r="2129" spans="1:4">
      <c r="A2129" s="6" t="s">
        <v>2351</v>
      </c>
      <c r="B2129" s="6">
        <v>2.9</v>
      </c>
      <c r="C2129" s="6">
        <v>1</v>
      </c>
      <c r="D2129" s="6">
        <v>1</v>
      </c>
    </row>
    <row r="2130" spans="1:4">
      <c r="A2130" s="6" t="s">
        <v>2611</v>
      </c>
      <c r="B2130" s="6">
        <v>7.47</v>
      </c>
      <c r="C2130" s="6">
        <v>0</v>
      </c>
      <c r="D2130" s="6">
        <v>1</v>
      </c>
    </row>
    <row r="2131" spans="1:4">
      <c r="A2131" s="6" t="s">
        <v>2396</v>
      </c>
      <c r="B2131" s="6">
        <v>1.7889999999999999</v>
      </c>
      <c r="C2131" s="6">
        <v>1</v>
      </c>
      <c r="D2131" s="6">
        <v>1</v>
      </c>
    </row>
    <row r="2132" spans="1:4">
      <c r="A2132" s="6" t="s">
        <v>2509</v>
      </c>
      <c r="B2132" s="6">
        <v>8</v>
      </c>
      <c r="C2132" s="6">
        <v>0</v>
      </c>
      <c r="D2132" s="6">
        <v>1</v>
      </c>
    </row>
    <row r="2133" spans="1:4">
      <c r="A2133" s="6" t="s">
        <v>2535</v>
      </c>
      <c r="B2133" s="6">
        <v>7.9</v>
      </c>
      <c r="C2133" s="6">
        <v>0</v>
      </c>
      <c r="D2133" s="6">
        <v>0</v>
      </c>
    </row>
    <row r="2134" spans="1:4">
      <c r="A2134" s="6" t="s">
        <v>2377</v>
      </c>
      <c r="B2134" s="6">
        <v>2.11</v>
      </c>
      <c r="C2134" s="6">
        <v>1</v>
      </c>
      <c r="D2134" s="6">
        <v>1</v>
      </c>
    </row>
    <row r="2135" spans="1:4">
      <c r="A2135" s="6" t="s">
        <v>2276</v>
      </c>
      <c r="B2135" s="6">
        <v>5.63</v>
      </c>
      <c r="C2135" s="6">
        <v>0</v>
      </c>
      <c r="D2135" s="6">
        <v>1</v>
      </c>
    </row>
    <row r="2136" spans="1:4">
      <c r="A2136" s="6" t="s">
        <v>2504</v>
      </c>
      <c r="B2136" s="6">
        <v>0.49</v>
      </c>
      <c r="C2136" s="6">
        <v>1</v>
      </c>
      <c r="D2136" s="6">
        <v>1</v>
      </c>
    </row>
    <row r="2137" spans="1:4">
      <c r="A2137" s="6" t="s">
        <v>2438</v>
      </c>
      <c r="B2137" s="6">
        <v>2</v>
      </c>
      <c r="C2137" s="6">
        <v>1</v>
      </c>
      <c r="D2137" s="6">
        <v>1</v>
      </c>
    </row>
    <row r="2138" spans="1:4">
      <c r="A2138" s="6" t="s">
        <v>2421</v>
      </c>
      <c r="B2138" s="6">
        <v>1</v>
      </c>
      <c r="C2138" s="6">
        <v>1</v>
      </c>
      <c r="D2138" s="6">
        <v>1</v>
      </c>
    </row>
    <row r="2139" spans="1:4">
      <c r="A2139" s="6" t="s">
        <v>2481</v>
      </c>
      <c r="B2139" s="6">
        <v>3</v>
      </c>
      <c r="C2139" s="6">
        <v>1</v>
      </c>
      <c r="D2139" s="6">
        <v>1</v>
      </c>
    </row>
    <row r="2140" spans="1:4">
      <c r="A2140" s="6" t="s">
        <v>2368</v>
      </c>
      <c r="B2140" s="6">
        <v>1.633</v>
      </c>
      <c r="C2140" s="6">
        <v>1</v>
      </c>
      <c r="D2140" s="6">
        <v>1</v>
      </c>
    </row>
    <row r="2141" spans="1:4">
      <c r="A2141" s="6" t="s">
        <v>2312</v>
      </c>
      <c r="B2141" s="6">
        <v>1.36</v>
      </c>
      <c r="C2141" s="6">
        <v>1</v>
      </c>
      <c r="D2141" s="6">
        <v>1</v>
      </c>
    </row>
    <row r="2142" spans="1:4">
      <c r="A2142" s="6" t="s">
        <v>2465</v>
      </c>
      <c r="B2142" s="6">
        <v>4.9530000000000003</v>
      </c>
      <c r="C2142" s="6">
        <v>1</v>
      </c>
      <c r="D2142" s="6">
        <v>1</v>
      </c>
    </row>
    <row r="2143" spans="1:4">
      <c r="A2143" s="6" t="s">
        <v>2279</v>
      </c>
      <c r="B2143" s="6">
        <v>3.01</v>
      </c>
      <c r="C2143" s="6">
        <v>1</v>
      </c>
      <c r="D2143" s="6">
        <v>1</v>
      </c>
    </row>
    <row r="2144" spans="1:4">
      <c r="A2144" s="6" t="s">
        <v>2501</v>
      </c>
      <c r="B2144" s="6">
        <v>4</v>
      </c>
      <c r="C2144" s="6">
        <v>1</v>
      </c>
      <c r="D2144" s="6">
        <v>1</v>
      </c>
    </row>
    <row r="2145" spans="1:4">
      <c r="A2145" s="6" t="s">
        <v>2607</v>
      </c>
      <c r="B2145" s="6">
        <v>2.181</v>
      </c>
      <c r="C2145" s="6">
        <v>1</v>
      </c>
      <c r="D2145" s="6">
        <v>1</v>
      </c>
    </row>
    <row r="2146" spans="1:4">
      <c r="A2146" s="6" t="s">
        <v>2514</v>
      </c>
      <c r="B2146" s="6">
        <v>0.47699999999999998</v>
      </c>
      <c r="C2146" s="6">
        <v>1</v>
      </c>
      <c r="D2146" s="6">
        <v>1</v>
      </c>
    </row>
    <row r="2147" spans="1:4">
      <c r="A2147" s="6" t="s">
        <v>2579</v>
      </c>
      <c r="B2147" s="6">
        <v>6.02</v>
      </c>
      <c r="C2147" s="6">
        <v>0</v>
      </c>
      <c r="D2147" s="6">
        <v>1</v>
      </c>
    </row>
    <row r="2148" spans="1:4">
      <c r="A2148" s="6" t="s">
        <v>2316</v>
      </c>
      <c r="B2148" s="6">
        <v>7.66</v>
      </c>
      <c r="C2148" s="6">
        <v>0</v>
      </c>
      <c r="D2148" s="6">
        <v>1</v>
      </c>
    </row>
    <row r="2149" spans="1:4">
      <c r="A2149" s="6" t="s">
        <v>2450</v>
      </c>
      <c r="B2149" s="6">
        <v>9.8000000000000007</v>
      </c>
      <c r="C2149" s="6">
        <v>0</v>
      </c>
      <c r="D2149" s="6">
        <v>1</v>
      </c>
    </row>
    <row r="2150" spans="1:4">
      <c r="A2150" s="6" t="s">
        <v>2294</v>
      </c>
      <c r="B2150" s="6">
        <v>7</v>
      </c>
      <c r="C2150" s="6">
        <v>0</v>
      </c>
      <c r="D2150" s="6">
        <v>1</v>
      </c>
    </row>
    <row r="2151" spans="1:4">
      <c r="A2151" s="6" t="s">
        <v>2286</v>
      </c>
      <c r="B2151" s="6">
        <v>1.452</v>
      </c>
      <c r="C2151" s="6">
        <v>1</v>
      </c>
      <c r="D2151" s="6">
        <v>1</v>
      </c>
    </row>
    <row r="2152" spans="1:4">
      <c r="A2152" s="6" t="s">
        <v>2575</v>
      </c>
      <c r="B2152" s="6">
        <v>1</v>
      </c>
      <c r="C2152" s="6">
        <v>1</v>
      </c>
      <c r="D2152" s="6">
        <v>1</v>
      </c>
    </row>
    <row r="2153" spans="1:4">
      <c r="A2153" s="6" t="s">
        <v>2578</v>
      </c>
      <c r="B2153" s="6">
        <v>9.7100000000000009</v>
      </c>
      <c r="C2153" s="6">
        <v>0</v>
      </c>
      <c r="D2153" s="6">
        <v>1</v>
      </c>
    </row>
    <row r="2154" spans="1:4">
      <c r="A2154" s="6" t="s">
        <v>2480</v>
      </c>
      <c r="B2154" s="6">
        <v>9</v>
      </c>
      <c r="C2154" s="6">
        <v>0</v>
      </c>
      <c r="D2154" s="6">
        <v>0</v>
      </c>
    </row>
    <row r="2155" spans="1:4">
      <c r="A2155" s="6" t="s">
        <v>2287</v>
      </c>
      <c r="B2155" s="6">
        <v>2.2000000000000002</v>
      </c>
      <c r="C2155" s="6">
        <v>1</v>
      </c>
      <c r="D2155" s="6">
        <v>1</v>
      </c>
    </row>
    <row r="2156" spans="1:4">
      <c r="A2156" s="6" t="s">
        <v>2299</v>
      </c>
      <c r="B2156" s="6">
        <v>3.5339999999999998</v>
      </c>
      <c r="C2156" s="6">
        <v>1</v>
      </c>
      <c r="D2156" s="6">
        <v>1</v>
      </c>
    </row>
    <row r="2157" spans="1:4">
      <c r="A2157" s="6" t="s">
        <v>2457</v>
      </c>
      <c r="B2157" s="6">
        <v>4.3780000000000001</v>
      </c>
      <c r="C2157" s="6">
        <v>1</v>
      </c>
      <c r="D2157" s="6">
        <v>1</v>
      </c>
    </row>
    <row r="2158" spans="1:4">
      <c r="A2158" s="6" t="s">
        <v>2354</v>
      </c>
      <c r="B2158" s="6">
        <v>1.079</v>
      </c>
      <c r="C2158" s="6">
        <v>1</v>
      </c>
      <c r="D2158" s="6">
        <v>1</v>
      </c>
    </row>
    <row r="2159" spans="1:4">
      <c r="A2159" s="6" t="s">
        <v>2567</v>
      </c>
      <c r="B2159" s="6">
        <v>9.9009999999999998</v>
      </c>
      <c r="C2159" s="6">
        <v>0</v>
      </c>
      <c r="D2159" s="6">
        <v>1</v>
      </c>
    </row>
    <row r="2160" spans="1:4">
      <c r="A2160" s="6" t="s">
        <v>2559</v>
      </c>
      <c r="B2160" s="6">
        <v>1</v>
      </c>
      <c r="C2160" s="6">
        <v>1</v>
      </c>
      <c r="D2160" s="6">
        <v>1</v>
      </c>
    </row>
    <row r="2161" spans="1:4">
      <c r="A2161" s="6" t="s">
        <v>2592</v>
      </c>
      <c r="B2161" s="6">
        <v>3.07</v>
      </c>
      <c r="C2161" s="6">
        <v>1</v>
      </c>
      <c r="D2161" s="6">
        <v>1</v>
      </c>
    </row>
    <row r="2162" spans="1:4">
      <c r="A2162" s="6" t="s">
        <v>2297</v>
      </c>
      <c r="B2162" s="6">
        <v>7</v>
      </c>
      <c r="C2162" s="6">
        <v>0</v>
      </c>
      <c r="D2162" s="6">
        <v>1</v>
      </c>
    </row>
    <row r="2163" spans="1:4">
      <c r="A2163" s="6" t="s">
        <v>2429</v>
      </c>
      <c r="B2163" s="6">
        <v>5.79</v>
      </c>
      <c r="C2163" s="6">
        <v>0</v>
      </c>
      <c r="D2163" s="6">
        <v>1</v>
      </c>
    </row>
    <row r="2164" spans="1:4">
      <c r="A2164" s="6" t="s">
        <v>2456</v>
      </c>
      <c r="B2164" s="6">
        <v>2.411</v>
      </c>
      <c r="C2164" s="6">
        <v>1</v>
      </c>
      <c r="D2164" s="6">
        <v>1</v>
      </c>
    </row>
    <row r="2165" spans="1:4">
      <c r="A2165" s="6" t="s">
        <v>2352</v>
      </c>
      <c r="B2165" s="6">
        <v>9.14</v>
      </c>
      <c r="C2165" s="6">
        <v>0</v>
      </c>
      <c r="D2165" s="6">
        <v>1</v>
      </c>
    </row>
    <row r="2166" spans="1:4">
      <c r="A2166" s="6" t="s">
        <v>2420</v>
      </c>
      <c r="B2166" s="6">
        <v>5</v>
      </c>
      <c r="C2166" s="6">
        <v>1</v>
      </c>
      <c r="D2166" s="6">
        <v>1</v>
      </c>
    </row>
    <row r="2167" spans="1:4">
      <c r="A2167" s="6" t="s">
        <v>2481</v>
      </c>
      <c r="B2167" s="6">
        <v>3</v>
      </c>
      <c r="C2167" s="6">
        <v>1</v>
      </c>
      <c r="D2167" s="6">
        <v>1</v>
      </c>
    </row>
    <row r="2168" spans="1:4">
      <c r="A2168" s="6" t="s">
        <v>2295</v>
      </c>
      <c r="B2168" s="6">
        <v>8</v>
      </c>
      <c r="C2168" s="6">
        <v>0</v>
      </c>
      <c r="D2168" s="6">
        <v>0</v>
      </c>
    </row>
    <row r="2169" spans="1:4">
      <c r="A2169" s="6" t="s">
        <v>2584</v>
      </c>
      <c r="B2169" s="6">
        <v>6</v>
      </c>
      <c r="C2169" s="6">
        <v>0</v>
      </c>
      <c r="D2169" s="6">
        <v>1</v>
      </c>
    </row>
    <row r="2170" spans="1:4">
      <c r="A2170" s="6" t="s">
        <v>2495</v>
      </c>
      <c r="B2170" s="6">
        <v>2.88</v>
      </c>
      <c r="C2170" s="6">
        <v>1</v>
      </c>
      <c r="D2170" s="6">
        <v>0</v>
      </c>
    </row>
    <row r="2171" spans="1:4">
      <c r="A2171" s="6" t="s">
        <v>2275</v>
      </c>
      <c r="B2171" s="6">
        <v>4.47</v>
      </c>
      <c r="C2171" s="6">
        <v>1</v>
      </c>
      <c r="D2171" s="6">
        <v>1</v>
      </c>
    </row>
    <row r="2172" spans="1:4">
      <c r="A2172" s="6" t="s">
        <v>2379</v>
      </c>
      <c r="B2172" s="6">
        <v>8.18</v>
      </c>
      <c r="C2172" s="6">
        <v>0</v>
      </c>
      <c r="D2172" s="6">
        <v>1</v>
      </c>
    </row>
    <row r="2173" spans="1:4">
      <c r="A2173" s="6" t="s">
        <v>2323</v>
      </c>
      <c r="B2173" s="6">
        <v>3.2080000000000002</v>
      </c>
      <c r="C2173" s="6">
        <v>1</v>
      </c>
      <c r="D2173" s="6">
        <v>0</v>
      </c>
    </row>
    <row r="2174" spans="1:4">
      <c r="A2174" s="6" t="s">
        <v>2552</v>
      </c>
      <c r="B2174" s="6">
        <v>2.1859999999999999</v>
      </c>
      <c r="C2174" s="6">
        <v>1</v>
      </c>
      <c r="D2174" s="6">
        <v>1</v>
      </c>
    </row>
    <row r="2175" spans="1:4">
      <c r="A2175" s="6" t="s">
        <v>2582</v>
      </c>
      <c r="B2175" s="6">
        <v>7.3209999999999997</v>
      </c>
      <c r="C2175" s="6">
        <v>0</v>
      </c>
      <c r="D2175" s="6">
        <v>1</v>
      </c>
    </row>
    <row r="2176" spans="1:4">
      <c r="A2176" s="6" t="s">
        <v>2476</v>
      </c>
      <c r="B2176" s="6">
        <v>3.3039999999999998</v>
      </c>
      <c r="C2176" s="6">
        <v>1</v>
      </c>
      <c r="D2176" s="6">
        <v>1</v>
      </c>
    </row>
    <row r="2177" spans="1:4">
      <c r="A2177" s="6" t="s">
        <v>2385</v>
      </c>
      <c r="B2177" s="6">
        <v>1.1890000000000001</v>
      </c>
      <c r="C2177" s="6">
        <v>1</v>
      </c>
      <c r="D2177" s="6">
        <v>1</v>
      </c>
    </row>
    <row r="2178" spans="1:4">
      <c r="A2178" s="6" t="s">
        <v>2411</v>
      </c>
      <c r="B2178" s="6">
        <v>4.7149999999999999</v>
      </c>
      <c r="C2178" s="6">
        <v>1</v>
      </c>
      <c r="D2178" s="6">
        <v>1</v>
      </c>
    </row>
    <row r="2179" spans="1:4">
      <c r="A2179" s="6" t="s">
        <v>2328</v>
      </c>
      <c r="B2179" s="6">
        <v>1</v>
      </c>
      <c r="C2179" s="6">
        <v>1</v>
      </c>
      <c r="D2179" s="6">
        <v>1</v>
      </c>
    </row>
    <row r="2180" spans="1:4">
      <c r="A2180" s="6" t="s">
        <v>2437</v>
      </c>
      <c r="B2180" s="6">
        <v>0</v>
      </c>
      <c r="C2180" s="6">
        <v>1</v>
      </c>
      <c r="D2180" s="6">
        <v>1</v>
      </c>
    </row>
    <row r="2181" spans="1:4">
      <c r="A2181" s="6" t="s">
        <v>2278</v>
      </c>
      <c r="B2181" s="6">
        <v>8.6</v>
      </c>
      <c r="C2181" s="6">
        <v>0</v>
      </c>
      <c r="D2181" s="6">
        <v>1</v>
      </c>
    </row>
    <row r="2182" spans="1:4">
      <c r="A2182" s="6" t="s">
        <v>2460</v>
      </c>
      <c r="B2182" s="6">
        <v>4</v>
      </c>
      <c r="C2182" s="6">
        <v>1</v>
      </c>
      <c r="D2182" s="6">
        <v>1</v>
      </c>
    </row>
    <row r="2183" spans="1:4">
      <c r="A2183" s="6" t="s">
        <v>2551</v>
      </c>
      <c r="B2183" s="6">
        <v>8.1890000000000001</v>
      </c>
      <c r="C2183" s="6">
        <v>0</v>
      </c>
      <c r="D2183" s="6">
        <v>0</v>
      </c>
    </row>
    <row r="2184" spans="1:4">
      <c r="A2184" s="6" t="s">
        <v>2285</v>
      </c>
      <c r="B2184" s="6">
        <v>4.8789999999999996</v>
      </c>
      <c r="C2184" s="6">
        <v>1</v>
      </c>
      <c r="D2184" s="6">
        <v>1</v>
      </c>
    </row>
    <row r="2185" spans="1:4">
      <c r="A2185" s="6" t="s">
        <v>2351</v>
      </c>
      <c r="B2185" s="6">
        <v>2.9</v>
      </c>
      <c r="C2185" s="6">
        <v>1</v>
      </c>
      <c r="D2185" s="6">
        <v>1</v>
      </c>
    </row>
    <row r="2186" spans="1:4">
      <c r="A2186" s="6" t="s">
        <v>2274</v>
      </c>
      <c r="B2186" s="6">
        <v>0.34</v>
      </c>
      <c r="C2186" s="6">
        <v>1</v>
      </c>
      <c r="D2186" s="6">
        <v>1</v>
      </c>
    </row>
    <row r="2187" spans="1:4">
      <c r="A2187" s="6" t="s">
        <v>2554</v>
      </c>
      <c r="B2187" s="6">
        <v>7.56</v>
      </c>
      <c r="C2187" s="6">
        <v>0</v>
      </c>
      <c r="D2187" s="6">
        <v>1</v>
      </c>
    </row>
    <row r="2188" spans="1:4">
      <c r="A2188" s="6" t="s">
        <v>2349</v>
      </c>
      <c r="B2188" s="6">
        <v>9.6</v>
      </c>
      <c r="C2188" s="6">
        <v>0</v>
      </c>
      <c r="D2188" s="6">
        <v>1</v>
      </c>
    </row>
    <row r="2189" spans="1:4">
      <c r="A2189" s="6" t="s">
        <v>2516</v>
      </c>
      <c r="B2189" s="6">
        <v>2.1</v>
      </c>
      <c r="C2189" s="6">
        <v>1</v>
      </c>
      <c r="D2189" s="6">
        <v>1</v>
      </c>
    </row>
    <row r="2190" spans="1:4">
      <c r="A2190" s="6" t="s">
        <v>2535</v>
      </c>
      <c r="B2190" s="6">
        <v>7.9</v>
      </c>
      <c r="C2190" s="6">
        <v>0</v>
      </c>
      <c r="D2190" s="6">
        <v>1</v>
      </c>
    </row>
    <row r="2191" spans="1:4">
      <c r="A2191" s="6" t="s">
        <v>2319</v>
      </c>
      <c r="B2191" s="6">
        <v>8.3800000000000008</v>
      </c>
      <c r="C2191" s="6">
        <v>0</v>
      </c>
      <c r="D2191" s="6">
        <v>1</v>
      </c>
    </row>
    <row r="2192" spans="1:4">
      <c r="A2192" s="6" t="s">
        <v>2559</v>
      </c>
      <c r="B2192" s="6">
        <v>1</v>
      </c>
      <c r="C2192" s="6">
        <v>1</v>
      </c>
      <c r="D2192" s="6">
        <v>1</v>
      </c>
    </row>
    <row r="2193" spans="1:4">
      <c r="A2193" s="6" t="s">
        <v>2408</v>
      </c>
      <c r="B2193" s="6">
        <v>1.51</v>
      </c>
      <c r="C2193" s="6">
        <v>1</v>
      </c>
      <c r="D2193" s="6">
        <v>1</v>
      </c>
    </row>
    <row r="2194" spans="1:4">
      <c r="A2194" s="6" t="s">
        <v>2544</v>
      </c>
      <c r="B2194" s="6">
        <v>4.04</v>
      </c>
      <c r="C2194" s="6">
        <v>1</v>
      </c>
      <c r="D2194" s="6">
        <v>1</v>
      </c>
    </row>
    <row r="2195" spans="1:4">
      <c r="A2195" s="6" t="s">
        <v>2576</v>
      </c>
      <c r="B2195" s="6">
        <v>6</v>
      </c>
      <c r="C2195" s="6">
        <v>0</v>
      </c>
      <c r="D2195" s="6">
        <v>1</v>
      </c>
    </row>
    <row r="2196" spans="1:4">
      <c r="A2196" s="6" t="s">
        <v>2312</v>
      </c>
      <c r="B2196" s="6">
        <v>1.36</v>
      </c>
      <c r="C2196" s="6">
        <v>1</v>
      </c>
      <c r="D2196" s="6">
        <v>1</v>
      </c>
    </row>
    <row r="2197" spans="1:4">
      <c r="A2197" s="6" t="s">
        <v>2438</v>
      </c>
      <c r="B2197" s="6">
        <v>2</v>
      </c>
      <c r="C2197" s="6">
        <v>1</v>
      </c>
      <c r="D2197" s="6">
        <v>1</v>
      </c>
    </row>
    <row r="2198" spans="1:4">
      <c r="A2198" s="6" t="s">
        <v>2517</v>
      </c>
      <c r="B2198" s="6">
        <v>1.32</v>
      </c>
      <c r="C2198" s="6">
        <v>1</v>
      </c>
      <c r="D2198" s="6">
        <v>1</v>
      </c>
    </row>
    <row r="2199" spans="1:4">
      <c r="A2199" s="6" t="s">
        <v>2584</v>
      </c>
      <c r="B2199" s="6">
        <v>6</v>
      </c>
      <c r="C2199" s="6">
        <v>0</v>
      </c>
      <c r="D2199" s="6">
        <v>1</v>
      </c>
    </row>
    <row r="2200" spans="1:4">
      <c r="A2200" s="6" t="s">
        <v>2279</v>
      </c>
      <c r="B2200" s="6">
        <v>3.01</v>
      </c>
      <c r="C2200" s="6">
        <v>1</v>
      </c>
      <c r="D2200" s="6">
        <v>1</v>
      </c>
    </row>
    <row r="2201" spans="1:4">
      <c r="A2201" s="6" t="s">
        <v>2552</v>
      </c>
      <c r="B2201" s="6">
        <v>2.1859999999999999</v>
      </c>
      <c r="C2201" s="6">
        <v>1</v>
      </c>
      <c r="D2201" s="6">
        <v>1</v>
      </c>
    </row>
    <row r="2202" spans="1:4">
      <c r="A2202" s="6" t="s">
        <v>2324</v>
      </c>
      <c r="B2202" s="6">
        <v>7.8879999999999999</v>
      </c>
      <c r="C2202" s="6">
        <v>0</v>
      </c>
      <c r="D2202" s="6">
        <v>1</v>
      </c>
    </row>
    <row r="2203" spans="1:4">
      <c r="A2203" s="6" t="s">
        <v>2579</v>
      </c>
      <c r="B2203" s="6">
        <v>6.02</v>
      </c>
      <c r="C2203" s="6">
        <v>0</v>
      </c>
      <c r="D2203" s="6">
        <v>1</v>
      </c>
    </row>
    <row r="2204" spans="1:4">
      <c r="A2204" s="6" t="s">
        <v>2473</v>
      </c>
      <c r="B2204" s="6">
        <v>4.3899999999999997</v>
      </c>
      <c r="C2204" s="6">
        <v>1</v>
      </c>
      <c r="D2204" s="6">
        <v>1</v>
      </c>
    </row>
    <row r="2205" spans="1:4">
      <c r="A2205" s="6" t="s">
        <v>2318</v>
      </c>
      <c r="B2205" s="6">
        <v>0.67</v>
      </c>
      <c r="C2205" s="6">
        <v>1</v>
      </c>
      <c r="D2205" s="6">
        <v>1</v>
      </c>
    </row>
    <row r="2206" spans="1:4">
      <c r="A2206" s="6" t="s">
        <v>2407</v>
      </c>
      <c r="B2206" s="6">
        <v>8.5299999999999994</v>
      </c>
      <c r="C2206" s="6">
        <v>0</v>
      </c>
      <c r="D2206" s="6">
        <v>1</v>
      </c>
    </row>
    <row r="2207" spans="1:4">
      <c r="A2207" s="6" t="s">
        <v>2360</v>
      </c>
      <c r="B2207" s="6">
        <v>4</v>
      </c>
      <c r="C2207" s="6">
        <v>1</v>
      </c>
      <c r="D2207" s="6">
        <v>1</v>
      </c>
    </row>
    <row r="2208" spans="1:4">
      <c r="A2208" s="6" t="s">
        <v>2585</v>
      </c>
      <c r="B2208" s="6">
        <v>9</v>
      </c>
      <c r="C2208" s="6">
        <v>0</v>
      </c>
      <c r="D2208" s="6">
        <v>1</v>
      </c>
    </row>
    <row r="2209" spans="1:4">
      <c r="A2209" s="6" t="s">
        <v>2294</v>
      </c>
      <c r="B2209" s="6">
        <v>7</v>
      </c>
      <c r="C2209" s="6">
        <v>0</v>
      </c>
      <c r="D2209" s="6">
        <v>1</v>
      </c>
    </row>
    <row r="2210" spans="1:4">
      <c r="A2210" s="6" t="s">
        <v>2392</v>
      </c>
      <c r="B2210" s="6">
        <v>3</v>
      </c>
      <c r="C2210" s="6">
        <v>1</v>
      </c>
      <c r="D2210" s="6">
        <v>1</v>
      </c>
    </row>
    <row r="2211" spans="1:4">
      <c r="A2211" s="6" t="s">
        <v>2358</v>
      </c>
      <c r="B2211" s="6">
        <v>9.077</v>
      </c>
      <c r="C2211" s="6">
        <v>0</v>
      </c>
      <c r="D2211" s="6">
        <v>1</v>
      </c>
    </row>
    <row r="2212" spans="1:4">
      <c r="A2212" s="6" t="s">
        <v>2569</v>
      </c>
      <c r="B2212" s="6">
        <v>3</v>
      </c>
      <c r="C2212" s="6">
        <v>1</v>
      </c>
      <c r="D2212" s="6">
        <v>1</v>
      </c>
    </row>
    <row r="2213" spans="1:4">
      <c r="A2213" s="6" t="s">
        <v>2325</v>
      </c>
      <c r="B2213" s="6">
        <v>2.2050000000000001</v>
      </c>
      <c r="C2213" s="6">
        <v>1</v>
      </c>
      <c r="D2213" s="6">
        <v>1</v>
      </c>
    </row>
    <row r="2214" spans="1:4">
      <c r="A2214" s="6" t="s">
        <v>2354</v>
      </c>
      <c r="B2214" s="6">
        <v>1.079</v>
      </c>
      <c r="C2214" s="6">
        <v>1</v>
      </c>
      <c r="D2214" s="6">
        <v>1</v>
      </c>
    </row>
    <row r="2215" spans="1:4">
      <c r="A2215" s="6" t="s">
        <v>2567</v>
      </c>
      <c r="B2215" s="6">
        <v>9.9009999999999998</v>
      </c>
      <c r="C2215" s="6">
        <v>0</v>
      </c>
      <c r="D2215" s="6">
        <v>1</v>
      </c>
    </row>
    <row r="2216" spans="1:4">
      <c r="A2216" s="6" t="s">
        <v>2539</v>
      </c>
      <c r="B2216" s="6">
        <v>1.532</v>
      </c>
      <c r="C2216" s="6">
        <v>1</v>
      </c>
      <c r="D2216" s="6">
        <v>1</v>
      </c>
    </row>
    <row r="2217" spans="1:4">
      <c r="A2217" s="6" t="s">
        <v>2419</v>
      </c>
      <c r="B2217" s="6">
        <v>5</v>
      </c>
      <c r="C2217" s="6">
        <v>1</v>
      </c>
      <c r="D2217" s="6">
        <v>1</v>
      </c>
    </row>
    <row r="2218" spans="1:4">
      <c r="A2218" s="6" t="s">
        <v>2359</v>
      </c>
      <c r="B2218" s="6">
        <v>3.4489999999999998</v>
      </c>
      <c r="C2218" s="6">
        <v>1</v>
      </c>
      <c r="D2218" s="6">
        <v>1</v>
      </c>
    </row>
    <row r="2219" spans="1:4">
      <c r="A2219" s="6" t="s">
        <v>2612</v>
      </c>
      <c r="B2219" s="6">
        <v>2</v>
      </c>
      <c r="C2219" s="6">
        <v>1</v>
      </c>
      <c r="D2219" s="6">
        <v>1</v>
      </c>
    </row>
    <row r="2220" spans="1:4">
      <c r="A2220" s="6" t="s">
        <v>2283</v>
      </c>
      <c r="B2220" s="6">
        <v>4.6379999999999999</v>
      </c>
      <c r="C2220" s="6">
        <v>1</v>
      </c>
      <c r="D2220" s="6">
        <v>1</v>
      </c>
    </row>
    <row r="2221" spans="1:4">
      <c r="A2221" s="6" t="s">
        <v>2622</v>
      </c>
      <c r="B2221" s="6">
        <v>1.605</v>
      </c>
      <c r="C2221" s="6">
        <v>1</v>
      </c>
      <c r="D2221" s="6">
        <v>1</v>
      </c>
    </row>
    <row r="2222" spans="1:4">
      <c r="A2222" s="6" t="s">
        <v>2603</v>
      </c>
      <c r="B2222" s="6">
        <v>8.01</v>
      </c>
      <c r="C2222" s="6">
        <v>0</v>
      </c>
      <c r="D2222" s="6">
        <v>1</v>
      </c>
    </row>
    <row r="2223" spans="1:4">
      <c r="A2223" s="6" t="s">
        <v>2615</v>
      </c>
      <c r="B2223" s="6">
        <v>0.31</v>
      </c>
      <c r="C2223" s="6">
        <v>1</v>
      </c>
      <c r="D2223" s="6">
        <v>1</v>
      </c>
    </row>
    <row r="2224" spans="1:4">
      <c r="A2224" s="6" t="s">
        <v>2497</v>
      </c>
      <c r="B2224" s="6">
        <v>7</v>
      </c>
      <c r="C2224" s="6">
        <v>0</v>
      </c>
      <c r="D2224" s="6">
        <v>1</v>
      </c>
    </row>
    <row r="2225" spans="1:4">
      <c r="A2225" s="6" t="s">
        <v>2303</v>
      </c>
      <c r="B2225" s="6">
        <v>3.395</v>
      </c>
      <c r="C2225" s="6">
        <v>1</v>
      </c>
      <c r="D2225" s="6">
        <v>1</v>
      </c>
    </row>
    <row r="2226" spans="1:4">
      <c r="A2226" s="6" t="s">
        <v>2475</v>
      </c>
      <c r="B2226" s="6">
        <v>2.625</v>
      </c>
      <c r="C2226" s="6">
        <v>1</v>
      </c>
      <c r="D2226" s="6">
        <v>1</v>
      </c>
    </row>
    <row r="2227" spans="1:4">
      <c r="A2227" s="6" t="s">
        <v>2326</v>
      </c>
      <c r="B2227" s="6">
        <v>4.258</v>
      </c>
      <c r="C2227" s="6">
        <v>1</v>
      </c>
      <c r="D2227" s="6">
        <v>1</v>
      </c>
    </row>
    <row r="2228" spans="1:4">
      <c r="A2228" s="6" t="s">
        <v>2368</v>
      </c>
      <c r="B2228" s="6">
        <v>1.633</v>
      </c>
      <c r="C2228" s="6">
        <v>1</v>
      </c>
      <c r="D2228" s="6">
        <v>1</v>
      </c>
    </row>
    <row r="2229" spans="1:4">
      <c r="A2229" s="6" t="s">
        <v>2322</v>
      </c>
      <c r="B2229" s="6">
        <v>0.73699999999999999</v>
      </c>
      <c r="C2229" s="6">
        <v>1</v>
      </c>
      <c r="D2229" s="6">
        <v>1</v>
      </c>
    </row>
    <row r="2230" spans="1:4">
      <c r="A2230" s="6" t="s">
        <v>2593</v>
      </c>
      <c r="B2230" s="6">
        <v>6.84</v>
      </c>
      <c r="C2230" s="6">
        <v>0</v>
      </c>
      <c r="D2230" s="6">
        <v>1</v>
      </c>
    </row>
    <row r="2231" spans="1:4">
      <c r="A2231" s="6" t="s">
        <v>2476</v>
      </c>
      <c r="B2231" s="6">
        <v>3.3039999999999998</v>
      </c>
      <c r="C2231" s="6">
        <v>1</v>
      </c>
      <c r="D2231" s="6">
        <v>1</v>
      </c>
    </row>
    <row r="2232" spans="1:4">
      <c r="A2232" s="6" t="s">
        <v>2323</v>
      </c>
      <c r="B2232" s="6">
        <v>3.2080000000000002</v>
      </c>
      <c r="C2232" s="6">
        <v>1</v>
      </c>
      <c r="D2232" s="6">
        <v>1</v>
      </c>
    </row>
    <row r="2233" spans="1:4">
      <c r="A2233" s="6" t="s">
        <v>2356</v>
      </c>
      <c r="B2233" s="6">
        <v>1.153</v>
      </c>
      <c r="C2233" s="6">
        <v>1</v>
      </c>
      <c r="D2233" s="6">
        <v>1</v>
      </c>
    </row>
    <row r="2234" spans="1:4">
      <c r="A2234" s="6" t="s">
        <v>2465</v>
      </c>
      <c r="B2234" s="6">
        <v>4.9530000000000003</v>
      </c>
      <c r="C2234" s="6">
        <v>1</v>
      </c>
      <c r="D2234" s="6">
        <v>1</v>
      </c>
    </row>
    <row r="2235" spans="1:4">
      <c r="A2235" s="6" t="s">
        <v>2555</v>
      </c>
      <c r="B2235" s="6">
        <v>2.4700000000000002</v>
      </c>
      <c r="C2235" s="6">
        <v>1</v>
      </c>
      <c r="D2235" s="6">
        <v>1</v>
      </c>
    </row>
    <row r="2236" spans="1:4">
      <c r="A2236" s="6" t="s">
        <v>2492</v>
      </c>
      <c r="B2236" s="6">
        <v>2.46</v>
      </c>
      <c r="C2236" s="6">
        <v>1</v>
      </c>
      <c r="D2236" s="6">
        <v>1</v>
      </c>
    </row>
    <row r="2237" spans="1:4">
      <c r="A2237" s="6" t="s">
        <v>2333</v>
      </c>
      <c r="B2237" s="6">
        <v>8</v>
      </c>
      <c r="C2237" s="6">
        <v>0</v>
      </c>
      <c r="D2237" s="6">
        <v>1</v>
      </c>
    </row>
    <row r="2238" spans="1:4">
      <c r="A2238" s="6" t="s">
        <v>2298</v>
      </c>
      <c r="B2238" s="6">
        <v>7</v>
      </c>
      <c r="C2238" s="6">
        <v>0</v>
      </c>
      <c r="D2238" s="6">
        <v>1</v>
      </c>
    </row>
    <row r="2239" spans="1:4">
      <c r="A2239" s="6" t="s">
        <v>2360</v>
      </c>
      <c r="B2239" s="6">
        <v>4</v>
      </c>
      <c r="C2239" s="6">
        <v>1</v>
      </c>
      <c r="D2239" s="6">
        <v>1</v>
      </c>
    </row>
    <row r="2240" spans="1:4">
      <c r="A2240" s="6" t="s">
        <v>2539</v>
      </c>
      <c r="B2240" s="6">
        <v>1.532</v>
      </c>
      <c r="C2240" s="6">
        <v>1</v>
      </c>
      <c r="D2240" s="6">
        <v>1</v>
      </c>
    </row>
    <row r="2241" spans="1:4">
      <c r="A2241" s="6" t="s">
        <v>2551</v>
      </c>
      <c r="B2241" s="6">
        <v>8.1890000000000001</v>
      </c>
      <c r="C2241" s="6">
        <v>0</v>
      </c>
      <c r="D2241" s="6">
        <v>1</v>
      </c>
    </row>
    <row r="2242" spans="1:4">
      <c r="A2242" s="6" t="s">
        <v>2573</v>
      </c>
      <c r="B2242" s="6">
        <v>6.016</v>
      </c>
      <c r="C2242" s="6">
        <v>0</v>
      </c>
      <c r="D2242" s="6">
        <v>1</v>
      </c>
    </row>
    <row r="2243" spans="1:4">
      <c r="A2243" s="6" t="s">
        <v>2358</v>
      </c>
      <c r="B2243" s="6">
        <v>9.077</v>
      </c>
      <c r="C2243" s="6">
        <v>0</v>
      </c>
      <c r="D2243" s="6">
        <v>1</v>
      </c>
    </row>
    <row r="2244" spans="1:4">
      <c r="A2244" s="6" t="s">
        <v>2285</v>
      </c>
      <c r="B2244" s="6">
        <v>4.8789999999999996</v>
      </c>
      <c r="C2244" s="6">
        <v>1</v>
      </c>
      <c r="D2244" s="6">
        <v>1</v>
      </c>
    </row>
    <row r="2245" spans="1:4">
      <c r="A2245" s="6" t="s">
        <v>2496</v>
      </c>
      <c r="B2245" s="6">
        <v>3.1120000000000001</v>
      </c>
      <c r="C2245" s="6">
        <v>1</v>
      </c>
      <c r="D2245" s="6">
        <v>1</v>
      </c>
    </row>
    <row r="2246" spans="1:4">
      <c r="A2246" s="6" t="s">
        <v>2518</v>
      </c>
      <c r="B2246" s="6">
        <v>0</v>
      </c>
      <c r="C2246" s="6">
        <v>1</v>
      </c>
      <c r="D2246" s="6">
        <v>1</v>
      </c>
    </row>
    <row r="2247" spans="1:4">
      <c r="A2247" s="6" t="s">
        <v>2592</v>
      </c>
      <c r="B2247" s="6">
        <v>3.07</v>
      </c>
      <c r="C2247" s="6">
        <v>1</v>
      </c>
      <c r="D2247" s="6">
        <v>1</v>
      </c>
    </row>
    <row r="2248" spans="1:4">
      <c r="A2248" s="6" t="s">
        <v>2458</v>
      </c>
      <c r="B2248" s="6">
        <v>3.5339999999999998</v>
      </c>
      <c r="C2248" s="6">
        <v>1</v>
      </c>
      <c r="D2248" s="6">
        <v>1</v>
      </c>
    </row>
    <row r="2249" spans="1:4">
      <c r="A2249" s="6" t="s">
        <v>2377</v>
      </c>
      <c r="B2249" s="6">
        <v>2.11</v>
      </c>
      <c r="C2249" s="6">
        <v>1</v>
      </c>
      <c r="D2249" s="6">
        <v>1</v>
      </c>
    </row>
    <row r="2250" spans="1:4">
      <c r="A2250" s="6" t="s">
        <v>2454</v>
      </c>
      <c r="B2250" s="6">
        <v>6.0960000000000001</v>
      </c>
      <c r="C2250" s="6">
        <v>0</v>
      </c>
      <c r="D2250" s="6">
        <v>1</v>
      </c>
    </row>
    <row r="2251" spans="1:4">
      <c r="A2251" s="6" t="s">
        <v>2396</v>
      </c>
      <c r="B2251" s="6">
        <v>1.7889999999999999</v>
      </c>
      <c r="C2251" s="6">
        <v>1</v>
      </c>
      <c r="D2251" s="6">
        <v>1</v>
      </c>
    </row>
    <row r="2252" spans="1:4">
      <c r="A2252" s="6" t="s">
        <v>2522</v>
      </c>
      <c r="B2252" s="6">
        <v>7.6959999999999997</v>
      </c>
      <c r="C2252" s="6">
        <v>0</v>
      </c>
      <c r="D2252" s="6">
        <v>1</v>
      </c>
    </row>
    <row r="2253" spans="1:4">
      <c r="A2253" s="6" t="s">
        <v>2363</v>
      </c>
      <c r="B2253" s="6">
        <v>5</v>
      </c>
      <c r="C2253" s="6">
        <v>1</v>
      </c>
      <c r="D2253" s="6">
        <v>1</v>
      </c>
    </row>
    <row r="2254" spans="1:4">
      <c r="A2254" s="6" t="s">
        <v>2368</v>
      </c>
      <c r="B2254" s="6">
        <v>1.633</v>
      </c>
      <c r="C2254" s="6">
        <v>1</v>
      </c>
      <c r="D2254" s="6">
        <v>1</v>
      </c>
    </row>
    <row r="2255" spans="1:4">
      <c r="A2255" s="6" t="s">
        <v>2576</v>
      </c>
      <c r="B2255" s="6">
        <v>6</v>
      </c>
      <c r="C2255" s="6">
        <v>0</v>
      </c>
      <c r="D2255" s="6">
        <v>1</v>
      </c>
    </row>
    <row r="2256" spans="1:4">
      <c r="A2256" s="6" t="s">
        <v>2439</v>
      </c>
      <c r="B2256" s="6">
        <v>6</v>
      </c>
      <c r="C2256" s="6">
        <v>0</v>
      </c>
      <c r="D2256" s="6">
        <v>1</v>
      </c>
    </row>
    <row r="2257" spans="1:4">
      <c r="A2257" s="6" t="s">
        <v>2334</v>
      </c>
      <c r="B2257" s="6">
        <v>0</v>
      </c>
      <c r="C2257" s="6">
        <v>1</v>
      </c>
      <c r="D2257" s="6">
        <v>1</v>
      </c>
    </row>
    <row r="2258" spans="1:4">
      <c r="A2258" s="6" t="s">
        <v>2465</v>
      </c>
      <c r="B2258" s="6">
        <v>4.9530000000000003</v>
      </c>
      <c r="C2258" s="6">
        <v>1</v>
      </c>
      <c r="D2258" s="6">
        <v>1</v>
      </c>
    </row>
    <row r="2259" spans="1:4">
      <c r="A2259" s="6" t="s">
        <v>2427</v>
      </c>
      <c r="B2259" s="6">
        <v>0.85199999999999998</v>
      </c>
      <c r="C2259" s="6">
        <v>1</v>
      </c>
      <c r="D2259" s="6">
        <v>1</v>
      </c>
    </row>
    <row r="2260" spans="1:4">
      <c r="A2260" s="6" t="s">
        <v>2607</v>
      </c>
      <c r="B2260" s="6">
        <v>2.181</v>
      </c>
      <c r="C2260" s="6">
        <v>1</v>
      </c>
      <c r="D2260" s="6">
        <v>1</v>
      </c>
    </row>
    <row r="2261" spans="1:4">
      <c r="A2261" s="6" t="s">
        <v>2322</v>
      </c>
      <c r="B2261" s="6">
        <v>0.73699999999999999</v>
      </c>
      <c r="C2261" s="6">
        <v>1</v>
      </c>
      <c r="D2261" s="6">
        <v>1</v>
      </c>
    </row>
    <row r="2262" spans="1:4">
      <c r="A2262" s="6" t="s">
        <v>2556</v>
      </c>
      <c r="B2262" s="6">
        <v>6.7229999999999999</v>
      </c>
      <c r="C2262" s="6">
        <v>0</v>
      </c>
      <c r="D2262" s="6">
        <v>1</v>
      </c>
    </row>
    <row r="2263" spans="1:4">
      <c r="A2263" s="6" t="s">
        <v>2291</v>
      </c>
      <c r="B2263" s="6">
        <v>9</v>
      </c>
      <c r="C2263" s="6">
        <v>0</v>
      </c>
      <c r="D2263" s="6">
        <v>1</v>
      </c>
    </row>
    <row r="2264" spans="1:4">
      <c r="A2264" s="6" t="s">
        <v>2347</v>
      </c>
      <c r="B2264" s="6">
        <v>1.05</v>
      </c>
      <c r="C2264" s="6">
        <v>1</v>
      </c>
      <c r="D2264" s="6">
        <v>1</v>
      </c>
    </row>
    <row r="2265" spans="1:4">
      <c r="A2265" s="6" t="s">
        <v>2524</v>
      </c>
      <c r="B2265" s="6">
        <v>7.923</v>
      </c>
      <c r="C2265" s="6">
        <v>0</v>
      </c>
      <c r="D2265" s="6">
        <v>1</v>
      </c>
    </row>
    <row r="2266" spans="1:4">
      <c r="A2266" s="6" t="s">
        <v>2320</v>
      </c>
      <c r="B2266" s="6">
        <v>0</v>
      </c>
      <c r="C2266" s="6">
        <v>1</v>
      </c>
      <c r="D2266" s="6">
        <v>1</v>
      </c>
    </row>
    <row r="2267" spans="1:4">
      <c r="A2267" s="6" t="s">
        <v>2298</v>
      </c>
      <c r="B2267" s="6">
        <v>7</v>
      </c>
      <c r="C2267" s="6">
        <v>0</v>
      </c>
      <c r="D2267" s="6">
        <v>1</v>
      </c>
    </row>
    <row r="2268" spans="1:4">
      <c r="A2268" s="6" t="s">
        <v>2437</v>
      </c>
      <c r="B2268" s="6">
        <v>0</v>
      </c>
      <c r="C2268" s="6">
        <v>1</v>
      </c>
      <c r="D2268" s="6">
        <v>1</v>
      </c>
    </row>
    <row r="2269" spans="1:4">
      <c r="A2269" s="6" t="s">
        <v>2500</v>
      </c>
      <c r="B2269" s="6">
        <v>6</v>
      </c>
      <c r="C2269" s="6">
        <v>0</v>
      </c>
      <c r="D2269" s="6">
        <v>1</v>
      </c>
    </row>
    <row r="2270" spans="1:4">
      <c r="A2270" s="6" t="s">
        <v>2349</v>
      </c>
      <c r="B2270" s="6">
        <v>9.6</v>
      </c>
      <c r="C2270" s="6">
        <v>0</v>
      </c>
      <c r="D2270" s="6">
        <v>1</v>
      </c>
    </row>
    <row r="2271" spans="1:4">
      <c r="A2271" s="6" t="s">
        <v>2391</v>
      </c>
      <c r="B2271" s="6">
        <v>4</v>
      </c>
      <c r="C2271" s="6">
        <v>1</v>
      </c>
      <c r="D2271" s="6">
        <v>0</v>
      </c>
    </row>
    <row r="2272" spans="1:4">
      <c r="A2272" s="6" t="s">
        <v>2354</v>
      </c>
      <c r="B2272" s="6">
        <v>1.079</v>
      </c>
      <c r="C2272" s="6">
        <v>1</v>
      </c>
      <c r="D2272" s="6">
        <v>1</v>
      </c>
    </row>
    <row r="2273" spans="1:4">
      <c r="A2273" s="6" t="s">
        <v>2506</v>
      </c>
      <c r="B2273" s="6">
        <v>2.27</v>
      </c>
      <c r="C2273" s="6">
        <v>1</v>
      </c>
      <c r="D2273" s="6">
        <v>1</v>
      </c>
    </row>
    <row r="2274" spans="1:4">
      <c r="A2274" s="6" t="s">
        <v>2284</v>
      </c>
      <c r="B2274" s="6">
        <v>9.0299999999999994</v>
      </c>
      <c r="C2274" s="6">
        <v>0</v>
      </c>
      <c r="D2274" s="6">
        <v>0</v>
      </c>
    </row>
    <row r="2275" spans="1:4">
      <c r="A2275" s="6" t="s">
        <v>2572</v>
      </c>
      <c r="B2275" s="6">
        <v>2.13</v>
      </c>
      <c r="C2275" s="6">
        <v>1</v>
      </c>
      <c r="D2275" s="6">
        <v>1</v>
      </c>
    </row>
    <row r="2276" spans="1:4">
      <c r="A2276" s="6" t="s">
        <v>2389</v>
      </c>
      <c r="B2276" s="6">
        <v>8</v>
      </c>
      <c r="C2276" s="6">
        <v>0</v>
      </c>
      <c r="D2276" s="6">
        <v>1</v>
      </c>
    </row>
    <row r="2277" spans="1:4">
      <c r="A2277" s="6" t="s">
        <v>2436</v>
      </c>
      <c r="B2277" s="6">
        <v>3</v>
      </c>
      <c r="C2277" s="6">
        <v>1</v>
      </c>
      <c r="D2277" s="6">
        <v>1</v>
      </c>
    </row>
    <row r="2278" spans="1:4">
      <c r="A2278" s="6" t="s">
        <v>2297</v>
      </c>
      <c r="B2278" s="6">
        <v>7</v>
      </c>
      <c r="C2278" s="6">
        <v>0</v>
      </c>
      <c r="D2278" s="6">
        <v>1</v>
      </c>
    </row>
    <row r="2279" spans="1:4">
      <c r="A2279" s="6" t="s">
        <v>2386</v>
      </c>
      <c r="B2279" s="6">
        <v>1.778</v>
      </c>
      <c r="C2279" s="6">
        <v>1</v>
      </c>
      <c r="D2279" s="6">
        <v>1</v>
      </c>
    </row>
    <row r="2280" spans="1:4">
      <c r="A2280" s="6" t="s">
        <v>2380</v>
      </c>
      <c r="B2280" s="6">
        <v>6.94</v>
      </c>
      <c r="C2280" s="6">
        <v>0</v>
      </c>
      <c r="D2280" s="6">
        <v>1</v>
      </c>
    </row>
    <row r="2281" spans="1:4">
      <c r="A2281" s="6" t="s">
        <v>2618</v>
      </c>
      <c r="B2281" s="6">
        <v>1.89</v>
      </c>
      <c r="C2281" s="6">
        <v>1</v>
      </c>
      <c r="D2281" s="6">
        <v>0</v>
      </c>
    </row>
    <row r="2282" spans="1:4">
      <c r="A2282" s="6" t="s">
        <v>2576</v>
      </c>
      <c r="B2282" s="6">
        <v>6</v>
      </c>
      <c r="C2282" s="6">
        <v>0</v>
      </c>
      <c r="D2282" s="6">
        <v>0</v>
      </c>
    </row>
    <row r="2283" spans="1:4">
      <c r="A2283" s="6" t="s">
        <v>2438</v>
      </c>
      <c r="B2283" s="6">
        <v>2</v>
      </c>
      <c r="C2283" s="6">
        <v>1</v>
      </c>
      <c r="D2283" s="6">
        <v>1</v>
      </c>
    </row>
    <row r="2284" spans="1:4">
      <c r="A2284" s="6" t="s">
        <v>2527</v>
      </c>
      <c r="B2284" s="6">
        <v>1</v>
      </c>
      <c r="C2284" s="6">
        <v>1</v>
      </c>
      <c r="D2284" s="6">
        <v>0</v>
      </c>
    </row>
    <row r="2285" spans="1:4">
      <c r="A2285" s="6" t="s">
        <v>2295</v>
      </c>
      <c r="B2285" s="6">
        <v>8</v>
      </c>
      <c r="C2285" s="6">
        <v>0</v>
      </c>
      <c r="D2285" s="6">
        <v>0</v>
      </c>
    </row>
    <row r="2286" spans="1:4">
      <c r="A2286" s="6" t="s">
        <v>2538</v>
      </c>
      <c r="B2286" s="6">
        <v>5</v>
      </c>
      <c r="C2286" s="6">
        <v>1</v>
      </c>
      <c r="D2286" s="6">
        <v>1</v>
      </c>
    </row>
    <row r="2287" spans="1:4">
      <c r="A2287" s="6" t="s">
        <v>2407</v>
      </c>
      <c r="B2287" s="6">
        <v>8.5299999999999994</v>
      </c>
      <c r="C2287" s="6">
        <v>0</v>
      </c>
      <c r="D2287" s="6">
        <v>1</v>
      </c>
    </row>
    <row r="2288" spans="1:4">
      <c r="A2288" s="6" t="s">
        <v>2476</v>
      </c>
      <c r="B2288" s="6">
        <v>3.3039999999999998</v>
      </c>
      <c r="C2288" s="6">
        <v>1</v>
      </c>
      <c r="D2288" s="6">
        <v>1</v>
      </c>
    </row>
    <row r="2289" spans="1:4">
      <c r="A2289" s="6" t="s">
        <v>2606</v>
      </c>
      <c r="B2289" s="6">
        <v>1.05</v>
      </c>
      <c r="C2289" s="6">
        <v>1</v>
      </c>
      <c r="D2289" s="6">
        <v>1</v>
      </c>
    </row>
    <row r="2290" spans="1:4">
      <c r="A2290" s="6" t="s">
        <v>2318</v>
      </c>
      <c r="B2290" s="6">
        <v>0.67</v>
      </c>
      <c r="C2290" s="6">
        <v>1</v>
      </c>
      <c r="D2290" s="6">
        <v>1</v>
      </c>
    </row>
    <row r="2291" spans="1:4">
      <c r="A2291" s="6" t="s">
        <v>2489</v>
      </c>
      <c r="B2291" s="6">
        <v>3.62</v>
      </c>
      <c r="C2291" s="6">
        <v>1</v>
      </c>
      <c r="D2291" s="6">
        <v>1</v>
      </c>
    </row>
    <row r="2292" spans="1:4">
      <c r="A2292" s="6" t="s">
        <v>2471</v>
      </c>
      <c r="B2292" s="6">
        <v>6.12</v>
      </c>
      <c r="C2292" s="6">
        <v>0</v>
      </c>
      <c r="D2292" s="6">
        <v>0</v>
      </c>
    </row>
    <row r="2293" spans="1:4">
      <c r="A2293" s="6" t="s">
        <v>2390</v>
      </c>
      <c r="B2293" s="6">
        <v>0</v>
      </c>
      <c r="C2293" s="6">
        <v>1</v>
      </c>
      <c r="D2293" s="6">
        <v>1</v>
      </c>
    </row>
    <row r="2294" spans="1:4">
      <c r="A2294" s="6" t="s">
        <v>2433</v>
      </c>
      <c r="B2294" s="6">
        <v>9.7100000000000009</v>
      </c>
      <c r="C2294" s="6">
        <v>0</v>
      </c>
      <c r="D2294" s="6">
        <v>1</v>
      </c>
    </row>
    <row r="2295" spans="1:4">
      <c r="A2295" s="6" t="s">
        <v>2411</v>
      </c>
      <c r="B2295" s="6">
        <v>4.7149999999999999</v>
      </c>
      <c r="C2295" s="6">
        <v>1</v>
      </c>
      <c r="D2295" s="6">
        <v>1</v>
      </c>
    </row>
    <row r="2296" spans="1:4">
      <c r="A2296" s="6" t="s">
        <v>2387</v>
      </c>
      <c r="B2296" s="6">
        <v>7.1340000000000003</v>
      </c>
      <c r="C2296" s="6">
        <v>0</v>
      </c>
      <c r="D2296" s="6">
        <v>1</v>
      </c>
    </row>
    <row r="2297" spans="1:4">
      <c r="A2297" s="6" t="s">
        <v>2619</v>
      </c>
      <c r="B2297" s="6">
        <v>6.984</v>
      </c>
      <c r="C2297" s="6">
        <v>0</v>
      </c>
      <c r="D2297" s="6">
        <v>0</v>
      </c>
    </row>
    <row r="2298" spans="1:4">
      <c r="A2298" s="6" t="s">
        <v>2539</v>
      </c>
      <c r="B2298" s="6">
        <v>1.532</v>
      </c>
      <c r="C2298" s="6">
        <v>1</v>
      </c>
      <c r="D2298" s="6">
        <v>1</v>
      </c>
    </row>
    <row r="2299" spans="1:4">
      <c r="A2299" s="6" t="s">
        <v>2506</v>
      </c>
      <c r="B2299" s="6">
        <v>2.27</v>
      </c>
      <c r="C2299" s="6">
        <v>1</v>
      </c>
      <c r="D2299" s="6">
        <v>1</v>
      </c>
    </row>
    <row r="2300" spans="1:4">
      <c r="A2300" s="6" t="s">
        <v>2355</v>
      </c>
      <c r="B2300" s="6">
        <v>1.4359999999999999</v>
      </c>
      <c r="C2300" s="6">
        <v>1</v>
      </c>
      <c r="D2300" s="6">
        <v>1</v>
      </c>
    </row>
    <row r="2301" spans="1:4">
      <c r="A2301" s="6" t="s">
        <v>2500</v>
      </c>
      <c r="B2301" s="6">
        <v>6</v>
      </c>
      <c r="C2301" s="6">
        <v>0</v>
      </c>
      <c r="D2301" s="6">
        <v>1</v>
      </c>
    </row>
    <row r="2302" spans="1:4">
      <c r="A2302" s="6" t="s">
        <v>2578</v>
      </c>
      <c r="B2302" s="6">
        <v>9.7100000000000009</v>
      </c>
      <c r="C2302" s="6">
        <v>0</v>
      </c>
      <c r="D2302" s="6">
        <v>1</v>
      </c>
    </row>
    <row r="2303" spans="1:4">
      <c r="A2303" s="6" t="s">
        <v>2620</v>
      </c>
      <c r="B2303" s="6">
        <v>7</v>
      </c>
      <c r="C2303" s="6">
        <v>0</v>
      </c>
      <c r="D2303" s="6">
        <v>1</v>
      </c>
    </row>
    <row r="2304" spans="1:4">
      <c r="A2304" s="6" t="s">
        <v>2416</v>
      </c>
      <c r="B2304" s="6">
        <v>1.107</v>
      </c>
      <c r="C2304" s="6">
        <v>1</v>
      </c>
      <c r="D2304" s="6">
        <v>1</v>
      </c>
    </row>
    <row r="2305" spans="1:4">
      <c r="A2305" s="6" t="s">
        <v>2559</v>
      </c>
      <c r="B2305" s="6">
        <v>1</v>
      </c>
      <c r="C2305" s="6">
        <v>1</v>
      </c>
      <c r="D2305" s="6">
        <v>1</v>
      </c>
    </row>
    <row r="2306" spans="1:4">
      <c r="A2306" s="6" t="s">
        <v>2283</v>
      </c>
      <c r="B2306" s="6">
        <v>4.6379999999999999</v>
      </c>
      <c r="C2306" s="6">
        <v>1</v>
      </c>
      <c r="D2306" s="6">
        <v>1</v>
      </c>
    </row>
    <row r="2307" spans="1:4">
      <c r="A2307" s="6" t="s">
        <v>2288</v>
      </c>
      <c r="B2307" s="6">
        <v>9.5670000000000002</v>
      </c>
      <c r="C2307" s="6">
        <v>0</v>
      </c>
      <c r="D2307" s="6">
        <v>1</v>
      </c>
    </row>
    <row r="2308" spans="1:4">
      <c r="A2308" s="6" t="s">
        <v>2603</v>
      </c>
      <c r="B2308" s="6">
        <v>8.01</v>
      </c>
      <c r="C2308" s="6">
        <v>0</v>
      </c>
      <c r="D2308" s="6">
        <v>1</v>
      </c>
    </row>
    <row r="2309" spans="1:4">
      <c r="A2309" s="6" t="s">
        <v>2380</v>
      </c>
      <c r="B2309" s="6">
        <v>6.94</v>
      </c>
      <c r="C2309" s="6">
        <v>0</v>
      </c>
      <c r="D2309" s="6">
        <v>1</v>
      </c>
    </row>
    <row r="2310" spans="1:4">
      <c r="A2310" s="6" t="s">
        <v>2504</v>
      </c>
      <c r="B2310" s="6">
        <v>0.49</v>
      </c>
      <c r="C2310" s="6">
        <v>1</v>
      </c>
      <c r="D2310" s="6">
        <v>1</v>
      </c>
    </row>
    <row r="2311" spans="1:4">
      <c r="A2311" s="6" t="s">
        <v>2512</v>
      </c>
      <c r="B2311" s="6">
        <v>3.7370000000000001</v>
      </c>
      <c r="C2311" s="6">
        <v>1</v>
      </c>
      <c r="D2311" s="6">
        <v>1</v>
      </c>
    </row>
    <row r="2312" spans="1:4">
      <c r="A2312" s="6" t="s">
        <v>2432</v>
      </c>
      <c r="B2312" s="6">
        <v>4.9729999999999999</v>
      </c>
      <c r="C2312" s="6">
        <v>1</v>
      </c>
      <c r="D2312" s="6">
        <v>1</v>
      </c>
    </row>
    <row r="2313" spans="1:4">
      <c r="A2313" s="6" t="s">
        <v>2435</v>
      </c>
      <c r="B2313" s="6">
        <v>9.0220000000000002</v>
      </c>
      <c r="C2313" s="6">
        <v>0</v>
      </c>
      <c r="D2313" s="6">
        <v>1</v>
      </c>
    </row>
    <row r="2314" spans="1:4">
      <c r="A2314" s="6" t="s">
        <v>2562</v>
      </c>
      <c r="B2314" s="6">
        <v>1.8680000000000001</v>
      </c>
      <c r="C2314" s="6">
        <v>1</v>
      </c>
      <c r="D2314" s="6">
        <v>1</v>
      </c>
    </row>
    <row r="2315" spans="1:4">
      <c r="A2315" s="6" t="s">
        <v>2352</v>
      </c>
      <c r="B2315" s="6">
        <v>9.14</v>
      </c>
      <c r="C2315" s="6">
        <v>0</v>
      </c>
      <c r="D2315" s="6">
        <v>1</v>
      </c>
    </row>
    <row r="2316" spans="1:4">
      <c r="A2316" s="6" t="s">
        <v>2324</v>
      </c>
      <c r="B2316" s="6">
        <v>7.8879999999999999</v>
      </c>
      <c r="C2316" s="6">
        <v>0</v>
      </c>
      <c r="D2316" s="6">
        <v>1</v>
      </c>
    </row>
    <row r="2317" spans="1:4">
      <c r="A2317" s="6" t="s">
        <v>2471</v>
      </c>
      <c r="B2317" s="6">
        <v>6.12</v>
      </c>
      <c r="C2317" s="6">
        <v>0</v>
      </c>
      <c r="D2317" s="6">
        <v>0</v>
      </c>
    </row>
    <row r="2318" spans="1:4">
      <c r="A2318" s="6" t="s">
        <v>2390</v>
      </c>
      <c r="B2318" s="6">
        <v>0</v>
      </c>
      <c r="C2318" s="6">
        <v>1</v>
      </c>
      <c r="D2318" s="6">
        <v>1</v>
      </c>
    </row>
    <row r="2319" spans="1:4">
      <c r="A2319" s="6" t="s">
        <v>2606</v>
      </c>
      <c r="B2319" s="6">
        <v>1.05</v>
      </c>
      <c r="C2319" s="6">
        <v>1</v>
      </c>
      <c r="D2319" s="6">
        <v>1</v>
      </c>
    </row>
    <row r="2320" spans="1:4">
      <c r="A2320" s="6" t="s">
        <v>2275</v>
      </c>
      <c r="B2320" s="6">
        <v>4.47</v>
      </c>
      <c r="C2320" s="6">
        <v>1</v>
      </c>
      <c r="D2320" s="6">
        <v>1</v>
      </c>
    </row>
    <row r="2321" spans="1:4">
      <c r="A2321" s="6" t="s">
        <v>2505</v>
      </c>
      <c r="B2321" s="6">
        <v>9.6</v>
      </c>
      <c r="C2321" s="6">
        <v>0</v>
      </c>
      <c r="D2321" s="6">
        <v>1</v>
      </c>
    </row>
    <row r="2322" spans="1:4">
      <c r="A2322" s="6" t="s">
        <v>2322</v>
      </c>
      <c r="B2322" s="6">
        <v>0.73699999999999999</v>
      </c>
      <c r="C2322" s="6">
        <v>1</v>
      </c>
      <c r="D2322" s="6">
        <v>1</v>
      </c>
    </row>
    <row r="2323" spans="1:4">
      <c r="A2323" s="6" t="s">
        <v>2286</v>
      </c>
      <c r="B2323" s="6">
        <v>1.452</v>
      </c>
      <c r="C2323" s="6">
        <v>1</v>
      </c>
      <c r="D2323" s="6">
        <v>1</v>
      </c>
    </row>
    <row r="2324" spans="1:4">
      <c r="A2324" s="6" t="s">
        <v>2462</v>
      </c>
      <c r="B2324" s="6">
        <v>1</v>
      </c>
      <c r="C2324" s="6">
        <v>1</v>
      </c>
      <c r="D2324" s="6">
        <v>1</v>
      </c>
    </row>
    <row r="2325" spans="1:4">
      <c r="A2325" s="6" t="s">
        <v>2543</v>
      </c>
      <c r="B2325" s="6">
        <v>6.73</v>
      </c>
      <c r="C2325" s="6">
        <v>0</v>
      </c>
      <c r="D2325" s="6">
        <v>1</v>
      </c>
    </row>
    <row r="2326" spans="1:4">
      <c r="A2326" s="6" t="s">
        <v>2433</v>
      </c>
      <c r="B2326" s="6">
        <v>9.7100000000000009</v>
      </c>
      <c r="C2326" s="6">
        <v>0</v>
      </c>
      <c r="D2326" s="6">
        <v>1</v>
      </c>
    </row>
    <row r="2327" spans="1:4">
      <c r="A2327" s="6" t="s">
        <v>2510</v>
      </c>
      <c r="B2327" s="6">
        <v>4</v>
      </c>
      <c r="C2327" s="6">
        <v>1</v>
      </c>
      <c r="D2327" s="6">
        <v>1</v>
      </c>
    </row>
    <row r="2328" spans="1:4">
      <c r="A2328" s="6" t="s">
        <v>2547</v>
      </c>
      <c r="B2328" s="6">
        <v>4.7750000000000004</v>
      </c>
      <c r="C2328" s="6">
        <v>1</v>
      </c>
      <c r="D2328" s="6">
        <v>1</v>
      </c>
    </row>
    <row r="2329" spans="1:4">
      <c r="A2329" s="6" t="s">
        <v>2285</v>
      </c>
      <c r="B2329" s="6">
        <v>4.8789999999999996</v>
      </c>
      <c r="C2329" s="6">
        <v>1</v>
      </c>
      <c r="D2329" s="6">
        <v>1</v>
      </c>
    </row>
    <row r="2330" spans="1:4">
      <c r="A2330" s="6" t="s">
        <v>2460</v>
      </c>
      <c r="B2330" s="6">
        <v>4</v>
      </c>
      <c r="C2330" s="6">
        <v>1</v>
      </c>
      <c r="D2330" s="6">
        <v>1</v>
      </c>
    </row>
    <row r="2331" spans="1:4">
      <c r="A2331" s="6" t="s">
        <v>2581</v>
      </c>
      <c r="B2331" s="6">
        <v>5.26</v>
      </c>
      <c r="C2331" s="6">
        <v>0</v>
      </c>
      <c r="D2331" s="6">
        <v>1</v>
      </c>
    </row>
    <row r="2332" spans="1:4">
      <c r="A2332" s="6" t="s">
        <v>2493</v>
      </c>
      <c r="B2332" s="6">
        <v>1.53</v>
      </c>
      <c r="C2332" s="6">
        <v>1</v>
      </c>
      <c r="D2332" s="6">
        <v>1</v>
      </c>
    </row>
    <row r="2333" spans="1:4">
      <c r="A2333" s="6" t="s">
        <v>2551</v>
      </c>
      <c r="B2333" s="6">
        <v>8.1890000000000001</v>
      </c>
      <c r="C2333" s="6">
        <v>0</v>
      </c>
      <c r="D2333" s="6">
        <v>0</v>
      </c>
    </row>
    <row r="2334" spans="1:4">
      <c r="A2334" s="6" t="s">
        <v>2589</v>
      </c>
      <c r="B2334" s="6">
        <v>4</v>
      </c>
      <c r="C2334" s="6">
        <v>1</v>
      </c>
      <c r="D2334" s="6">
        <v>1</v>
      </c>
    </row>
    <row r="2335" spans="1:4">
      <c r="A2335" s="6" t="s">
        <v>2297</v>
      </c>
      <c r="B2335" s="6">
        <v>7</v>
      </c>
      <c r="C2335" s="6">
        <v>0</v>
      </c>
      <c r="D2335" s="6">
        <v>1</v>
      </c>
    </row>
    <row r="2336" spans="1:4">
      <c r="A2336" s="6" t="s">
        <v>2386</v>
      </c>
      <c r="B2336" s="6">
        <v>1.778</v>
      </c>
      <c r="C2336" s="6">
        <v>1</v>
      </c>
      <c r="D2336" s="6">
        <v>1</v>
      </c>
    </row>
    <row r="2337" spans="1:4">
      <c r="A2337" s="6" t="s">
        <v>2454</v>
      </c>
      <c r="B2337" s="6">
        <v>6.0960000000000001</v>
      </c>
      <c r="C2337" s="6">
        <v>0</v>
      </c>
      <c r="D2337" s="6">
        <v>1</v>
      </c>
    </row>
    <row r="2338" spans="1:4">
      <c r="A2338" s="6" t="s">
        <v>2558</v>
      </c>
      <c r="B2338" s="6">
        <v>1</v>
      </c>
      <c r="C2338" s="6">
        <v>1</v>
      </c>
      <c r="D2338" s="6">
        <v>1</v>
      </c>
    </row>
    <row r="2339" spans="1:4">
      <c r="A2339" s="6" t="s">
        <v>2512</v>
      </c>
      <c r="B2339" s="6">
        <v>3.7370000000000001</v>
      </c>
      <c r="C2339" s="6">
        <v>1</v>
      </c>
      <c r="D2339" s="6">
        <v>1</v>
      </c>
    </row>
    <row r="2340" spans="1:4">
      <c r="A2340" s="6" t="s">
        <v>2292</v>
      </c>
      <c r="B2340" s="6">
        <v>4</v>
      </c>
      <c r="C2340" s="6">
        <v>1</v>
      </c>
      <c r="D2340" s="6">
        <v>1</v>
      </c>
    </row>
    <row r="2341" spans="1:4">
      <c r="A2341" s="6" t="s">
        <v>2523</v>
      </c>
      <c r="B2341" s="6">
        <v>0.34200000000000003</v>
      </c>
      <c r="C2341" s="6">
        <v>1</v>
      </c>
      <c r="D2341" s="6">
        <v>1</v>
      </c>
    </row>
    <row r="2342" spans="1:4">
      <c r="A2342" s="6" t="s">
        <v>2335</v>
      </c>
      <c r="B2342" s="6">
        <v>3</v>
      </c>
      <c r="C2342" s="6">
        <v>1</v>
      </c>
      <c r="D2342" s="6">
        <v>1</v>
      </c>
    </row>
    <row r="2343" spans="1:4">
      <c r="A2343" s="6" t="s">
        <v>2293</v>
      </c>
      <c r="B2343" s="6">
        <v>2</v>
      </c>
      <c r="C2343" s="6">
        <v>1</v>
      </c>
      <c r="D2343" s="6">
        <v>0</v>
      </c>
    </row>
    <row r="2344" spans="1:4">
      <c r="A2344" s="6" t="s">
        <v>2576</v>
      </c>
      <c r="B2344" s="6">
        <v>6</v>
      </c>
      <c r="C2344" s="6">
        <v>0</v>
      </c>
      <c r="D2344" s="6">
        <v>1</v>
      </c>
    </row>
    <row r="2345" spans="1:4">
      <c r="A2345" s="6" t="s">
        <v>2470</v>
      </c>
      <c r="B2345" s="6">
        <v>8.08</v>
      </c>
      <c r="C2345" s="6">
        <v>0</v>
      </c>
      <c r="D2345" s="6">
        <v>1</v>
      </c>
    </row>
    <row r="2346" spans="1:4">
      <c r="A2346" s="6" t="s">
        <v>2330</v>
      </c>
      <c r="B2346" s="6">
        <v>3</v>
      </c>
      <c r="C2346" s="6">
        <v>1</v>
      </c>
      <c r="D2346" s="6">
        <v>1</v>
      </c>
    </row>
    <row r="2347" spans="1:4">
      <c r="A2347" s="6" t="s">
        <v>2556</v>
      </c>
      <c r="B2347" s="6">
        <v>6.7229999999999999</v>
      </c>
      <c r="C2347" s="6">
        <v>0</v>
      </c>
      <c r="D2347" s="6">
        <v>1</v>
      </c>
    </row>
    <row r="2348" spans="1:4">
      <c r="A2348" s="6" t="s">
        <v>2279</v>
      </c>
      <c r="B2348" s="6">
        <v>3.01</v>
      </c>
      <c r="C2348" s="6">
        <v>1</v>
      </c>
      <c r="D2348" s="6">
        <v>1</v>
      </c>
    </row>
    <row r="2349" spans="1:4">
      <c r="A2349" s="6" t="s">
        <v>2356</v>
      </c>
      <c r="B2349" s="6">
        <v>1.153</v>
      </c>
      <c r="C2349" s="6">
        <v>1</v>
      </c>
      <c r="D2349" s="6">
        <v>1</v>
      </c>
    </row>
    <row r="2350" spans="1:4">
      <c r="A2350" s="6" t="s">
        <v>2313</v>
      </c>
      <c r="B2350" s="6">
        <v>6.52</v>
      </c>
      <c r="C2350" s="6">
        <v>0</v>
      </c>
      <c r="D2350" s="6">
        <v>1</v>
      </c>
    </row>
    <row r="2351" spans="1:4">
      <c r="A2351" s="6" t="s">
        <v>2427</v>
      </c>
      <c r="B2351" s="6">
        <v>0.85199999999999998</v>
      </c>
      <c r="C2351" s="6">
        <v>1</v>
      </c>
      <c r="D2351" s="6">
        <v>1</v>
      </c>
    </row>
    <row r="2352" spans="1:4">
      <c r="A2352" s="6" t="s">
        <v>2450</v>
      </c>
      <c r="B2352" s="6">
        <v>9.8000000000000007</v>
      </c>
      <c r="C2352" s="6">
        <v>0</v>
      </c>
      <c r="D2352" s="6">
        <v>1</v>
      </c>
    </row>
    <row r="2353" spans="1:4">
      <c r="A2353" s="6" t="s">
        <v>2462</v>
      </c>
      <c r="B2353" s="6">
        <v>1</v>
      </c>
      <c r="C2353" s="6">
        <v>1</v>
      </c>
      <c r="D2353" s="6">
        <v>1</v>
      </c>
    </row>
    <row r="2354" spans="1:4">
      <c r="A2354" s="6" t="s">
        <v>2320</v>
      </c>
      <c r="B2354" s="6">
        <v>0</v>
      </c>
      <c r="C2354" s="6">
        <v>1</v>
      </c>
      <c r="D2354" s="6">
        <v>1</v>
      </c>
    </row>
    <row r="2355" spans="1:4">
      <c r="A2355" s="6" t="s">
        <v>2452</v>
      </c>
      <c r="B2355" s="6">
        <v>8.91</v>
      </c>
      <c r="C2355" s="6">
        <v>0</v>
      </c>
      <c r="D2355" s="6">
        <v>1</v>
      </c>
    </row>
    <row r="2356" spans="1:4">
      <c r="A2356" s="6" t="s">
        <v>2506</v>
      </c>
      <c r="B2356" s="6">
        <v>2.27</v>
      </c>
      <c r="C2356" s="6">
        <v>1</v>
      </c>
      <c r="D2356" s="6">
        <v>1</v>
      </c>
    </row>
    <row r="2357" spans="1:4">
      <c r="A2357" s="6" t="s">
        <v>2314</v>
      </c>
      <c r="B2357" s="6">
        <v>6.79</v>
      </c>
      <c r="C2357" s="6">
        <v>0</v>
      </c>
      <c r="D2357" s="6">
        <v>1</v>
      </c>
    </row>
    <row r="2358" spans="1:4">
      <c r="A2358" s="6" t="s">
        <v>2463</v>
      </c>
      <c r="B2358" s="6">
        <v>3</v>
      </c>
      <c r="C2358" s="6">
        <v>1</v>
      </c>
      <c r="D2358" s="6">
        <v>1</v>
      </c>
    </row>
    <row r="2359" spans="1:4">
      <c r="A2359" s="6" t="s">
        <v>2569</v>
      </c>
      <c r="B2359" s="6">
        <v>3</v>
      </c>
      <c r="C2359" s="6">
        <v>1</v>
      </c>
      <c r="D2359" s="6">
        <v>1</v>
      </c>
    </row>
    <row r="2360" spans="1:4">
      <c r="A2360" s="6" t="s">
        <v>2578</v>
      </c>
      <c r="B2360" s="6">
        <v>9.7100000000000009</v>
      </c>
      <c r="C2360" s="6">
        <v>0</v>
      </c>
      <c r="D2360" s="6">
        <v>1</v>
      </c>
    </row>
    <row r="2361" spans="1:4">
      <c r="A2361" s="6" t="s">
        <v>2547</v>
      </c>
      <c r="B2361" s="6">
        <v>4.7750000000000004</v>
      </c>
      <c r="C2361" s="6">
        <v>1</v>
      </c>
      <c r="D2361" s="6">
        <v>1</v>
      </c>
    </row>
    <row r="2362" spans="1:4">
      <c r="A2362" s="6" t="s">
        <v>2624</v>
      </c>
      <c r="B2362" s="6">
        <v>1</v>
      </c>
      <c r="C2362" s="6">
        <v>1</v>
      </c>
      <c r="D2362" s="6">
        <v>1</v>
      </c>
    </row>
    <row r="2363" spans="1:4">
      <c r="A2363" s="6" t="s">
        <v>2456</v>
      </c>
      <c r="B2363" s="6">
        <v>2.411</v>
      </c>
      <c r="C2363" s="6">
        <v>1</v>
      </c>
      <c r="D2363" s="6">
        <v>1</v>
      </c>
    </row>
    <row r="2364" spans="1:4">
      <c r="A2364" s="6" t="s">
        <v>2389</v>
      </c>
      <c r="B2364" s="6">
        <v>8</v>
      </c>
      <c r="C2364" s="6">
        <v>0</v>
      </c>
      <c r="D2364" s="6">
        <v>0</v>
      </c>
    </row>
    <row r="2365" spans="1:4">
      <c r="A2365" s="6" t="s">
        <v>2380</v>
      </c>
      <c r="B2365" s="6">
        <v>6.94</v>
      </c>
      <c r="C2365" s="6">
        <v>0</v>
      </c>
      <c r="D2365" s="6">
        <v>1</v>
      </c>
    </row>
    <row r="2366" spans="1:4">
      <c r="A2366" s="6" t="s">
        <v>2289</v>
      </c>
      <c r="B2366" s="6">
        <v>7.2519999999999998</v>
      </c>
      <c r="C2366" s="6">
        <v>0</v>
      </c>
      <c r="D2366" s="6">
        <v>1</v>
      </c>
    </row>
    <row r="2367" spans="1:4">
      <c r="A2367" s="6" t="s">
        <v>2436</v>
      </c>
      <c r="B2367" s="6">
        <v>3</v>
      </c>
      <c r="C2367" s="6">
        <v>1</v>
      </c>
      <c r="D2367" s="6">
        <v>1</v>
      </c>
    </row>
    <row r="2368" spans="1:4">
      <c r="A2368" s="6" t="s">
        <v>2393</v>
      </c>
      <c r="B2368" s="6">
        <v>2</v>
      </c>
      <c r="C2368" s="6">
        <v>1</v>
      </c>
      <c r="D2368" s="6">
        <v>0</v>
      </c>
    </row>
    <row r="2369" spans="1:4">
      <c r="A2369" s="6" t="s">
        <v>2421</v>
      </c>
      <c r="B2369" s="6">
        <v>1</v>
      </c>
      <c r="C2369" s="6">
        <v>1</v>
      </c>
      <c r="D2369" s="6">
        <v>1</v>
      </c>
    </row>
    <row r="2370" spans="1:4">
      <c r="A2370" s="6" t="s">
        <v>2630</v>
      </c>
      <c r="B2370" s="6">
        <v>2.15</v>
      </c>
      <c r="C2370" s="6">
        <v>1</v>
      </c>
      <c r="D2370" s="6">
        <v>1</v>
      </c>
    </row>
    <row r="2371" spans="1:4">
      <c r="A2371" s="6" t="s">
        <v>2382</v>
      </c>
      <c r="B2371" s="6">
        <v>2.8029999999999999</v>
      </c>
      <c r="C2371" s="6">
        <v>1</v>
      </c>
      <c r="D2371" s="6">
        <v>1</v>
      </c>
    </row>
    <row r="2372" spans="1:4">
      <c r="A2372" s="6" t="s">
        <v>2497</v>
      </c>
      <c r="B2372" s="6">
        <v>7</v>
      </c>
      <c r="C2372" s="6">
        <v>0</v>
      </c>
      <c r="D2372" s="6">
        <v>1</v>
      </c>
    </row>
    <row r="2373" spans="1:4">
      <c r="A2373" s="6" t="s">
        <v>2481</v>
      </c>
      <c r="B2373" s="6">
        <v>3</v>
      </c>
      <c r="C2373" s="6">
        <v>1</v>
      </c>
      <c r="D2373" s="6">
        <v>1</v>
      </c>
    </row>
    <row r="2374" spans="1:4">
      <c r="A2374" s="6" t="s">
        <v>2406</v>
      </c>
      <c r="B2374" s="6">
        <v>4.97</v>
      </c>
      <c r="C2374" s="6">
        <v>1</v>
      </c>
      <c r="D2374" s="6">
        <v>1</v>
      </c>
    </row>
    <row r="2375" spans="1:4">
      <c r="A2375" s="6" t="s">
        <v>2593</v>
      </c>
      <c r="B2375" s="6">
        <v>6.84</v>
      </c>
      <c r="C2375" s="6">
        <v>0</v>
      </c>
      <c r="D2375" s="6">
        <v>0</v>
      </c>
    </row>
    <row r="2376" spans="1:4">
      <c r="A2376" s="6" t="s">
        <v>2280</v>
      </c>
      <c r="B2376" s="6">
        <v>1.57</v>
      </c>
      <c r="C2376" s="6">
        <v>1</v>
      </c>
      <c r="D2376" s="6">
        <v>1</v>
      </c>
    </row>
    <row r="2377" spans="1:4">
      <c r="A2377" s="6" t="s">
        <v>2634</v>
      </c>
      <c r="B2377" s="6">
        <v>1.1479999999999999</v>
      </c>
      <c r="C2377" s="6">
        <v>1</v>
      </c>
      <c r="D2377" s="6">
        <v>1</v>
      </c>
    </row>
    <row r="2378" spans="1:4">
      <c r="A2378" s="6" t="s">
        <v>2356</v>
      </c>
      <c r="B2378" s="6">
        <v>1.153</v>
      </c>
      <c r="C2378" s="6">
        <v>1</v>
      </c>
      <c r="D2378" s="6">
        <v>1</v>
      </c>
    </row>
    <row r="2379" spans="1:4">
      <c r="A2379" s="6" t="s">
        <v>2318</v>
      </c>
      <c r="B2379" s="6">
        <v>0.67</v>
      </c>
      <c r="C2379" s="6">
        <v>1</v>
      </c>
      <c r="D2379" s="6">
        <v>1</v>
      </c>
    </row>
    <row r="2380" spans="1:4">
      <c r="A2380" s="6" t="s">
        <v>2471</v>
      </c>
      <c r="B2380" s="6">
        <v>6.12</v>
      </c>
      <c r="C2380" s="6">
        <v>0</v>
      </c>
      <c r="D2380" s="6">
        <v>0</v>
      </c>
    </row>
    <row r="2381" spans="1:4">
      <c r="A2381" s="6" t="s">
        <v>2388</v>
      </c>
      <c r="B2381" s="6">
        <v>5</v>
      </c>
      <c r="C2381" s="6">
        <v>1</v>
      </c>
      <c r="D2381" s="6">
        <v>1</v>
      </c>
    </row>
    <row r="2382" spans="1:4">
      <c r="A2382" s="6" t="s">
        <v>2286</v>
      </c>
      <c r="B2382" s="6">
        <v>1.452</v>
      </c>
      <c r="C2382" s="6">
        <v>1</v>
      </c>
      <c r="D2382" s="6">
        <v>1</v>
      </c>
    </row>
    <row r="2383" spans="1:4">
      <c r="A2383" s="6" t="s">
        <v>2524</v>
      </c>
      <c r="B2383" s="6">
        <v>7.923</v>
      </c>
      <c r="C2383" s="6">
        <v>0</v>
      </c>
      <c r="D2383" s="6">
        <v>1</v>
      </c>
    </row>
    <row r="2384" spans="1:4">
      <c r="A2384" s="6" t="s">
        <v>2413</v>
      </c>
      <c r="B2384" s="6">
        <v>0.79200000000000004</v>
      </c>
      <c r="C2384" s="6">
        <v>1</v>
      </c>
      <c r="D2384" s="6">
        <v>1</v>
      </c>
    </row>
    <row r="2385" spans="1:4">
      <c r="A2385" s="6" t="s">
        <v>2287</v>
      </c>
      <c r="B2385" s="6">
        <v>2.2000000000000002</v>
      </c>
      <c r="C2385" s="6">
        <v>1</v>
      </c>
      <c r="D2385" s="6">
        <v>1</v>
      </c>
    </row>
    <row r="2386" spans="1:4">
      <c r="A2386" s="6" t="s">
        <v>2554</v>
      </c>
      <c r="B2386" s="6">
        <v>7.56</v>
      </c>
      <c r="C2386" s="6">
        <v>0</v>
      </c>
      <c r="D2386" s="6">
        <v>1</v>
      </c>
    </row>
    <row r="2387" spans="1:4">
      <c r="A2387" s="6" t="s">
        <v>2358</v>
      </c>
      <c r="B2387" s="6">
        <v>9.077</v>
      </c>
      <c r="C2387" s="6">
        <v>0</v>
      </c>
      <c r="D2387" s="6">
        <v>1</v>
      </c>
    </row>
    <row r="2388" spans="1:4">
      <c r="A2388" s="6" t="s">
        <v>2349</v>
      </c>
      <c r="B2388" s="6">
        <v>9.6</v>
      </c>
      <c r="C2388" s="6">
        <v>0</v>
      </c>
      <c r="D2388" s="6">
        <v>1</v>
      </c>
    </row>
    <row r="2389" spans="1:4">
      <c r="A2389" s="6" t="s">
        <v>2378</v>
      </c>
      <c r="B2389" s="6">
        <v>8.51</v>
      </c>
      <c r="C2389" s="6">
        <v>0</v>
      </c>
      <c r="D2389" s="6">
        <v>1</v>
      </c>
    </row>
    <row r="2390" spans="1:4">
      <c r="A2390" s="6" t="s">
        <v>2519</v>
      </c>
      <c r="B2390" s="6">
        <v>1.54</v>
      </c>
      <c r="C2390" s="6">
        <v>1</v>
      </c>
      <c r="D2390" s="6">
        <v>1</v>
      </c>
    </row>
    <row r="2391" spans="1:4">
      <c r="A2391" s="6" t="s">
        <v>2569</v>
      </c>
      <c r="B2391" s="6">
        <v>3</v>
      </c>
      <c r="C2391" s="6">
        <v>1</v>
      </c>
      <c r="D2391" s="6">
        <v>1</v>
      </c>
    </row>
    <row r="2392" spans="1:4">
      <c r="A2392" s="6" t="s">
        <v>2367</v>
      </c>
      <c r="B2392" s="6">
        <v>2.9369999999999998</v>
      </c>
      <c r="C2392" s="6">
        <v>1</v>
      </c>
      <c r="D2392" s="6">
        <v>1</v>
      </c>
    </row>
    <row r="2393" spans="1:4">
      <c r="A2393" s="6" t="s">
        <v>2396</v>
      </c>
      <c r="B2393" s="6">
        <v>1.7889999999999999</v>
      </c>
      <c r="C2393" s="6">
        <v>1</v>
      </c>
      <c r="D2393" s="6">
        <v>1</v>
      </c>
    </row>
    <row r="2394" spans="1:4">
      <c r="A2394" s="6" t="s">
        <v>2315</v>
      </c>
      <c r="B2394" s="6">
        <v>9.1</v>
      </c>
      <c r="C2394" s="6">
        <v>0</v>
      </c>
      <c r="D2394" s="6">
        <v>1</v>
      </c>
    </row>
    <row r="2395" spans="1:4">
      <c r="A2395" s="6" t="s">
        <v>2454</v>
      </c>
      <c r="B2395" s="6">
        <v>6.0960000000000001</v>
      </c>
      <c r="C2395" s="6">
        <v>0</v>
      </c>
      <c r="D2395" s="6">
        <v>1</v>
      </c>
    </row>
    <row r="2396" spans="1:4">
      <c r="A2396" s="6" t="s">
        <v>2430</v>
      </c>
      <c r="B2396" s="6">
        <v>9.01</v>
      </c>
      <c r="C2396" s="6">
        <v>0</v>
      </c>
      <c r="D2396" s="6">
        <v>1</v>
      </c>
    </row>
    <row r="2397" spans="1:4">
      <c r="A2397" s="6" t="s">
        <v>2618</v>
      </c>
      <c r="B2397" s="6">
        <v>1.89</v>
      </c>
      <c r="C2397" s="6">
        <v>1</v>
      </c>
      <c r="D2397" s="6">
        <v>0</v>
      </c>
    </row>
    <row r="2398" spans="1:4">
      <c r="A2398" s="6" t="s">
        <v>2421</v>
      </c>
      <c r="B2398" s="6">
        <v>1</v>
      </c>
      <c r="C2398" s="6">
        <v>1</v>
      </c>
      <c r="D2398" s="6">
        <v>1</v>
      </c>
    </row>
    <row r="2399" spans="1:4">
      <c r="A2399" s="6" t="s">
        <v>2523</v>
      </c>
      <c r="B2399" s="6">
        <v>0.34200000000000003</v>
      </c>
      <c r="C2399" s="6">
        <v>1</v>
      </c>
      <c r="D2399" s="6">
        <v>1</v>
      </c>
    </row>
    <row r="2400" spans="1:4">
      <c r="A2400" s="6" t="s">
        <v>2479</v>
      </c>
      <c r="B2400" s="6">
        <v>2</v>
      </c>
      <c r="C2400" s="6">
        <v>1</v>
      </c>
      <c r="D2400" s="6">
        <v>1</v>
      </c>
    </row>
    <row r="2401" spans="1:4">
      <c r="A2401" s="6" t="s">
        <v>2495</v>
      </c>
      <c r="B2401" s="6">
        <v>2.88</v>
      </c>
      <c r="C2401" s="6">
        <v>1</v>
      </c>
      <c r="D2401" s="6">
        <v>1</v>
      </c>
    </row>
    <row r="2402" spans="1:4">
      <c r="A2402" s="6" t="s">
        <v>2435</v>
      </c>
      <c r="B2402" s="6">
        <v>9.0220000000000002</v>
      </c>
      <c r="C2402" s="6">
        <v>0</v>
      </c>
      <c r="D2402" s="6">
        <v>1</v>
      </c>
    </row>
    <row r="2403" spans="1:4">
      <c r="A2403" s="6" t="s">
        <v>2501</v>
      </c>
      <c r="B2403" s="6">
        <v>4</v>
      </c>
      <c r="C2403" s="6">
        <v>1</v>
      </c>
      <c r="D2403" s="6">
        <v>1</v>
      </c>
    </row>
    <row r="2404" spans="1:4">
      <c r="A2404" s="6" t="s">
        <v>2549</v>
      </c>
      <c r="B2404" s="6">
        <v>6</v>
      </c>
      <c r="C2404" s="6">
        <v>0</v>
      </c>
      <c r="D2404" s="6">
        <v>1</v>
      </c>
    </row>
    <row r="2405" spans="1:4">
      <c r="A2405" s="6" t="s">
        <v>2628</v>
      </c>
      <c r="B2405" s="6">
        <v>0</v>
      </c>
      <c r="C2405" s="6">
        <v>1</v>
      </c>
      <c r="D2405" s="6">
        <v>1</v>
      </c>
    </row>
    <row r="2406" spans="1:4">
      <c r="A2406" s="6" t="s">
        <v>2390</v>
      </c>
      <c r="B2406" s="6">
        <v>0</v>
      </c>
      <c r="C2406" s="6">
        <v>1</v>
      </c>
      <c r="D2406" s="6">
        <v>1</v>
      </c>
    </row>
    <row r="2407" spans="1:4">
      <c r="A2407" s="6" t="s">
        <v>2568</v>
      </c>
      <c r="B2407" s="6">
        <v>8</v>
      </c>
      <c r="C2407" s="6">
        <v>0</v>
      </c>
      <c r="D2407" s="6">
        <v>1</v>
      </c>
    </row>
    <row r="2408" spans="1:4">
      <c r="A2408" s="6" t="s">
        <v>2407</v>
      </c>
      <c r="B2408" s="6">
        <v>8.5299999999999994</v>
      </c>
      <c r="C2408" s="6">
        <v>0</v>
      </c>
      <c r="D2408" s="6">
        <v>1</v>
      </c>
    </row>
    <row r="2409" spans="1:4">
      <c r="A2409" s="6" t="s">
        <v>2318</v>
      </c>
      <c r="B2409" s="6">
        <v>0.67</v>
      </c>
      <c r="C2409" s="6">
        <v>1</v>
      </c>
      <c r="D2409" s="6">
        <v>1</v>
      </c>
    </row>
    <row r="2410" spans="1:4">
      <c r="A2410" s="6" t="s">
        <v>2543</v>
      </c>
      <c r="B2410" s="6">
        <v>6.73</v>
      </c>
      <c r="C2410" s="6">
        <v>0</v>
      </c>
      <c r="D2410" s="6">
        <v>1</v>
      </c>
    </row>
    <row r="2411" spans="1:4">
      <c r="A2411" s="6" t="s">
        <v>2413</v>
      </c>
      <c r="B2411" s="6">
        <v>0.79200000000000004</v>
      </c>
      <c r="C2411" s="6">
        <v>1</v>
      </c>
      <c r="D2411" s="6">
        <v>1</v>
      </c>
    </row>
    <row r="2412" spans="1:4">
      <c r="A2412" s="6" t="s">
        <v>2619</v>
      </c>
      <c r="B2412" s="6">
        <v>6.984</v>
      </c>
      <c r="C2412" s="6">
        <v>0</v>
      </c>
      <c r="D2412" s="6">
        <v>1</v>
      </c>
    </row>
    <row r="2413" spans="1:4">
      <c r="A2413" s="6" t="s">
        <v>2281</v>
      </c>
      <c r="B2413" s="6">
        <v>3.51</v>
      </c>
      <c r="C2413" s="6">
        <v>1</v>
      </c>
      <c r="D2413" s="6">
        <v>0</v>
      </c>
    </row>
    <row r="2414" spans="1:4">
      <c r="A2414" s="6" t="s">
        <v>2539</v>
      </c>
      <c r="B2414" s="6">
        <v>1.532</v>
      </c>
      <c r="C2414" s="6">
        <v>1</v>
      </c>
      <c r="D2414" s="6">
        <v>1</v>
      </c>
    </row>
    <row r="2415" spans="1:4">
      <c r="A2415" s="6" t="s">
        <v>2325</v>
      </c>
      <c r="B2415" s="6">
        <v>2.2050000000000001</v>
      </c>
      <c r="C2415" s="6">
        <v>1</v>
      </c>
      <c r="D2415" s="6">
        <v>1</v>
      </c>
    </row>
    <row r="2416" spans="1:4">
      <c r="A2416" s="6" t="s">
        <v>2449</v>
      </c>
      <c r="B2416" s="6">
        <v>1.42</v>
      </c>
      <c r="C2416" s="6">
        <v>1</v>
      </c>
      <c r="D2416" s="6">
        <v>1</v>
      </c>
    </row>
    <row r="2417" spans="1:4">
      <c r="A2417" s="6" t="s">
        <v>2460</v>
      </c>
      <c r="B2417" s="6">
        <v>4</v>
      </c>
      <c r="C2417" s="6">
        <v>1</v>
      </c>
      <c r="D2417" s="6">
        <v>1</v>
      </c>
    </row>
    <row r="2418" spans="1:4">
      <c r="A2418" s="6" t="s">
        <v>2583</v>
      </c>
      <c r="B2418" s="6">
        <v>3.0470000000000002</v>
      </c>
      <c r="C2418" s="6">
        <v>1</v>
      </c>
      <c r="D2418" s="6">
        <v>1</v>
      </c>
    </row>
    <row r="2419" spans="1:4">
      <c r="A2419" s="6" t="s">
        <v>2423</v>
      </c>
      <c r="B2419" s="6">
        <v>1.5229999999999999</v>
      </c>
      <c r="C2419" s="6">
        <v>1</v>
      </c>
      <c r="D2419" s="6">
        <v>1</v>
      </c>
    </row>
    <row r="2420" spans="1:4">
      <c r="A2420" s="6" t="s">
        <v>2440</v>
      </c>
      <c r="B2420" s="6">
        <v>4</v>
      </c>
      <c r="C2420" s="6">
        <v>1</v>
      </c>
      <c r="D2420" s="6">
        <v>1</v>
      </c>
    </row>
    <row r="2421" spans="1:4">
      <c r="A2421" s="6" t="s">
        <v>2315</v>
      </c>
      <c r="B2421" s="6">
        <v>9.1</v>
      </c>
      <c r="C2421" s="6">
        <v>0</v>
      </c>
      <c r="D2421" s="6">
        <v>1</v>
      </c>
    </row>
    <row r="2422" spans="1:4">
      <c r="A2422" s="6" t="s">
        <v>2288</v>
      </c>
      <c r="B2422" s="6">
        <v>9.5670000000000002</v>
      </c>
      <c r="C2422" s="6">
        <v>0</v>
      </c>
      <c r="D2422" s="6">
        <v>1</v>
      </c>
    </row>
    <row r="2423" spans="1:4">
      <c r="A2423" s="6" t="s">
        <v>2430</v>
      </c>
      <c r="B2423" s="6">
        <v>9.01</v>
      </c>
      <c r="C2423" s="6">
        <v>0</v>
      </c>
      <c r="D2423" s="6">
        <v>1</v>
      </c>
    </row>
    <row r="2424" spans="1:4">
      <c r="A2424" s="6" t="s">
        <v>2436</v>
      </c>
      <c r="B2424" s="6">
        <v>3</v>
      </c>
      <c r="C2424" s="6">
        <v>1</v>
      </c>
      <c r="D2424" s="6">
        <v>1</v>
      </c>
    </row>
    <row r="2425" spans="1:4">
      <c r="A2425" s="6" t="s">
        <v>2359</v>
      </c>
      <c r="B2425" s="6">
        <v>3.4489999999999998</v>
      </c>
      <c r="C2425" s="6">
        <v>1</v>
      </c>
      <c r="D2425" s="6">
        <v>1</v>
      </c>
    </row>
    <row r="2426" spans="1:4">
      <c r="A2426" s="6" t="s">
        <v>2293</v>
      </c>
      <c r="B2426" s="6">
        <v>2</v>
      </c>
      <c r="C2426" s="6">
        <v>1</v>
      </c>
      <c r="D2426" s="6">
        <v>0</v>
      </c>
    </row>
    <row r="2427" spans="1:4">
      <c r="A2427" s="6" t="s">
        <v>2538</v>
      </c>
      <c r="B2427" s="6">
        <v>5</v>
      </c>
      <c r="C2427" s="6">
        <v>1</v>
      </c>
      <c r="D2427" s="6">
        <v>1</v>
      </c>
    </row>
    <row r="2428" spans="1:4">
      <c r="A2428" s="6" t="s">
        <v>2435</v>
      </c>
      <c r="B2428" s="6">
        <v>9.0220000000000002</v>
      </c>
      <c r="C2428" s="6">
        <v>0</v>
      </c>
      <c r="D2428" s="6">
        <v>1</v>
      </c>
    </row>
    <row r="2429" spans="1:4">
      <c r="A2429" s="6" t="s">
        <v>2335</v>
      </c>
      <c r="B2429" s="6">
        <v>3</v>
      </c>
      <c r="C2429" s="6">
        <v>1</v>
      </c>
      <c r="D2429" s="6">
        <v>1</v>
      </c>
    </row>
    <row r="2430" spans="1:4">
      <c r="A2430" s="6" t="s">
        <v>2469</v>
      </c>
      <c r="B2430" s="6">
        <v>5.61</v>
      </c>
      <c r="C2430" s="6">
        <v>0</v>
      </c>
      <c r="D2430" s="6">
        <v>1</v>
      </c>
    </row>
    <row r="2431" spans="1:4">
      <c r="A2431" s="6" t="s">
        <v>2508</v>
      </c>
      <c r="B2431" s="6">
        <v>8</v>
      </c>
      <c r="C2431" s="6">
        <v>0</v>
      </c>
      <c r="D2431" s="6">
        <v>0</v>
      </c>
    </row>
    <row r="2432" spans="1:4">
      <c r="A2432" s="6" t="s">
        <v>2279</v>
      </c>
      <c r="B2432" s="6">
        <v>3.01</v>
      </c>
      <c r="C2432" s="6">
        <v>1</v>
      </c>
      <c r="D2432" s="6">
        <v>1</v>
      </c>
    </row>
    <row r="2433" spans="1:4">
      <c r="A2433" s="6" t="s">
        <v>2313</v>
      </c>
      <c r="B2433" s="6">
        <v>6.52</v>
      </c>
      <c r="C2433" s="6">
        <v>0</v>
      </c>
      <c r="D2433" s="6">
        <v>1</v>
      </c>
    </row>
    <row r="2434" spans="1:4">
      <c r="A2434" s="6" t="s">
        <v>2477</v>
      </c>
      <c r="B2434" s="6">
        <v>3.3780000000000001</v>
      </c>
      <c r="C2434" s="6">
        <v>1</v>
      </c>
      <c r="D2434" s="6">
        <v>0</v>
      </c>
    </row>
    <row r="2435" spans="1:4">
      <c r="A2435" s="6" t="s">
        <v>2323</v>
      </c>
      <c r="B2435" s="6">
        <v>3.2080000000000002</v>
      </c>
      <c r="C2435" s="6">
        <v>1</v>
      </c>
      <c r="D2435" s="6">
        <v>0</v>
      </c>
    </row>
    <row r="2436" spans="1:4">
      <c r="A2436" s="6" t="s">
        <v>2546</v>
      </c>
      <c r="B2436" s="6">
        <v>9.74</v>
      </c>
      <c r="C2436" s="6">
        <v>0</v>
      </c>
      <c r="D2436" s="6">
        <v>1</v>
      </c>
    </row>
    <row r="2437" spans="1:4">
      <c r="A2437" s="6" t="s">
        <v>2465</v>
      </c>
      <c r="B2437" s="6">
        <v>4.9530000000000003</v>
      </c>
      <c r="C2437" s="6">
        <v>1</v>
      </c>
      <c r="D2437" s="6">
        <v>1</v>
      </c>
    </row>
    <row r="2438" spans="1:4">
      <c r="A2438" s="6" t="s">
        <v>2470</v>
      </c>
      <c r="B2438" s="6">
        <v>8.08</v>
      </c>
      <c r="C2438" s="6">
        <v>0</v>
      </c>
      <c r="D2438" s="6">
        <v>1</v>
      </c>
    </row>
    <row r="2439" spans="1:4">
      <c r="A2439" s="6" t="s">
        <v>2437</v>
      </c>
      <c r="B2439" s="6">
        <v>0</v>
      </c>
      <c r="C2439" s="6">
        <v>1</v>
      </c>
      <c r="D2439" s="6">
        <v>1</v>
      </c>
    </row>
    <row r="2440" spans="1:4">
      <c r="A2440" s="6" t="s">
        <v>2529</v>
      </c>
      <c r="B2440" s="6">
        <v>7</v>
      </c>
      <c r="C2440" s="6">
        <v>0</v>
      </c>
      <c r="D2440" s="6">
        <v>1</v>
      </c>
    </row>
    <row r="2441" spans="1:4">
      <c r="A2441" s="6" t="s">
        <v>2548</v>
      </c>
      <c r="B2441" s="6">
        <v>3</v>
      </c>
      <c r="C2441" s="6">
        <v>1</v>
      </c>
      <c r="D2441" s="6">
        <v>1</v>
      </c>
    </row>
    <row r="2442" spans="1:4">
      <c r="A2442" s="6" t="s">
        <v>2453</v>
      </c>
      <c r="B2442" s="6">
        <v>1.1299999999999999</v>
      </c>
      <c r="C2442" s="6">
        <v>1</v>
      </c>
      <c r="D2442" s="6">
        <v>1</v>
      </c>
    </row>
    <row r="2443" spans="1:4">
      <c r="A2443" s="6" t="s">
        <v>2332</v>
      </c>
      <c r="B2443" s="6">
        <v>2</v>
      </c>
      <c r="C2443" s="6">
        <v>1</v>
      </c>
      <c r="D2443" s="6">
        <v>1</v>
      </c>
    </row>
    <row r="2444" spans="1:4">
      <c r="A2444" s="6" t="s">
        <v>2506</v>
      </c>
      <c r="B2444" s="6">
        <v>2.27</v>
      </c>
      <c r="C2444" s="6">
        <v>1</v>
      </c>
      <c r="D2444" s="6">
        <v>1</v>
      </c>
    </row>
    <row r="2445" spans="1:4">
      <c r="A2445" s="6" t="s">
        <v>2570</v>
      </c>
      <c r="B2445" s="6">
        <v>5</v>
      </c>
      <c r="C2445" s="6">
        <v>1</v>
      </c>
      <c r="D2445" s="6">
        <v>1</v>
      </c>
    </row>
    <row r="2446" spans="1:4">
      <c r="A2446" s="6" t="s">
        <v>2573</v>
      </c>
      <c r="B2446" s="6">
        <v>6.016</v>
      </c>
      <c r="C2446" s="6">
        <v>0</v>
      </c>
      <c r="D2446" s="6">
        <v>0</v>
      </c>
    </row>
    <row r="2447" spans="1:4">
      <c r="A2447" s="6" t="s">
        <v>2500</v>
      </c>
      <c r="B2447" s="6">
        <v>6</v>
      </c>
      <c r="C2447" s="6">
        <v>0</v>
      </c>
      <c r="D2447" s="6">
        <v>1</v>
      </c>
    </row>
    <row r="2448" spans="1:4">
      <c r="A2448" s="6" t="s">
        <v>2358</v>
      </c>
      <c r="B2448" s="6">
        <v>9.077</v>
      </c>
      <c r="C2448" s="6">
        <v>0</v>
      </c>
      <c r="D2448" s="6">
        <v>1</v>
      </c>
    </row>
    <row r="2449" spans="1:4">
      <c r="A2449" s="6" t="s">
        <v>2567</v>
      </c>
      <c r="B2449" s="6">
        <v>9.9009999999999998</v>
      </c>
      <c r="C2449" s="6">
        <v>0</v>
      </c>
      <c r="D2449" s="6">
        <v>1</v>
      </c>
    </row>
    <row r="2450" spans="1:4">
      <c r="A2450" s="6" t="s">
        <v>2526</v>
      </c>
      <c r="B2450" s="6">
        <v>2</v>
      </c>
      <c r="C2450" s="6">
        <v>1</v>
      </c>
      <c r="D2450" s="6">
        <v>1</v>
      </c>
    </row>
    <row r="2451" spans="1:4">
      <c r="A2451" s="6" t="s">
        <v>2311</v>
      </c>
      <c r="B2451" s="6">
        <v>0.43</v>
      </c>
      <c r="C2451" s="6">
        <v>1</v>
      </c>
      <c r="D2451" s="6">
        <v>1</v>
      </c>
    </row>
    <row r="2452" spans="1:4">
      <c r="A2452" s="6" t="s">
        <v>2282</v>
      </c>
      <c r="B2452" s="6">
        <v>4.359</v>
      </c>
      <c r="C2452" s="6">
        <v>1</v>
      </c>
      <c r="D2452" s="6">
        <v>1</v>
      </c>
    </row>
    <row r="2453" spans="1:4">
      <c r="A2453" s="6" t="s">
        <v>2559</v>
      </c>
      <c r="B2453" s="6">
        <v>1</v>
      </c>
      <c r="C2453" s="6">
        <v>1</v>
      </c>
      <c r="D2453" s="6">
        <v>1</v>
      </c>
    </row>
    <row r="2454" spans="1:4">
      <c r="A2454" s="6" t="s">
        <v>2566</v>
      </c>
      <c r="B2454" s="6">
        <v>8.9600000000000009</v>
      </c>
      <c r="C2454" s="6">
        <v>0</v>
      </c>
      <c r="D2454" s="6">
        <v>1</v>
      </c>
    </row>
    <row r="2455" spans="1:4">
      <c r="A2455" s="6" t="s">
        <v>2335</v>
      </c>
      <c r="B2455" s="6">
        <v>3</v>
      </c>
      <c r="C2455" s="6">
        <v>1</v>
      </c>
      <c r="D2455" s="6">
        <v>1</v>
      </c>
    </row>
    <row r="2456" spans="1:4">
      <c r="A2456" s="6" t="s">
        <v>2414</v>
      </c>
      <c r="B2456" s="6">
        <v>1.4470000000000001</v>
      </c>
      <c r="C2456" s="6">
        <v>1</v>
      </c>
      <c r="D2456" s="6">
        <v>1</v>
      </c>
    </row>
    <row r="2457" spans="1:4">
      <c r="A2457" s="6" t="s">
        <v>2475</v>
      </c>
      <c r="B2457" s="6">
        <v>2.625</v>
      </c>
      <c r="C2457" s="6">
        <v>1</v>
      </c>
      <c r="D2457" s="6">
        <v>1</v>
      </c>
    </row>
    <row r="2458" spans="1:4">
      <c r="A2458" s="6" t="s">
        <v>2630</v>
      </c>
      <c r="B2458" s="6">
        <v>2.15</v>
      </c>
      <c r="C2458" s="6">
        <v>1</v>
      </c>
      <c r="D2458" s="6">
        <v>1</v>
      </c>
    </row>
    <row r="2459" spans="1:4">
      <c r="A2459" s="6" t="s">
        <v>2629</v>
      </c>
      <c r="B2459" s="6">
        <v>4.71</v>
      </c>
      <c r="C2459" s="6">
        <v>1</v>
      </c>
      <c r="D2459" s="6">
        <v>1</v>
      </c>
    </row>
    <row r="2460" spans="1:4">
      <c r="A2460" s="6" t="s">
        <v>2613</v>
      </c>
      <c r="B2460" s="6">
        <v>6</v>
      </c>
      <c r="C2460" s="6">
        <v>0</v>
      </c>
      <c r="D2460" s="6">
        <v>1</v>
      </c>
    </row>
    <row r="2461" spans="1:4">
      <c r="A2461" s="6" t="s">
        <v>2574</v>
      </c>
      <c r="B2461" s="6">
        <v>8.1229999999999993</v>
      </c>
      <c r="C2461" s="6">
        <v>0</v>
      </c>
      <c r="D2461" s="6">
        <v>1</v>
      </c>
    </row>
    <row r="2462" spans="1:4">
      <c r="A2462" s="6" t="s">
        <v>2277</v>
      </c>
      <c r="B2462" s="6">
        <v>9.25</v>
      </c>
      <c r="C2462" s="6">
        <v>0</v>
      </c>
      <c r="D2462" s="6">
        <v>1</v>
      </c>
    </row>
    <row r="2463" spans="1:4">
      <c r="A2463" s="6" t="s">
        <v>2471</v>
      </c>
      <c r="B2463" s="6">
        <v>6.12</v>
      </c>
      <c r="C2463" s="6">
        <v>0</v>
      </c>
      <c r="D2463" s="6">
        <v>1</v>
      </c>
    </row>
    <row r="2464" spans="1:4">
      <c r="A2464" s="6" t="s">
        <v>2568</v>
      </c>
      <c r="B2464" s="6">
        <v>8</v>
      </c>
      <c r="C2464" s="6">
        <v>0</v>
      </c>
      <c r="D2464" s="6">
        <v>1</v>
      </c>
    </row>
    <row r="2465" spans="1:4">
      <c r="A2465" s="6" t="s">
        <v>2323</v>
      </c>
      <c r="B2465" s="6">
        <v>3.2080000000000002</v>
      </c>
      <c r="C2465" s="6">
        <v>1</v>
      </c>
      <c r="D2465" s="6">
        <v>0</v>
      </c>
    </row>
    <row r="2466" spans="1:4">
      <c r="A2466" s="6" t="s">
        <v>2528</v>
      </c>
      <c r="B2466" s="6">
        <v>5</v>
      </c>
      <c r="C2466" s="6">
        <v>1</v>
      </c>
      <c r="D2466" s="6">
        <v>1</v>
      </c>
    </row>
    <row r="2467" spans="1:4">
      <c r="A2467" s="6" t="s">
        <v>2606</v>
      </c>
      <c r="B2467" s="6">
        <v>1.05</v>
      </c>
      <c r="C2467" s="6">
        <v>1</v>
      </c>
      <c r="D2467" s="6">
        <v>1</v>
      </c>
    </row>
    <row r="2468" spans="1:4">
      <c r="A2468" s="6" t="s">
        <v>2462</v>
      </c>
      <c r="B2468" s="6">
        <v>1</v>
      </c>
      <c r="C2468" s="6">
        <v>1</v>
      </c>
      <c r="D2468" s="6">
        <v>1</v>
      </c>
    </row>
    <row r="2469" spans="1:4">
      <c r="A2469" s="6" t="s">
        <v>2320</v>
      </c>
      <c r="B2469" s="6">
        <v>0</v>
      </c>
      <c r="C2469" s="6">
        <v>1</v>
      </c>
      <c r="D2469" s="6">
        <v>1</v>
      </c>
    </row>
    <row r="2470" spans="1:4">
      <c r="A2470" s="6" t="s">
        <v>2395</v>
      </c>
      <c r="B2470" s="6">
        <v>3.7069999999999999</v>
      </c>
      <c r="C2470" s="6">
        <v>1</v>
      </c>
      <c r="D2470" s="6">
        <v>1</v>
      </c>
    </row>
    <row r="2471" spans="1:4">
      <c r="A2471" s="6" t="s">
        <v>2411</v>
      </c>
      <c r="B2471" s="6">
        <v>4.7149999999999999</v>
      </c>
      <c r="C2471" s="6">
        <v>1</v>
      </c>
      <c r="D2471" s="6">
        <v>1</v>
      </c>
    </row>
    <row r="2472" spans="1:4">
      <c r="A2472" s="6" t="s">
        <v>2496</v>
      </c>
      <c r="B2472" s="6">
        <v>3.1120000000000001</v>
      </c>
      <c r="C2472" s="6">
        <v>1</v>
      </c>
      <c r="D2472" s="6">
        <v>0</v>
      </c>
    </row>
    <row r="2473" spans="1:4">
      <c r="A2473" s="6" t="s">
        <v>2583</v>
      </c>
      <c r="B2473" s="6">
        <v>3.0470000000000002</v>
      </c>
      <c r="C2473" s="6">
        <v>1</v>
      </c>
      <c r="D2473" s="6">
        <v>1</v>
      </c>
    </row>
    <row r="2474" spans="1:4">
      <c r="A2474" s="6" t="s">
        <v>2572</v>
      </c>
      <c r="B2474" s="6">
        <v>2.13</v>
      </c>
      <c r="C2474" s="6">
        <v>1</v>
      </c>
      <c r="D2474" s="6">
        <v>1</v>
      </c>
    </row>
    <row r="2475" spans="1:4">
      <c r="A2475" s="6" t="s">
        <v>2378</v>
      </c>
      <c r="B2475" s="6">
        <v>8.51</v>
      </c>
      <c r="C2475" s="6">
        <v>0</v>
      </c>
      <c r="D2475" s="6">
        <v>1</v>
      </c>
    </row>
    <row r="2476" spans="1:4">
      <c r="A2476" s="6" t="s">
        <v>2296</v>
      </c>
      <c r="B2476" s="6">
        <v>2</v>
      </c>
      <c r="C2476" s="6">
        <v>1</v>
      </c>
      <c r="D2476" s="6">
        <v>1</v>
      </c>
    </row>
    <row r="2477" spans="1:4">
      <c r="A2477" s="6" t="s">
        <v>2358</v>
      </c>
      <c r="B2477" s="6">
        <v>9.077</v>
      </c>
      <c r="C2477" s="6">
        <v>0</v>
      </c>
      <c r="D2477" s="6">
        <v>1</v>
      </c>
    </row>
    <row r="2478" spans="1:4">
      <c r="A2478" s="6" t="s">
        <v>2551</v>
      </c>
      <c r="B2478" s="6">
        <v>8.1890000000000001</v>
      </c>
      <c r="C2478" s="6">
        <v>0</v>
      </c>
      <c r="D2478" s="6">
        <v>0</v>
      </c>
    </row>
    <row r="2479" spans="1:4">
      <c r="A2479" s="6" t="s">
        <v>2389</v>
      </c>
      <c r="B2479" s="6">
        <v>8</v>
      </c>
      <c r="C2479" s="6">
        <v>0</v>
      </c>
      <c r="D2479" s="6">
        <v>1</v>
      </c>
    </row>
    <row r="2480" spans="1:4">
      <c r="A2480" s="6" t="s">
        <v>2359</v>
      </c>
      <c r="B2480" s="6">
        <v>3.4489999999999998</v>
      </c>
      <c r="C2480" s="6">
        <v>1</v>
      </c>
      <c r="D2480" s="6">
        <v>1</v>
      </c>
    </row>
    <row r="2481" spans="1:4">
      <c r="A2481" s="6" t="s">
        <v>2408</v>
      </c>
      <c r="B2481" s="6">
        <v>1.51</v>
      </c>
      <c r="C2481" s="6">
        <v>1</v>
      </c>
      <c r="D2481" s="6">
        <v>1</v>
      </c>
    </row>
    <row r="2482" spans="1:4">
      <c r="A2482" s="6" t="s">
        <v>2626</v>
      </c>
      <c r="B2482" s="6">
        <v>5.98</v>
      </c>
      <c r="C2482" s="6">
        <v>0</v>
      </c>
      <c r="D2482" s="6">
        <v>1</v>
      </c>
    </row>
    <row r="2483" spans="1:4">
      <c r="A2483" s="6" t="s">
        <v>2429</v>
      </c>
      <c r="B2483" s="6">
        <v>5.79</v>
      </c>
      <c r="C2483" s="6">
        <v>0</v>
      </c>
      <c r="D2483" s="6">
        <v>1</v>
      </c>
    </row>
    <row r="2484" spans="1:4">
      <c r="A2484" s="6" t="s">
        <v>2587</v>
      </c>
      <c r="B2484" s="6">
        <v>0</v>
      </c>
      <c r="C2484" s="6">
        <v>1</v>
      </c>
      <c r="D2484" s="6">
        <v>1</v>
      </c>
    </row>
    <row r="2485" spans="1:4">
      <c r="A2485" s="6" t="s">
        <v>2630</v>
      </c>
      <c r="B2485" s="6">
        <v>2.15</v>
      </c>
      <c r="C2485" s="6">
        <v>1</v>
      </c>
      <c r="D2485" s="6">
        <v>1</v>
      </c>
    </row>
    <row r="2486" spans="1:4">
      <c r="A2486" s="6" t="s">
        <v>2352</v>
      </c>
      <c r="B2486" s="6">
        <v>9.14</v>
      </c>
      <c r="C2486" s="6">
        <v>0</v>
      </c>
      <c r="D2486" s="6">
        <v>1</v>
      </c>
    </row>
    <row r="2487" spans="1:4">
      <c r="A2487" s="6" t="s">
        <v>2459</v>
      </c>
      <c r="B2487" s="6">
        <v>2</v>
      </c>
      <c r="C2487" s="6">
        <v>1</v>
      </c>
      <c r="D2487" s="6">
        <v>1</v>
      </c>
    </row>
    <row r="2488" spans="1:4">
      <c r="A2488" s="6" t="s">
        <v>2508</v>
      </c>
      <c r="B2488" s="6">
        <v>8</v>
      </c>
      <c r="C2488" s="6">
        <v>0</v>
      </c>
      <c r="D2488" s="6">
        <v>0</v>
      </c>
    </row>
    <row r="2489" spans="1:4">
      <c r="A2489" s="6" t="s">
        <v>2475</v>
      </c>
      <c r="B2489" s="6">
        <v>2.625</v>
      </c>
      <c r="C2489" s="6">
        <v>1</v>
      </c>
      <c r="D2489" s="6">
        <v>1</v>
      </c>
    </row>
    <row r="2490" spans="1:4">
      <c r="A2490" s="6" t="s">
        <v>2291</v>
      </c>
      <c r="B2490" s="6">
        <v>9</v>
      </c>
      <c r="C2490" s="6">
        <v>0</v>
      </c>
      <c r="D2490" s="6">
        <v>1</v>
      </c>
    </row>
    <row r="2491" spans="1:4">
      <c r="A2491" s="6" t="s">
        <v>2546</v>
      </c>
      <c r="B2491" s="6">
        <v>9.74</v>
      </c>
      <c r="C2491" s="6">
        <v>0</v>
      </c>
      <c r="D2491" s="6">
        <v>1</v>
      </c>
    </row>
    <row r="2492" spans="1:4">
      <c r="A2492" s="6" t="s">
        <v>2379</v>
      </c>
      <c r="B2492" s="6">
        <v>8.18</v>
      </c>
      <c r="C2492" s="6">
        <v>0</v>
      </c>
      <c r="D2492" s="6">
        <v>1</v>
      </c>
    </row>
    <row r="2493" spans="1:4">
      <c r="A2493" s="6" t="s">
        <v>2594</v>
      </c>
      <c r="B2493" s="6">
        <v>1.86</v>
      </c>
      <c r="C2493" s="6">
        <v>1</v>
      </c>
      <c r="D2493" s="6">
        <v>1</v>
      </c>
    </row>
    <row r="2494" spans="1:4">
      <c r="A2494" s="6" t="s">
        <v>2318</v>
      </c>
      <c r="B2494" s="6">
        <v>0.67</v>
      </c>
      <c r="C2494" s="6">
        <v>1</v>
      </c>
      <c r="D2494" s="6">
        <v>1</v>
      </c>
    </row>
    <row r="2495" spans="1:4">
      <c r="A2495" s="6" t="s">
        <v>2316</v>
      </c>
      <c r="B2495" s="6">
        <v>7.66</v>
      </c>
      <c r="C2495" s="6">
        <v>0</v>
      </c>
      <c r="D2495" s="6">
        <v>1</v>
      </c>
    </row>
    <row r="2496" spans="1:4">
      <c r="A2496" s="6" t="s">
        <v>2390</v>
      </c>
      <c r="B2496" s="6">
        <v>0</v>
      </c>
      <c r="C2496" s="6">
        <v>1</v>
      </c>
      <c r="D2496" s="6">
        <v>1</v>
      </c>
    </row>
    <row r="2497" spans="1:4">
      <c r="A2497" s="6" t="s">
        <v>2529</v>
      </c>
      <c r="B2497" s="6">
        <v>7</v>
      </c>
      <c r="C2497" s="6">
        <v>0</v>
      </c>
      <c r="D2497" s="6">
        <v>1</v>
      </c>
    </row>
    <row r="2498" spans="1:4">
      <c r="A2498" s="6" t="s">
        <v>2395</v>
      </c>
      <c r="B2498" s="6">
        <v>3.7069999999999999</v>
      </c>
      <c r="C2498" s="6">
        <v>1</v>
      </c>
      <c r="D2498" s="6">
        <v>0</v>
      </c>
    </row>
    <row r="2499" spans="1:4">
      <c r="A2499" s="6" t="s">
        <v>2298</v>
      </c>
      <c r="B2499" s="6">
        <v>7</v>
      </c>
      <c r="C2499" s="6">
        <v>0</v>
      </c>
      <c r="D2499" s="6">
        <v>1</v>
      </c>
    </row>
    <row r="2500" spans="1:4">
      <c r="A2500" s="6" t="s">
        <v>2328</v>
      </c>
      <c r="B2500" s="6">
        <v>1</v>
      </c>
      <c r="C2500" s="6">
        <v>1</v>
      </c>
      <c r="D2500" s="6">
        <v>1</v>
      </c>
    </row>
    <row r="2501" spans="1:4">
      <c r="A2501" s="6" t="s">
        <v>2463</v>
      </c>
      <c r="B2501" s="6">
        <v>3</v>
      </c>
      <c r="C2501" s="6">
        <v>1</v>
      </c>
      <c r="D2501" s="6">
        <v>1</v>
      </c>
    </row>
    <row r="2502" spans="1:4">
      <c r="A2502" s="6" t="s">
        <v>2321</v>
      </c>
      <c r="B2502" s="6">
        <v>8.5510000000000002</v>
      </c>
      <c r="C2502" s="6">
        <v>0</v>
      </c>
      <c r="D2502" s="6">
        <v>1</v>
      </c>
    </row>
    <row r="2503" spans="1:4">
      <c r="A2503" s="6" t="s">
        <v>2358</v>
      </c>
      <c r="B2503" s="6">
        <v>9.077</v>
      </c>
      <c r="C2503" s="6">
        <v>0</v>
      </c>
      <c r="D2503" s="6">
        <v>1</v>
      </c>
    </row>
    <row r="2504" spans="1:4">
      <c r="A2504" s="6" t="s">
        <v>2496</v>
      </c>
      <c r="B2504" s="6">
        <v>3.1120000000000001</v>
      </c>
      <c r="C2504" s="6">
        <v>1</v>
      </c>
      <c r="D2504" s="6">
        <v>0</v>
      </c>
    </row>
    <row r="2505" spans="1:4">
      <c r="A2505" s="6" t="s">
        <v>2424</v>
      </c>
      <c r="B2505" s="6">
        <v>2.1779999999999999</v>
      </c>
      <c r="C2505" s="6">
        <v>1</v>
      </c>
      <c r="D2505" s="6">
        <v>1</v>
      </c>
    </row>
    <row r="2506" spans="1:4">
      <c r="A2506" s="6" t="s">
        <v>2569</v>
      </c>
      <c r="B2506" s="6">
        <v>3</v>
      </c>
      <c r="C2506" s="6">
        <v>1</v>
      </c>
      <c r="D2506" s="6">
        <v>1</v>
      </c>
    </row>
    <row r="2507" spans="1:4">
      <c r="A2507" s="6" t="s">
        <v>2624</v>
      </c>
      <c r="B2507" s="6">
        <v>1</v>
      </c>
      <c r="C2507" s="6">
        <v>1</v>
      </c>
      <c r="D2507" s="6">
        <v>1</v>
      </c>
    </row>
    <row r="2508" spans="1:4">
      <c r="A2508" s="6" t="s">
        <v>2380</v>
      </c>
      <c r="B2508" s="6">
        <v>6.94</v>
      </c>
      <c r="C2508" s="6">
        <v>0</v>
      </c>
      <c r="D2508" s="6">
        <v>0</v>
      </c>
    </row>
    <row r="2509" spans="1:4">
      <c r="A2509" s="6" t="s">
        <v>2443</v>
      </c>
      <c r="B2509" s="6">
        <v>1.605</v>
      </c>
      <c r="C2509" s="6">
        <v>1</v>
      </c>
      <c r="D2509" s="6">
        <v>1</v>
      </c>
    </row>
    <row r="2510" spans="1:4">
      <c r="A2510" s="6" t="s">
        <v>2509</v>
      </c>
      <c r="B2510" s="6">
        <v>8</v>
      </c>
      <c r="C2510" s="6">
        <v>0</v>
      </c>
      <c r="D2510" s="6">
        <v>1</v>
      </c>
    </row>
    <row r="2511" spans="1:4">
      <c r="A2511" s="6" t="s">
        <v>2430</v>
      </c>
      <c r="B2511" s="6">
        <v>9.01</v>
      </c>
      <c r="C2511" s="6">
        <v>0</v>
      </c>
      <c r="D2511" s="6">
        <v>1</v>
      </c>
    </row>
    <row r="2512" spans="1:4">
      <c r="A2512" s="6" t="s">
        <v>2429</v>
      </c>
      <c r="B2512" s="6">
        <v>5.79</v>
      </c>
      <c r="C2512" s="6">
        <v>0</v>
      </c>
      <c r="D2512" s="6">
        <v>0</v>
      </c>
    </row>
    <row r="2513" spans="1:4">
      <c r="A2513" s="6" t="s">
        <v>2368</v>
      </c>
      <c r="B2513" s="6">
        <v>1.633</v>
      </c>
      <c r="C2513" s="6">
        <v>1</v>
      </c>
      <c r="D2513" s="6">
        <v>1</v>
      </c>
    </row>
    <row r="2514" spans="1:4">
      <c r="A2514" s="6" t="s">
        <v>2504</v>
      </c>
      <c r="B2514" s="6">
        <v>0.49</v>
      </c>
      <c r="C2514" s="6">
        <v>1</v>
      </c>
      <c r="D2514" s="6">
        <v>1</v>
      </c>
    </row>
    <row r="2515" spans="1:4">
      <c r="A2515" s="6" t="s">
        <v>2422</v>
      </c>
      <c r="B2515" s="6">
        <v>7</v>
      </c>
      <c r="C2515" s="6">
        <v>0</v>
      </c>
      <c r="D2515" s="6">
        <v>1</v>
      </c>
    </row>
    <row r="2516" spans="1:4">
      <c r="A2516" s="6" t="s">
        <v>2479</v>
      </c>
      <c r="B2516" s="6">
        <v>2</v>
      </c>
      <c r="C2516" s="6">
        <v>1</v>
      </c>
      <c r="D2516" s="6">
        <v>1</v>
      </c>
    </row>
    <row r="2517" spans="1:4">
      <c r="A2517" s="6" t="s">
        <v>2293</v>
      </c>
      <c r="B2517" s="6">
        <v>2</v>
      </c>
      <c r="C2517" s="6">
        <v>1</v>
      </c>
      <c r="D2517" s="6">
        <v>0</v>
      </c>
    </row>
    <row r="2518" spans="1:4">
      <c r="A2518" s="6" t="s">
        <v>2497</v>
      </c>
      <c r="B2518" s="6">
        <v>7</v>
      </c>
      <c r="C2518" s="6">
        <v>0</v>
      </c>
      <c r="D2518" s="6">
        <v>1</v>
      </c>
    </row>
    <row r="2519" spans="1:4">
      <c r="A2519" s="6" t="s">
        <v>2549</v>
      </c>
      <c r="B2519" s="6">
        <v>6</v>
      </c>
      <c r="C2519" s="6">
        <v>0</v>
      </c>
      <c r="D2519" s="6">
        <v>1</v>
      </c>
    </row>
    <row r="2520" spans="1:4">
      <c r="A2520" s="6" t="s">
        <v>2417</v>
      </c>
      <c r="B2520" s="6">
        <v>3</v>
      </c>
      <c r="C2520" s="6">
        <v>1</v>
      </c>
      <c r="D2520" s="6">
        <v>1</v>
      </c>
    </row>
    <row r="2521" spans="1:4">
      <c r="A2521" s="6" t="s">
        <v>2322</v>
      </c>
      <c r="B2521" s="6">
        <v>0.73699999999999999</v>
      </c>
      <c r="C2521" s="6">
        <v>1</v>
      </c>
      <c r="D2521" s="6">
        <v>1</v>
      </c>
    </row>
    <row r="2522" spans="1:4">
      <c r="A2522" s="6" t="s">
        <v>2291</v>
      </c>
      <c r="B2522" s="6">
        <v>9</v>
      </c>
      <c r="C2522" s="6">
        <v>0</v>
      </c>
      <c r="D2522" s="6">
        <v>0</v>
      </c>
    </row>
    <row r="2523" spans="1:4">
      <c r="A2523" s="6" t="s">
        <v>2634</v>
      </c>
      <c r="B2523" s="6">
        <v>1.1479999999999999</v>
      </c>
      <c r="C2523" s="6">
        <v>1</v>
      </c>
      <c r="D2523" s="6">
        <v>1</v>
      </c>
    </row>
    <row r="2524" spans="1:4">
      <c r="A2524" s="6" t="s">
        <v>2593</v>
      </c>
      <c r="B2524" s="6">
        <v>6.84</v>
      </c>
      <c r="C2524" s="6">
        <v>0</v>
      </c>
      <c r="D2524" s="6">
        <v>0</v>
      </c>
    </row>
    <row r="2525" spans="1:4">
      <c r="A2525" s="6" t="s">
        <v>2461</v>
      </c>
      <c r="B2525" s="6">
        <v>1</v>
      </c>
      <c r="C2525" s="6">
        <v>1</v>
      </c>
      <c r="D2525" s="6">
        <v>0</v>
      </c>
    </row>
    <row r="2526" spans="1:4">
      <c r="A2526" s="6" t="s">
        <v>2328</v>
      </c>
      <c r="B2526" s="6">
        <v>1</v>
      </c>
      <c r="C2526" s="6">
        <v>1</v>
      </c>
      <c r="D2526" s="6">
        <v>1</v>
      </c>
    </row>
    <row r="2527" spans="1:4">
      <c r="A2527" s="6" t="s">
        <v>2619</v>
      </c>
      <c r="B2527" s="6">
        <v>6.984</v>
      </c>
      <c r="C2527" s="6">
        <v>0</v>
      </c>
      <c r="D2527" s="6">
        <v>1</v>
      </c>
    </row>
    <row r="2528" spans="1:4">
      <c r="A2528" s="6" t="s">
        <v>2278</v>
      </c>
      <c r="B2528" s="6">
        <v>8.6</v>
      </c>
      <c r="C2528" s="6">
        <v>0</v>
      </c>
      <c r="D2528" s="6">
        <v>1</v>
      </c>
    </row>
    <row r="2529" spans="1:4">
      <c r="A2529" s="6" t="s">
        <v>2360</v>
      </c>
      <c r="B2529" s="6">
        <v>4</v>
      </c>
      <c r="C2529" s="6">
        <v>1</v>
      </c>
      <c r="D2529" s="6">
        <v>1</v>
      </c>
    </row>
    <row r="2530" spans="1:4">
      <c r="A2530" s="6" t="s">
        <v>2332</v>
      </c>
      <c r="B2530" s="6">
        <v>2</v>
      </c>
      <c r="C2530" s="6">
        <v>1</v>
      </c>
      <c r="D2530" s="6">
        <v>1</v>
      </c>
    </row>
    <row r="2531" spans="1:4">
      <c r="A2531" s="6" t="s">
        <v>2325</v>
      </c>
      <c r="B2531" s="6">
        <v>2.2050000000000001</v>
      </c>
      <c r="C2531" s="6">
        <v>1</v>
      </c>
      <c r="D2531" s="6">
        <v>1</v>
      </c>
    </row>
    <row r="2532" spans="1:4">
      <c r="A2532" s="6" t="s">
        <v>2419</v>
      </c>
      <c r="B2532" s="6">
        <v>5</v>
      </c>
      <c r="C2532" s="6">
        <v>1</v>
      </c>
      <c r="D2532" s="6">
        <v>1</v>
      </c>
    </row>
    <row r="2533" spans="1:4">
      <c r="A2533" s="6" t="s">
        <v>2602</v>
      </c>
      <c r="B2533" s="6">
        <v>4.3899999999999997</v>
      </c>
      <c r="C2533" s="6">
        <v>1</v>
      </c>
      <c r="D2533" s="6">
        <v>1</v>
      </c>
    </row>
    <row r="2534" spans="1:4">
      <c r="A2534" s="6" t="s">
        <v>2537</v>
      </c>
      <c r="B2534" s="6">
        <v>7.97</v>
      </c>
      <c r="C2534" s="6">
        <v>0</v>
      </c>
      <c r="D2534" s="6">
        <v>1</v>
      </c>
    </row>
    <row r="2535" spans="1:4">
      <c r="A2535" s="6" t="s">
        <v>2488</v>
      </c>
      <c r="B2535" s="6">
        <v>0.35</v>
      </c>
      <c r="C2535" s="6">
        <v>1</v>
      </c>
      <c r="D2535" s="6">
        <v>1</v>
      </c>
    </row>
    <row r="2536" spans="1:4">
      <c r="A2536" s="6" t="s">
        <v>2536</v>
      </c>
      <c r="B2536" s="6">
        <v>0.67</v>
      </c>
      <c r="C2536" s="6">
        <v>1</v>
      </c>
      <c r="D2536" s="6">
        <v>1</v>
      </c>
    </row>
    <row r="2537" spans="1:4">
      <c r="A2537" s="6" t="s">
        <v>2436</v>
      </c>
      <c r="B2537" s="6">
        <v>3</v>
      </c>
      <c r="C2537" s="6">
        <v>1</v>
      </c>
      <c r="D2537" s="6">
        <v>1</v>
      </c>
    </row>
    <row r="2538" spans="1:4">
      <c r="A2538" s="6" t="s">
        <v>2592</v>
      </c>
      <c r="B2538" s="6">
        <v>3.07</v>
      </c>
      <c r="C2538" s="6">
        <v>1</v>
      </c>
      <c r="D2538" s="6">
        <v>1</v>
      </c>
    </row>
    <row r="2539" spans="1:4">
      <c r="A2539" s="6" t="s">
        <v>2526</v>
      </c>
      <c r="B2539" s="6">
        <v>2</v>
      </c>
      <c r="C2539" s="6">
        <v>1</v>
      </c>
      <c r="D2539" s="6">
        <v>1</v>
      </c>
    </row>
    <row r="2540" spans="1:4">
      <c r="A2540" s="6" t="s">
        <v>2273</v>
      </c>
      <c r="B2540" s="6">
        <v>0.82</v>
      </c>
      <c r="C2540" s="6">
        <v>1</v>
      </c>
      <c r="D2540" s="6">
        <v>1</v>
      </c>
    </row>
    <row r="2541" spans="1:4">
      <c r="A2541" s="6" t="s">
        <v>2626</v>
      </c>
      <c r="B2541" s="6">
        <v>5.98</v>
      </c>
      <c r="C2541" s="6">
        <v>0</v>
      </c>
      <c r="D2541" s="6">
        <v>1</v>
      </c>
    </row>
    <row r="2542" spans="1:4">
      <c r="A2542" s="6" t="s">
        <v>2439</v>
      </c>
      <c r="B2542" s="6">
        <v>6</v>
      </c>
      <c r="C2542" s="6">
        <v>0</v>
      </c>
      <c r="D2542" s="6">
        <v>1</v>
      </c>
    </row>
    <row r="2543" spans="1:4">
      <c r="A2543" s="6" t="s">
        <v>2435</v>
      </c>
      <c r="B2543" s="6">
        <v>9.0220000000000002</v>
      </c>
      <c r="C2543" s="6">
        <v>0</v>
      </c>
      <c r="D2543" s="6">
        <v>1</v>
      </c>
    </row>
    <row r="2544" spans="1:4">
      <c r="A2544" s="6" t="s">
        <v>2508</v>
      </c>
      <c r="B2544" s="6">
        <v>8</v>
      </c>
      <c r="C2544" s="6">
        <v>0</v>
      </c>
      <c r="D2544" s="6">
        <v>1</v>
      </c>
    </row>
    <row r="2545" spans="1:4">
      <c r="A2545" s="6" t="s">
        <v>2404</v>
      </c>
      <c r="B2545" s="6">
        <v>0.86</v>
      </c>
      <c r="C2545" s="6">
        <v>1</v>
      </c>
      <c r="D2545" s="6">
        <v>1</v>
      </c>
    </row>
    <row r="2546" spans="1:4">
      <c r="A2546" s="6" t="s">
        <v>2587</v>
      </c>
      <c r="B2546" s="6">
        <v>0</v>
      </c>
      <c r="C2546" s="6">
        <v>1</v>
      </c>
      <c r="D2546" s="6">
        <v>1</v>
      </c>
    </row>
    <row r="2547" spans="1:4">
      <c r="A2547" s="6" t="s">
        <v>2504</v>
      </c>
      <c r="B2547" s="6">
        <v>0.49</v>
      </c>
      <c r="C2547" s="6">
        <v>1</v>
      </c>
      <c r="D2547" s="6">
        <v>1</v>
      </c>
    </row>
    <row r="2548" spans="1:4">
      <c r="A2548" s="6" t="s">
        <v>2637</v>
      </c>
      <c r="B2548" s="6">
        <v>5</v>
      </c>
      <c r="C2548" s="6">
        <v>1</v>
      </c>
      <c r="D2548" s="6">
        <v>1</v>
      </c>
    </row>
    <row r="2549" spans="1:4">
      <c r="A2549" s="6" t="s">
        <v>2598</v>
      </c>
      <c r="B2549" s="6">
        <v>9.4700000000000006</v>
      </c>
      <c r="C2549" s="6">
        <v>0</v>
      </c>
      <c r="D2549" s="6">
        <v>1</v>
      </c>
    </row>
    <row r="2550" spans="1:4">
      <c r="A2550" s="6" t="s">
        <v>2331</v>
      </c>
      <c r="B2550" s="6">
        <v>1</v>
      </c>
      <c r="C2550" s="6">
        <v>1</v>
      </c>
      <c r="D2550" s="6">
        <v>1</v>
      </c>
    </row>
    <row r="2551" spans="1:4">
      <c r="A2551" s="6" t="s">
        <v>2376</v>
      </c>
      <c r="B2551" s="6">
        <v>6.36</v>
      </c>
      <c r="C2551" s="6">
        <v>0</v>
      </c>
      <c r="D2551" s="6">
        <v>1</v>
      </c>
    </row>
    <row r="2552" spans="1:4">
      <c r="A2552" s="6" t="s">
        <v>2628</v>
      </c>
      <c r="B2552" s="6">
        <v>0</v>
      </c>
      <c r="C2552" s="6">
        <v>1</v>
      </c>
      <c r="D2552" s="6">
        <v>1</v>
      </c>
    </row>
    <row r="2553" spans="1:4">
      <c r="A2553" s="6" t="s">
        <v>2350</v>
      </c>
      <c r="B2553" s="6">
        <v>3.06</v>
      </c>
      <c r="C2553" s="6">
        <v>1</v>
      </c>
      <c r="D2553" s="6">
        <v>1</v>
      </c>
    </row>
    <row r="2554" spans="1:4">
      <c r="A2554" s="6" t="s">
        <v>2505</v>
      </c>
      <c r="B2554" s="6">
        <v>9.6</v>
      </c>
      <c r="C2554" s="6">
        <v>0</v>
      </c>
      <c r="D2554" s="6">
        <v>1</v>
      </c>
    </row>
    <row r="2555" spans="1:4">
      <c r="A2555" s="6" t="s">
        <v>2360</v>
      </c>
      <c r="B2555" s="6">
        <v>4</v>
      </c>
      <c r="C2555" s="6">
        <v>1</v>
      </c>
      <c r="D2555" s="6">
        <v>1</v>
      </c>
    </row>
    <row r="2556" spans="1:4">
      <c r="A2556" s="6" t="s">
        <v>2387</v>
      </c>
      <c r="B2556" s="6">
        <v>7.1340000000000003</v>
      </c>
      <c r="C2556" s="6">
        <v>0</v>
      </c>
      <c r="D2556" s="6">
        <v>1</v>
      </c>
    </row>
    <row r="2557" spans="1:4">
      <c r="A2557" s="6" t="s">
        <v>2381</v>
      </c>
      <c r="B2557" s="6">
        <v>4.7670000000000003</v>
      </c>
      <c r="C2557" s="6">
        <v>1</v>
      </c>
      <c r="D2557" s="6">
        <v>1</v>
      </c>
    </row>
    <row r="2558" spans="1:4">
      <c r="A2558" s="6" t="s">
        <v>2580</v>
      </c>
      <c r="B2558" s="6">
        <v>2.7229999999999999</v>
      </c>
      <c r="C2558" s="6">
        <v>1</v>
      </c>
      <c r="D2558" s="6">
        <v>1</v>
      </c>
    </row>
    <row r="2559" spans="1:4">
      <c r="A2559" s="6" t="s">
        <v>2620</v>
      </c>
      <c r="B2559" s="6">
        <v>7</v>
      </c>
      <c r="C2559" s="6">
        <v>0</v>
      </c>
      <c r="D2559" s="6">
        <v>1</v>
      </c>
    </row>
    <row r="2560" spans="1:4">
      <c r="A2560" s="6" t="s">
        <v>2460</v>
      </c>
      <c r="B2560" s="6">
        <v>4</v>
      </c>
      <c r="C2560" s="6">
        <v>1</v>
      </c>
      <c r="D2560" s="6">
        <v>1</v>
      </c>
    </row>
    <row r="2561" spans="1:4">
      <c r="A2561" s="6" t="s">
        <v>2578</v>
      </c>
      <c r="B2561" s="6">
        <v>9.7100000000000009</v>
      </c>
      <c r="C2561" s="6">
        <v>0</v>
      </c>
      <c r="D2561" s="6">
        <v>1</v>
      </c>
    </row>
    <row r="2562" spans="1:4">
      <c r="A2562" s="6" t="s">
        <v>2554</v>
      </c>
      <c r="B2562" s="6">
        <v>7.56</v>
      </c>
      <c r="C2562" s="6">
        <v>0</v>
      </c>
      <c r="D2562" s="6">
        <v>1</v>
      </c>
    </row>
    <row r="2563" spans="1:4">
      <c r="A2563" s="6" t="s">
        <v>2378</v>
      </c>
      <c r="B2563" s="6">
        <v>8.51</v>
      </c>
      <c r="C2563" s="6">
        <v>0</v>
      </c>
      <c r="D2563" s="6">
        <v>1</v>
      </c>
    </row>
    <row r="2564" spans="1:4">
      <c r="A2564" s="6" t="s">
        <v>2355</v>
      </c>
      <c r="B2564" s="6">
        <v>1.4359999999999999</v>
      </c>
      <c r="C2564" s="6">
        <v>1</v>
      </c>
      <c r="D2564" s="6">
        <v>1</v>
      </c>
    </row>
    <row r="2565" spans="1:4">
      <c r="A2565" s="6" t="s">
        <v>2325</v>
      </c>
      <c r="B2565" s="6">
        <v>2.2050000000000001</v>
      </c>
      <c r="C2565" s="6">
        <v>1</v>
      </c>
      <c r="D2565" s="6">
        <v>1</v>
      </c>
    </row>
    <row r="2566" spans="1:4">
      <c r="A2566" s="6" t="s">
        <v>2535</v>
      </c>
      <c r="B2566" s="6">
        <v>7.9</v>
      </c>
      <c r="C2566" s="6">
        <v>0</v>
      </c>
      <c r="D2566" s="6">
        <v>0</v>
      </c>
    </row>
    <row r="2567" spans="1:4">
      <c r="A2567" s="6" t="s">
        <v>2557</v>
      </c>
      <c r="B2567" s="6">
        <v>7.4580000000000002</v>
      </c>
      <c r="C2567" s="6">
        <v>0</v>
      </c>
      <c r="D2567" s="6">
        <v>1</v>
      </c>
    </row>
    <row r="2568" spans="1:4">
      <c r="A2568" s="6" t="s">
        <v>2499</v>
      </c>
      <c r="B2568" s="6">
        <v>6</v>
      </c>
      <c r="C2568" s="6">
        <v>0</v>
      </c>
      <c r="D2568" s="6">
        <v>1</v>
      </c>
    </row>
    <row r="2569" spans="1:4">
      <c r="A2569" s="6" t="s">
        <v>2636</v>
      </c>
      <c r="B2569" s="6">
        <v>8.734</v>
      </c>
      <c r="C2569" s="6">
        <v>0</v>
      </c>
      <c r="D2569" s="6">
        <v>1</v>
      </c>
    </row>
    <row r="2570" spans="1:4">
      <c r="A2570" s="6" t="s">
        <v>2396</v>
      </c>
      <c r="B2570" s="6">
        <v>1.7889999999999999</v>
      </c>
      <c r="C2570" s="6">
        <v>1</v>
      </c>
      <c r="D2570" s="6">
        <v>1</v>
      </c>
    </row>
    <row r="2571" spans="1:4">
      <c r="A2571" s="6" t="s">
        <v>2475</v>
      </c>
      <c r="B2571" s="6">
        <v>2.625</v>
      </c>
      <c r="C2571" s="6">
        <v>1</v>
      </c>
      <c r="D2571" s="6">
        <v>1</v>
      </c>
    </row>
    <row r="2572" spans="1:4">
      <c r="A2572" s="6" t="s">
        <v>2544</v>
      </c>
      <c r="B2572" s="6">
        <v>4.04</v>
      </c>
      <c r="C2572" s="6">
        <v>1</v>
      </c>
      <c r="D2572" s="6">
        <v>1</v>
      </c>
    </row>
    <row r="2573" spans="1:4">
      <c r="A2573" s="6" t="s">
        <v>2421</v>
      </c>
      <c r="B2573" s="6">
        <v>1</v>
      </c>
      <c r="C2573" s="6">
        <v>1</v>
      </c>
      <c r="D2573" s="6">
        <v>1</v>
      </c>
    </row>
    <row r="2574" spans="1:4">
      <c r="A2574" s="6" t="s">
        <v>2418</v>
      </c>
      <c r="B2574" s="6">
        <v>0</v>
      </c>
      <c r="C2574" s="6">
        <v>1</v>
      </c>
      <c r="D2574" s="6">
        <v>1</v>
      </c>
    </row>
    <row r="2575" spans="1:4">
      <c r="A2575" s="6" t="s">
        <v>2420</v>
      </c>
      <c r="B2575" s="6">
        <v>5</v>
      </c>
      <c r="C2575" s="6">
        <v>1</v>
      </c>
      <c r="D2575" s="6">
        <v>1</v>
      </c>
    </row>
    <row r="2576" spans="1:4">
      <c r="A2576" s="6" t="s">
        <v>2368</v>
      </c>
      <c r="B2576" s="6">
        <v>1.633</v>
      </c>
      <c r="C2576" s="6">
        <v>1</v>
      </c>
      <c r="D2576" s="6">
        <v>1</v>
      </c>
    </row>
    <row r="2577" spans="1:4">
      <c r="A2577" s="6" t="s">
        <v>2546</v>
      </c>
      <c r="B2577" s="6">
        <v>9.74</v>
      </c>
      <c r="C2577" s="6">
        <v>0</v>
      </c>
      <c r="D2577" s="6">
        <v>1</v>
      </c>
    </row>
    <row r="2578" spans="1:4">
      <c r="A2578" s="6" t="s">
        <v>2427</v>
      </c>
      <c r="B2578" s="6">
        <v>0.85199999999999998</v>
      </c>
      <c r="C2578" s="6">
        <v>1</v>
      </c>
      <c r="D2578" s="6">
        <v>1</v>
      </c>
    </row>
    <row r="2579" spans="1:4">
      <c r="A2579" s="6" t="s">
        <v>2431</v>
      </c>
      <c r="B2579" s="6">
        <v>2.74</v>
      </c>
      <c r="C2579" s="6">
        <v>1</v>
      </c>
      <c r="D2579" s="6">
        <v>1</v>
      </c>
    </row>
    <row r="2580" spans="1:4">
      <c r="A2580" s="6" t="s">
        <v>2607</v>
      </c>
      <c r="B2580" s="6">
        <v>2.181</v>
      </c>
      <c r="C2580" s="6">
        <v>1</v>
      </c>
      <c r="D2580" s="6">
        <v>1</v>
      </c>
    </row>
    <row r="2581" spans="1:4">
      <c r="A2581" s="6" t="s">
        <v>2324</v>
      </c>
      <c r="B2581" s="6">
        <v>7.8879999999999999</v>
      </c>
      <c r="C2581" s="6">
        <v>0</v>
      </c>
      <c r="D2581" s="6">
        <v>1</v>
      </c>
    </row>
    <row r="2582" spans="1:4">
      <c r="A2582" s="6" t="s">
        <v>2614</v>
      </c>
      <c r="B2582" s="6">
        <v>9.0709999999999997</v>
      </c>
      <c r="C2582" s="6">
        <v>0</v>
      </c>
      <c r="D2582" s="6">
        <v>1</v>
      </c>
    </row>
    <row r="2583" spans="1:4">
      <c r="A2583" s="6" t="s">
        <v>2477</v>
      </c>
      <c r="B2583" s="6">
        <v>3.3780000000000001</v>
      </c>
      <c r="C2583" s="6">
        <v>1</v>
      </c>
      <c r="D2583" s="6">
        <v>0</v>
      </c>
    </row>
    <row r="2584" spans="1:4">
      <c r="A2584" s="6" t="s">
        <v>2437</v>
      </c>
      <c r="B2584" s="6">
        <v>0</v>
      </c>
      <c r="C2584" s="6">
        <v>1</v>
      </c>
      <c r="D2584" s="6">
        <v>1</v>
      </c>
    </row>
    <row r="2585" spans="1:4">
      <c r="A2585" s="6" t="s">
        <v>2588</v>
      </c>
      <c r="B2585" s="6">
        <v>5.2549999999999999</v>
      </c>
      <c r="C2585" s="6">
        <v>0</v>
      </c>
      <c r="D2585" s="6">
        <v>1</v>
      </c>
    </row>
    <row r="2586" spans="1:4">
      <c r="A2586" s="6" t="s">
        <v>2327</v>
      </c>
      <c r="B2586" s="6">
        <v>0</v>
      </c>
      <c r="C2586" s="6">
        <v>1</v>
      </c>
      <c r="D2586" s="6">
        <v>1</v>
      </c>
    </row>
    <row r="2587" spans="1:4">
      <c r="A2587" s="6" t="s">
        <v>2294</v>
      </c>
      <c r="B2587" s="6">
        <v>7</v>
      </c>
      <c r="C2587" s="6">
        <v>0</v>
      </c>
      <c r="D2587" s="6">
        <v>1</v>
      </c>
    </row>
    <row r="2588" spans="1:4">
      <c r="A2588" s="6" t="s">
        <v>2325</v>
      </c>
      <c r="B2588" s="6">
        <v>2.2050000000000001</v>
      </c>
      <c r="C2588" s="6">
        <v>1</v>
      </c>
      <c r="D2588" s="6">
        <v>1</v>
      </c>
    </row>
    <row r="2589" spans="1:4">
      <c r="A2589" s="6" t="s">
        <v>2440</v>
      </c>
      <c r="B2589" s="6">
        <v>4</v>
      </c>
      <c r="C2589" s="6">
        <v>1</v>
      </c>
      <c r="D2589" s="6">
        <v>1</v>
      </c>
    </row>
    <row r="2590" spans="1:4">
      <c r="A2590" s="6" t="s">
        <v>2455</v>
      </c>
      <c r="B2590" s="6">
        <v>4.742</v>
      </c>
      <c r="C2590" s="6">
        <v>1</v>
      </c>
      <c r="D2590" s="6">
        <v>0</v>
      </c>
    </row>
    <row r="2591" spans="1:4">
      <c r="A2591" s="6" t="s">
        <v>2463</v>
      </c>
      <c r="B2591" s="6">
        <v>3</v>
      </c>
      <c r="C2591" s="6">
        <v>1</v>
      </c>
      <c r="D2591" s="6">
        <v>1</v>
      </c>
    </row>
    <row r="2592" spans="1:4">
      <c r="A2592" s="6" t="s">
        <v>2284</v>
      </c>
      <c r="B2592" s="6">
        <v>9.0299999999999994</v>
      </c>
      <c r="C2592" s="6">
        <v>0</v>
      </c>
      <c r="D2592" s="6">
        <v>0</v>
      </c>
    </row>
    <row r="2593" spans="1:4">
      <c r="A2593" s="6" t="s">
        <v>2416</v>
      </c>
      <c r="B2593" s="6">
        <v>1.107</v>
      </c>
      <c r="C2593" s="6">
        <v>1</v>
      </c>
      <c r="D2593" s="6">
        <v>1</v>
      </c>
    </row>
    <row r="2594" spans="1:4">
      <c r="A2594" s="6" t="s">
        <v>2321</v>
      </c>
      <c r="B2594" s="6">
        <v>8.5510000000000002</v>
      </c>
      <c r="C2594" s="6">
        <v>0</v>
      </c>
      <c r="D2594" s="6">
        <v>1</v>
      </c>
    </row>
    <row r="2595" spans="1:4">
      <c r="A2595" s="6" t="s">
        <v>2383</v>
      </c>
      <c r="B2595" s="6">
        <v>4.7729999999999997</v>
      </c>
      <c r="C2595" s="6">
        <v>1</v>
      </c>
      <c r="D2595" s="6">
        <v>1</v>
      </c>
    </row>
    <row r="2596" spans="1:4">
      <c r="A2596" s="6" t="s">
        <v>2273</v>
      </c>
      <c r="B2596" s="6">
        <v>0.82</v>
      </c>
      <c r="C2596" s="6">
        <v>1</v>
      </c>
      <c r="D2596" s="6">
        <v>1</v>
      </c>
    </row>
    <row r="2597" spans="1:4">
      <c r="A2597" s="6" t="s">
        <v>2319</v>
      </c>
      <c r="B2597" s="6">
        <v>8.3800000000000008</v>
      </c>
      <c r="C2597" s="6">
        <v>0</v>
      </c>
      <c r="D2597" s="6">
        <v>1</v>
      </c>
    </row>
    <row r="2598" spans="1:4">
      <c r="A2598" s="6" t="s">
        <v>2386</v>
      </c>
      <c r="B2598" s="6">
        <v>1.778</v>
      </c>
      <c r="C2598" s="6">
        <v>1</v>
      </c>
      <c r="D2598" s="6">
        <v>1</v>
      </c>
    </row>
    <row r="2599" spans="1:4">
      <c r="A2599" s="6" t="s">
        <v>2315</v>
      </c>
      <c r="B2599" s="6">
        <v>9.1</v>
      </c>
      <c r="C2599" s="6">
        <v>0</v>
      </c>
      <c r="D2599" s="6">
        <v>1</v>
      </c>
    </row>
    <row r="2600" spans="1:4">
      <c r="A2600" s="6" t="s">
        <v>2404</v>
      </c>
      <c r="B2600" s="6">
        <v>0.86</v>
      </c>
      <c r="C2600" s="6">
        <v>1</v>
      </c>
      <c r="D2600" s="6">
        <v>1</v>
      </c>
    </row>
    <row r="2601" spans="1:4">
      <c r="A2601" s="6" t="s">
        <v>2334</v>
      </c>
      <c r="B2601" s="6">
        <v>0</v>
      </c>
      <c r="C2601" s="6">
        <v>1</v>
      </c>
      <c r="D2601" s="6">
        <v>1</v>
      </c>
    </row>
    <row r="2602" spans="1:4">
      <c r="A2602" s="6" t="s">
        <v>2522</v>
      </c>
      <c r="B2602" s="6">
        <v>7.6959999999999997</v>
      </c>
      <c r="C2602" s="6">
        <v>0</v>
      </c>
      <c r="D2602" s="6">
        <v>1</v>
      </c>
    </row>
    <row r="2603" spans="1:4">
      <c r="A2603" s="6" t="s">
        <v>2432</v>
      </c>
      <c r="B2603" s="6">
        <v>4.9729999999999999</v>
      </c>
      <c r="C2603" s="6">
        <v>1</v>
      </c>
      <c r="D2603" s="6">
        <v>1</v>
      </c>
    </row>
    <row r="2604" spans="1:4">
      <c r="A2604" s="6" t="s">
        <v>2469</v>
      </c>
      <c r="B2604" s="6">
        <v>5.61</v>
      </c>
      <c r="C2604" s="6">
        <v>0</v>
      </c>
      <c r="D2604" s="6">
        <v>1</v>
      </c>
    </row>
    <row r="2605" spans="1:4">
      <c r="A2605" s="6" t="s">
        <v>2422</v>
      </c>
      <c r="B2605" s="6">
        <v>7</v>
      </c>
      <c r="C2605" s="6">
        <v>0</v>
      </c>
      <c r="D2605" s="6">
        <v>1</v>
      </c>
    </row>
    <row r="2606" spans="1:4">
      <c r="A2606" s="6" t="s">
        <v>2357</v>
      </c>
      <c r="B2606" s="6">
        <v>5.7670000000000003</v>
      </c>
      <c r="C2606" s="6">
        <v>0</v>
      </c>
      <c r="D2606" s="6">
        <v>0</v>
      </c>
    </row>
    <row r="2607" spans="1:4">
      <c r="A2607" s="6" t="s">
        <v>2476</v>
      </c>
      <c r="B2607" s="6">
        <v>3.3039999999999998</v>
      </c>
      <c r="C2607" s="6">
        <v>1</v>
      </c>
      <c r="D2607" s="6">
        <v>1</v>
      </c>
    </row>
    <row r="2608" spans="1:4">
      <c r="A2608" s="6" t="s">
        <v>2556</v>
      </c>
      <c r="B2608" s="6">
        <v>6.7229999999999999</v>
      </c>
      <c r="C2608" s="6">
        <v>0</v>
      </c>
      <c r="D2608" s="6">
        <v>1</v>
      </c>
    </row>
    <row r="2609" spans="1:4">
      <c r="A2609" s="6" t="s">
        <v>2574</v>
      </c>
      <c r="B2609" s="6">
        <v>8.1229999999999993</v>
      </c>
      <c r="C2609" s="6">
        <v>0</v>
      </c>
      <c r="D2609" s="6">
        <v>1</v>
      </c>
    </row>
    <row r="2610" spans="1:4">
      <c r="A2610" s="6" t="s">
        <v>2614</v>
      </c>
      <c r="B2610" s="6">
        <v>9.0709999999999997</v>
      </c>
      <c r="C2610" s="6">
        <v>0</v>
      </c>
      <c r="D2610" s="6">
        <v>1</v>
      </c>
    </row>
    <row r="2611" spans="1:4">
      <c r="A2611" s="6" t="s">
        <v>2324</v>
      </c>
      <c r="B2611" s="6">
        <v>7.8879999999999999</v>
      </c>
      <c r="C2611" s="6">
        <v>0</v>
      </c>
      <c r="D2611" s="6">
        <v>1</v>
      </c>
    </row>
    <row r="2612" spans="1:4">
      <c r="A2612" s="6" t="s">
        <v>2280</v>
      </c>
      <c r="B2612" s="6">
        <v>1.57</v>
      </c>
      <c r="C2612" s="6">
        <v>1</v>
      </c>
      <c r="D2612" s="6">
        <v>1</v>
      </c>
    </row>
    <row r="2613" spans="1:4">
      <c r="A2613" s="6" t="s">
        <v>2281</v>
      </c>
      <c r="B2613" s="6">
        <v>3.51</v>
      </c>
      <c r="C2613" s="6">
        <v>1</v>
      </c>
      <c r="D2613" s="6">
        <v>0</v>
      </c>
    </row>
    <row r="2614" spans="1:4">
      <c r="A2614" s="6" t="s">
        <v>2392</v>
      </c>
      <c r="B2614" s="6">
        <v>3</v>
      </c>
      <c r="C2614" s="6">
        <v>1</v>
      </c>
      <c r="D2614" s="6">
        <v>1</v>
      </c>
    </row>
    <row r="2615" spans="1:4">
      <c r="A2615" s="6" t="s">
        <v>2619</v>
      </c>
      <c r="B2615" s="6">
        <v>6.984</v>
      </c>
      <c r="C2615" s="6">
        <v>0</v>
      </c>
      <c r="D2615" s="6">
        <v>1</v>
      </c>
    </row>
    <row r="2616" spans="1:4">
      <c r="A2616" s="6" t="s">
        <v>2328</v>
      </c>
      <c r="B2616" s="6">
        <v>1</v>
      </c>
      <c r="C2616" s="6">
        <v>1</v>
      </c>
      <c r="D2616" s="6">
        <v>1</v>
      </c>
    </row>
    <row r="2617" spans="1:4">
      <c r="A2617" s="6" t="s">
        <v>2536</v>
      </c>
      <c r="B2617" s="6">
        <v>0.67</v>
      </c>
      <c r="C2617" s="6">
        <v>1</v>
      </c>
      <c r="D2617" s="6">
        <v>1</v>
      </c>
    </row>
    <row r="2618" spans="1:4">
      <c r="A2618" s="6" t="s">
        <v>2519</v>
      </c>
      <c r="B2618" s="6">
        <v>1.54</v>
      </c>
      <c r="C2618" s="6">
        <v>1</v>
      </c>
      <c r="D2618" s="6">
        <v>1</v>
      </c>
    </row>
    <row r="2619" spans="1:4">
      <c r="A2619" s="6" t="s">
        <v>2419</v>
      </c>
      <c r="B2619" s="6">
        <v>5</v>
      </c>
      <c r="C2619" s="6">
        <v>1</v>
      </c>
      <c r="D2619" s="6">
        <v>1</v>
      </c>
    </row>
    <row r="2620" spans="1:4">
      <c r="A2620" s="6" t="s">
        <v>2624</v>
      </c>
      <c r="B2620" s="6">
        <v>1</v>
      </c>
      <c r="C2620" s="6">
        <v>1</v>
      </c>
      <c r="D2620" s="6">
        <v>1</v>
      </c>
    </row>
    <row r="2621" spans="1:4">
      <c r="A2621" s="6" t="s">
        <v>2500</v>
      </c>
      <c r="B2621" s="6">
        <v>6</v>
      </c>
      <c r="C2621" s="6">
        <v>0</v>
      </c>
      <c r="D2621" s="6">
        <v>1</v>
      </c>
    </row>
    <row r="2622" spans="1:4">
      <c r="A2622" s="6" t="s">
        <v>2378</v>
      </c>
      <c r="B2622" s="6">
        <v>8.51</v>
      </c>
      <c r="C2622" s="6">
        <v>0</v>
      </c>
      <c r="D2622" s="6">
        <v>1</v>
      </c>
    </row>
    <row r="2623" spans="1:4">
      <c r="A2623" s="6" t="s">
        <v>2602</v>
      </c>
      <c r="B2623" s="6">
        <v>4.3899999999999997</v>
      </c>
      <c r="C2623" s="6">
        <v>1</v>
      </c>
      <c r="D2623" s="6">
        <v>1</v>
      </c>
    </row>
    <row r="2624" spans="1:4">
      <c r="A2624" s="6" t="s">
        <v>2559</v>
      </c>
      <c r="B2624" s="6">
        <v>1</v>
      </c>
      <c r="C2624" s="6">
        <v>1</v>
      </c>
      <c r="D2624" s="6">
        <v>1</v>
      </c>
    </row>
    <row r="2625" spans="1:4">
      <c r="A2625" s="6" t="s">
        <v>2509</v>
      </c>
      <c r="B2625" s="6">
        <v>8</v>
      </c>
      <c r="C2625" s="6">
        <v>0</v>
      </c>
      <c r="D2625" s="6">
        <v>1</v>
      </c>
    </row>
    <row r="2626" spans="1:4">
      <c r="A2626" s="6" t="s">
        <v>2297</v>
      </c>
      <c r="B2626" s="6">
        <v>7</v>
      </c>
      <c r="C2626" s="6">
        <v>0</v>
      </c>
      <c r="D2626" s="6">
        <v>1</v>
      </c>
    </row>
    <row r="2627" spans="1:4">
      <c r="A2627" s="6" t="s">
        <v>2367</v>
      </c>
      <c r="B2627" s="6">
        <v>2.9369999999999998</v>
      </c>
      <c r="C2627" s="6">
        <v>1</v>
      </c>
      <c r="D2627" s="6">
        <v>1</v>
      </c>
    </row>
    <row r="2628" spans="1:4">
      <c r="A2628" s="6" t="s">
        <v>2408</v>
      </c>
      <c r="B2628" s="6">
        <v>1.51</v>
      </c>
      <c r="C2628" s="6">
        <v>1</v>
      </c>
      <c r="D2628" s="6">
        <v>1</v>
      </c>
    </row>
    <row r="2629" spans="1:4">
      <c r="A2629" s="6" t="s">
        <v>2421</v>
      </c>
      <c r="B2629" s="6">
        <v>1</v>
      </c>
      <c r="C2629" s="6">
        <v>1</v>
      </c>
      <c r="D2629" s="6">
        <v>1</v>
      </c>
    </row>
    <row r="2630" spans="1:4">
      <c r="A2630" s="6" t="s">
        <v>2368</v>
      </c>
      <c r="B2630" s="6">
        <v>1.633</v>
      </c>
      <c r="C2630" s="6">
        <v>1</v>
      </c>
      <c r="D2630" s="6">
        <v>1</v>
      </c>
    </row>
    <row r="2631" spans="1:4">
      <c r="A2631" s="6" t="s">
        <v>2418</v>
      </c>
      <c r="B2631" s="6">
        <v>0</v>
      </c>
      <c r="C2631" s="6">
        <v>1</v>
      </c>
      <c r="D2631" s="6">
        <v>1</v>
      </c>
    </row>
    <row r="2632" spans="1:4">
      <c r="A2632" s="6" t="s">
        <v>2504</v>
      </c>
      <c r="B2632" s="6">
        <v>0.49</v>
      </c>
      <c r="C2632" s="6">
        <v>1</v>
      </c>
      <c r="D2632" s="6">
        <v>1</v>
      </c>
    </row>
    <row r="2633" spans="1:4">
      <c r="A2633" s="6" t="s">
        <v>2312</v>
      </c>
      <c r="B2633" s="6">
        <v>1.36</v>
      </c>
      <c r="C2633" s="6">
        <v>1</v>
      </c>
      <c r="D2633" s="6">
        <v>1</v>
      </c>
    </row>
    <row r="2634" spans="1:4">
      <c r="A2634" s="6" t="s">
        <v>2292</v>
      </c>
      <c r="B2634" s="6">
        <v>4</v>
      </c>
      <c r="C2634" s="6">
        <v>1</v>
      </c>
      <c r="D2634" s="6">
        <v>1</v>
      </c>
    </row>
    <row r="2635" spans="1:4">
      <c r="A2635" s="6" t="s">
        <v>2489</v>
      </c>
      <c r="B2635" s="6">
        <v>3.62</v>
      </c>
      <c r="C2635" s="6">
        <v>1</v>
      </c>
      <c r="D2635" s="6">
        <v>1</v>
      </c>
    </row>
    <row r="2636" spans="1:4">
      <c r="A2636" s="6" t="s">
        <v>2574</v>
      </c>
      <c r="B2636" s="6">
        <v>8.1229999999999993</v>
      </c>
      <c r="C2636" s="6">
        <v>0</v>
      </c>
      <c r="D2636" s="6">
        <v>1</v>
      </c>
    </row>
    <row r="2637" spans="1:4">
      <c r="A2637" s="6" t="s">
        <v>2549</v>
      </c>
      <c r="B2637" s="6">
        <v>6</v>
      </c>
      <c r="C2637" s="6">
        <v>0</v>
      </c>
      <c r="D2637" s="6">
        <v>1</v>
      </c>
    </row>
    <row r="2638" spans="1:4">
      <c r="A2638" s="6" t="s">
        <v>2390</v>
      </c>
      <c r="B2638" s="6">
        <v>0</v>
      </c>
      <c r="C2638" s="6">
        <v>1</v>
      </c>
      <c r="D2638" s="6">
        <v>1</v>
      </c>
    </row>
    <row r="2639" spans="1:4">
      <c r="A2639" s="6" t="s">
        <v>2637</v>
      </c>
      <c r="B2639" s="6">
        <v>5</v>
      </c>
      <c r="C2639" s="6">
        <v>1</v>
      </c>
      <c r="D2639" s="6">
        <v>1</v>
      </c>
    </row>
    <row r="2640" spans="1:4">
      <c r="A2640" s="6" t="s">
        <v>2461</v>
      </c>
      <c r="B2640" s="6">
        <v>1</v>
      </c>
      <c r="C2640" s="6">
        <v>1</v>
      </c>
      <c r="D2640" s="6">
        <v>1</v>
      </c>
    </row>
    <row r="2641" spans="1:4">
      <c r="A2641" s="6" t="s">
        <v>2376</v>
      </c>
      <c r="B2641" s="6">
        <v>6.36</v>
      </c>
      <c r="C2641" s="6">
        <v>0</v>
      </c>
      <c r="D2641" s="6">
        <v>1</v>
      </c>
    </row>
    <row r="2642" spans="1:4">
      <c r="A2642" s="6" t="s">
        <v>2298</v>
      </c>
      <c r="B2642" s="6">
        <v>7</v>
      </c>
      <c r="C2642" s="6">
        <v>0</v>
      </c>
      <c r="D2642" s="6">
        <v>1</v>
      </c>
    </row>
    <row r="2643" spans="1:4">
      <c r="A2643" s="6" t="s">
        <v>2450</v>
      </c>
      <c r="B2643" s="6">
        <v>9.8000000000000007</v>
      </c>
      <c r="C2643" s="6">
        <v>0</v>
      </c>
      <c r="D2643" s="6">
        <v>1</v>
      </c>
    </row>
    <row r="2644" spans="1:4">
      <c r="A2644" s="6" t="s">
        <v>2437</v>
      </c>
      <c r="B2644" s="6">
        <v>0</v>
      </c>
      <c r="C2644" s="6">
        <v>1</v>
      </c>
      <c r="D2644" s="6">
        <v>1</v>
      </c>
    </row>
    <row r="2645" spans="1:4">
      <c r="A2645" s="6" t="s">
        <v>2529</v>
      </c>
      <c r="B2645" s="6">
        <v>7</v>
      </c>
      <c r="C2645" s="6">
        <v>0</v>
      </c>
      <c r="D2645" s="6">
        <v>1</v>
      </c>
    </row>
    <row r="2646" spans="1:4">
      <c r="A2646" s="6" t="s">
        <v>2358</v>
      </c>
      <c r="B2646" s="6">
        <v>9.077</v>
      </c>
      <c r="C2646" s="6">
        <v>0</v>
      </c>
      <c r="D2646" s="6">
        <v>1</v>
      </c>
    </row>
    <row r="2647" spans="1:4">
      <c r="A2647" s="6" t="s">
        <v>2355</v>
      </c>
      <c r="B2647" s="6">
        <v>1.4359999999999999</v>
      </c>
      <c r="C2647" s="6">
        <v>1</v>
      </c>
      <c r="D2647" s="6">
        <v>1</v>
      </c>
    </row>
    <row r="2648" spans="1:4">
      <c r="A2648" s="6" t="s">
        <v>2536</v>
      </c>
      <c r="B2648" s="6">
        <v>0.67</v>
      </c>
      <c r="C2648" s="6">
        <v>1</v>
      </c>
      <c r="D2648" s="6">
        <v>1</v>
      </c>
    </row>
    <row r="2649" spans="1:4">
      <c r="A2649" s="6" t="s">
        <v>2287</v>
      </c>
      <c r="B2649" s="6">
        <v>2.2000000000000002</v>
      </c>
      <c r="C2649" s="6">
        <v>1</v>
      </c>
      <c r="D2649" s="6">
        <v>1</v>
      </c>
    </row>
    <row r="2650" spans="1:4">
      <c r="A2650" s="6" t="s">
        <v>2274</v>
      </c>
      <c r="B2650" s="6">
        <v>0.34</v>
      </c>
      <c r="C2650" s="6">
        <v>1</v>
      </c>
      <c r="D2650" s="6">
        <v>1</v>
      </c>
    </row>
    <row r="2651" spans="1:4">
      <c r="A2651" s="6" t="s">
        <v>2570</v>
      </c>
      <c r="B2651" s="6">
        <v>5</v>
      </c>
      <c r="C2651" s="6">
        <v>1</v>
      </c>
      <c r="D2651" s="6">
        <v>1</v>
      </c>
    </row>
    <row r="2652" spans="1:4">
      <c r="A2652" s="6" t="s">
        <v>2583</v>
      </c>
      <c r="B2652" s="6">
        <v>3.0470000000000002</v>
      </c>
      <c r="C2652" s="6">
        <v>1</v>
      </c>
      <c r="D2652" s="6">
        <v>1</v>
      </c>
    </row>
    <row r="2653" spans="1:4">
      <c r="A2653" s="6" t="s">
        <v>2276</v>
      </c>
      <c r="B2653" s="6">
        <v>5.63</v>
      </c>
      <c r="C2653" s="6">
        <v>0</v>
      </c>
      <c r="D2653" s="6">
        <v>1</v>
      </c>
    </row>
    <row r="2654" spans="1:4">
      <c r="A2654" s="6" t="s">
        <v>2550</v>
      </c>
      <c r="B2654" s="6">
        <v>1</v>
      </c>
      <c r="C2654" s="6">
        <v>1</v>
      </c>
      <c r="D2654" s="6">
        <v>1</v>
      </c>
    </row>
    <row r="2655" spans="1:4">
      <c r="A2655" s="6" t="s">
        <v>2592</v>
      </c>
      <c r="B2655" s="6">
        <v>3.07</v>
      </c>
      <c r="C2655" s="6">
        <v>1</v>
      </c>
      <c r="D2655" s="6">
        <v>1</v>
      </c>
    </row>
    <row r="2656" spans="1:4">
      <c r="A2656" s="6" t="s">
        <v>2359</v>
      </c>
      <c r="B2656" s="6">
        <v>3.4489999999999998</v>
      </c>
      <c r="C2656" s="6">
        <v>1</v>
      </c>
      <c r="D2656" s="6">
        <v>1</v>
      </c>
    </row>
    <row r="2657" spans="1:4">
      <c r="A2657" s="6" t="s">
        <v>2589</v>
      </c>
      <c r="B2657" s="6">
        <v>4</v>
      </c>
      <c r="C2657" s="6">
        <v>1</v>
      </c>
      <c r="D2657" s="6">
        <v>1</v>
      </c>
    </row>
    <row r="2658" spans="1:4">
      <c r="A2658" s="6" t="s">
        <v>2630</v>
      </c>
      <c r="B2658" s="6">
        <v>2.15</v>
      </c>
      <c r="C2658" s="6">
        <v>1</v>
      </c>
      <c r="D2658" s="6">
        <v>1</v>
      </c>
    </row>
    <row r="2659" spans="1:4">
      <c r="A2659" s="6" t="s">
        <v>2363</v>
      </c>
      <c r="B2659" s="6">
        <v>5</v>
      </c>
      <c r="C2659" s="6">
        <v>1</v>
      </c>
      <c r="D2659" s="6">
        <v>1</v>
      </c>
    </row>
    <row r="2660" spans="1:4">
      <c r="A2660" s="6" t="s">
        <v>2495</v>
      </c>
      <c r="B2660" s="6">
        <v>2.88</v>
      </c>
      <c r="C2660" s="6">
        <v>1</v>
      </c>
      <c r="D2660" s="6">
        <v>0</v>
      </c>
    </row>
    <row r="2661" spans="1:4">
      <c r="A2661" s="6" t="s">
        <v>2439</v>
      </c>
      <c r="B2661" s="6">
        <v>6</v>
      </c>
      <c r="C2661" s="6">
        <v>0</v>
      </c>
      <c r="D2661" s="6">
        <v>1</v>
      </c>
    </row>
    <row r="2662" spans="1:4">
      <c r="A2662" s="6" t="s">
        <v>2326</v>
      </c>
      <c r="B2662" s="6">
        <v>4.258</v>
      </c>
      <c r="C2662" s="6">
        <v>1</v>
      </c>
      <c r="D2662" s="6">
        <v>1</v>
      </c>
    </row>
    <row r="2663" spans="1:4">
      <c r="A2663" s="6" t="s">
        <v>2435</v>
      </c>
      <c r="B2663" s="6">
        <v>9.0220000000000002</v>
      </c>
      <c r="C2663" s="6">
        <v>0</v>
      </c>
      <c r="D2663" s="6">
        <v>1</v>
      </c>
    </row>
    <row r="2664" spans="1:4">
      <c r="A2664" s="6" t="s">
        <v>2546</v>
      </c>
      <c r="B2664" s="6">
        <v>9.74</v>
      </c>
      <c r="C2664" s="6">
        <v>0</v>
      </c>
      <c r="D2664" s="6">
        <v>1</v>
      </c>
    </row>
    <row r="2665" spans="1:4">
      <c r="A2665" s="6" t="s">
        <v>2390</v>
      </c>
      <c r="B2665" s="6">
        <v>0</v>
      </c>
      <c r="C2665" s="6">
        <v>1</v>
      </c>
      <c r="D2665" s="6">
        <v>1</v>
      </c>
    </row>
    <row r="2666" spans="1:4">
      <c r="A2666" s="6" t="s">
        <v>2489</v>
      </c>
      <c r="B2666" s="6">
        <v>3.62</v>
      </c>
      <c r="C2666" s="6">
        <v>1</v>
      </c>
      <c r="D2666" s="6">
        <v>1</v>
      </c>
    </row>
    <row r="2667" spans="1:4">
      <c r="A2667" s="6" t="s">
        <v>2634</v>
      </c>
      <c r="B2667" s="6">
        <v>1.1479999999999999</v>
      </c>
      <c r="C2667" s="6">
        <v>1</v>
      </c>
      <c r="D2667" s="6">
        <v>1</v>
      </c>
    </row>
    <row r="2668" spans="1:4">
      <c r="A2668" s="6" t="s">
        <v>2473</v>
      </c>
      <c r="B2668" s="6">
        <v>4.3899999999999997</v>
      </c>
      <c r="C2668" s="6">
        <v>1</v>
      </c>
      <c r="D2668" s="6">
        <v>1</v>
      </c>
    </row>
    <row r="2669" spans="1:4">
      <c r="A2669" s="6" t="s">
        <v>2564</v>
      </c>
      <c r="B2669" s="6">
        <v>1.1499999999999999</v>
      </c>
      <c r="C2669" s="6">
        <v>1</v>
      </c>
      <c r="D2669" s="6">
        <v>1</v>
      </c>
    </row>
    <row r="2670" spans="1:4">
      <c r="A2670" s="6" t="s">
        <v>2614</v>
      </c>
      <c r="B2670" s="6">
        <v>9.0709999999999997</v>
      </c>
      <c r="C2670" s="6">
        <v>0</v>
      </c>
      <c r="D2670" s="6">
        <v>1</v>
      </c>
    </row>
    <row r="2671" spans="1:4">
      <c r="A2671" s="6" t="s">
        <v>2281</v>
      </c>
      <c r="B2671" s="6">
        <v>3.51</v>
      </c>
      <c r="C2671" s="6">
        <v>1</v>
      </c>
      <c r="D2671" s="6">
        <v>0</v>
      </c>
    </row>
    <row r="2672" spans="1:4">
      <c r="A2672" s="6" t="s">
        <v>2395</v>
      </c>
      <c r="B2672" s="6">
        <v>3.7069999999999999</v>
      </c>
      <c r="C2672" s="6">
        <v>1</v>
      </c>
      <c r="D2672" s="6">
        <v>1</v>
      </c>
    </row>
    <row r="2673" spans="1:4">
      <c r="A2673" s="6" t="s">
        <v>2529</v>
      </c>
      <c r="B2673" s="6">
        <v>7</v>
      </c>
      <c r="C2673" s="6">
        <v>0</v>
      </c>
      <c r="D2673" s="6">
        <v>1</v>
      </c>
    </row>
    <row r="2674" spans="1:4">
      <c r="A2674" s="6" t="s">
        <v>2278</v>
      </c>
      <c r="B2674" s="6">
        <v>8.6</v>
      </c>
      <c r="C2674" s="6">
        <v>0</v>
      </c>
      <c r="D2674" s="6">
        <v>1</v>
      </c>
    </row>
    <row r="2675" spans="1:4">
      <c r="A2675" s="6" t="s">
        <v>2578</v>
      </c>
      <c r="B2675" s="6">
        <v>9.7100000000000009</v>
      </c>
      <c r="C2675" s="6">
        <v>0</v>
      </c>
      <c r="D2675" s="6">
        <v>1</v>
      </c>
    </row>
    <row r="2676" spans="1:4">
      <c r="A2676" s="6" t="s">
        <v>2536</v>
      </c>
      <c r="B2676" s="6">
        <v>0.67</v>
      </c>
      <c r="C2676" s="6">
        <v>1</v>
      </c>
      <c r="D2676" s="6">
        <v>1</v>
      </c>
    </row>
    <row r="2677" spans="1:4">
      <c r="A2677" s="6" t="s">
        <v>2565</v>
      </c>
      <c r="B2677" s="6">
        <v>1.84</v>
      </c>
      <c r="C2677" s="6">
        <v>1</v>
      </c>
      <c r="D2677" s="6">
        <v>1</v>
      </c>
    </row>
    <row r="2678" spans="1:4">
      <c r="A2678" s="6" t="s">
        <v>2460</v>
      </c>
      <c r="B2678" s="6">
        <v>4</v>
      </c>
      <c r="C2678" s="6">
        <v>1</v>
      </c>
      <c r="D2678" s="6">
        <v>1</v>
      </c>
    </row>
    <row r="2679" spans="1:4">
      <c r="A2679" s="6" t="s">
        <v>2581</v>
      </c>
      <c r="B2679" s="6">
        <v>5.26</v>
      </c>
      <c r="C2679" s="6">
        <v>0</v>
      </c>
      <c r="D2679" s="6">
        <v>1</v>
      </c>
    </row>
    <row r="2680" spans="1:4">
      <c r="A2680" s="6" t="s">
        <v>2416</v>
      </c>
      <c r="B2680" s="6">
        <v>1.107</v>
      </c>
      <c r="C2680" s="6">
        <v>1</v>
      </c>
      <c r="D2680" s="6">
        <v>1</v>
      </c>
    </row>
    <row r="2681" spans="1:4">
      <c r="A2681" s="6" t="s">
        <v>2296</v>
      </c>
      <c r="B2681" s="6">
        <v>2</v>
      </c>
      <c r="C2681" s="6">
        <v>1</v>
      </c>
      <c r="D2681" s="6">
        <v>1</v>
      </c>
    </row>
    <row r="2682" spans="1:4">
      <c r="A2682" s="6" t="s">
        <v>2436</v>
      </c>
      <c r="B2682" s="6">
        <v>3</v>
      </c>
      <c r="C2682" s="6">
        <v>1</v>
      </c>
      <c r="D2682" s="6">
        <v>1</v>
      </c>
    </row>
    <row r="2683" spans="1:4">
      <c r="A2683" s="6" t="s">
        <v>2443</v>
      </c>
      <c r="B2683" s="6">
        <v>1.605</v>
      </c>
      <c r="C2683" s="6">
        <v>1</v>
      </c>
      <c r="D2683" s="6">
        <v>1</v>
      </c>
    </row>
    <row r="2684" spans="1:4">
      <c r="A2684" s="6" t="s">
        <v>2367</v>
      </c>
      <c r="B2684" s="6">
        <v>2.9369999999999998</v>
      </c>
      <c r="C2684" s="6">
        <v>1</v>
      </c>
      <c r="D2684" s="6">
        <v>1</v>
      </c>
    </row>
    <row r="2685" spans="1:4">
      <c r="A2685" s="6" t="s">
        <v>2429</v>
      </c>
      <c r="B2685" s="6">
        <v>5.79</v>
      </c>
      <c r="C2685" s="6">
        <v>0</v>
      </c>
      <c r="D2685" s="6">
        <v>1</v>
      </c>
    </row>
    <row r="2686" spans="1:4">
      <c r="A2686" s="6" t="s">
        <v>2592</v>
      </c>
      <c r="B2686" s="6">
        <v>3.07</v>
      </c>
      <c r="C2686" s="6">
        <v>1</v>
      </c>
      <c r="D2686" s="6">
        <v>1</v>
      </c>
    </row>
    <row r="2687" spans="1:4">
      <c r="A2687" s="6" t="s">
        <v>2420</v>
      </c>
      <c r="B2687" s="6">
        <v>5</v>
      </c>
      <c r="C2687" s="6">
        <v>1</v>
      </c>
      <c r="D2687" s="6">
        <v>1</v>
      </c>
    </row>
    <row r="2688" spans="1:4">
      <c r="A2688" s="6" t="s">
        <v>2352</v>
      </c>
      <c r="B2688" s="6">
        <v>9.14</v>
      </c>
      <c r="C2688" s="6">
        <v>0</v>
      </c>
      <c r="D2688" s="6">
        <v>1</v>
      </c>
    </row>
    <row r="2689" spans="1:4">
      <c r="A2689" s="6" t="s">
        <v>2368</v>
      </c>
      <c r="B2689" s="6">
        <v>1.633</v>
      </c>
      <c r="C2689" s="6">
        <v>1</v>
      </c>
      <c r="D2689" s="6">
        <v>1</v>
      </c>
    </row>
    <row r="2690" spans="1:4">
      <c r="A2690" s="6" t="s">
        <v>2421</v>
      </c>
      <c r="B2690" s="6">
        <v>1</v>
      </c>
      <c r="C2690" s="6">
        <v>1</v>
      </c>
      <c r="D2690" s="6">
        <v>1</v>
      </c>
    </row>
    <row r="2691" spans="1:4">
      <c r="A2691" s="6" t="s">
        <v>2497</v>
      </c>
      <c r="B2691" s="6">
        <v>7</v>
      </c>
      <c r="C2691" s="6">
        <v>0</v>
      </c>
      <c r="D2691" s="6">
        <v>1</v>
      </c>
    </row>
    <row r="2692" spans="1:4">
      <c r="A2692" s="6" t="s">
        <v>2504</v>
      </c>
      <c r="B2692" s="6">
        <v>0.49</v>
      </c>
      <c r="C2692" s="6">
        <v>1</v>
      </c>
      <c r="D2692" s="6">
        <v>1</v>
      </c>
    </row>
    <row r="2693" spans="1:4">
      <c r="A2693" s="6" t="s">
        <v>2275</v>
      </c>
      <c r="B2693" s="6">
        <v>4.47</v>
      </c>
      <c r="C2693" s="6">
        <v>1</v>
      </c>
      <c r="D2693" s="6">
        <v>1</v>
      </c>
    </row>
    <row r="2694" spans="1:4">
      <c r="A2694" s="6" t="s">
        <v>2489</v>
      </c>
      <c r="B2694" s="6">
        <v>3.62</v>
      </c>
      <c r="C2694" s="6">
        <v>1</v>
      </c>
      <c r="D2694" s="6">
        <v>1</v>
      </c>
    </row>
    <row r="2695" spans="1:4">
      <c r="A2695" s="6" t="s">
        <v>2491</v>
      </c>
      <c r="B2695" s="6">
        <v>2.0499999999999998</v>
      </c>
      <c r="C2695" s="6">
        <v>1</v>
      </c>
      <c r="D2695" s="6">
        <v>1</v>
      </c>
    </row>
    <row r="2696" spans="1:4">
      <c r="A2696" s="6" t="s">
        <v>2279</v>
      </c>
      <c r="B2696" s="6">
        <v>3.01</v>
      </c>
      <c r="C2696" s="6">
        <v>1</v>
      </c>
      <c r="D2696" s="6">
        <v>1</v>
      </c>
    </row>
    <row r="2697" spans="1:4">
      <c r="A2697" s="6" t="s">
        <v>2356</v>
      </c>
      <c r="B2697" s="6">
        <v>1.153</v>
      </c>
      <c r="C2697" s="6">
        <v>1</v>
      </c>
      <c r="D2697" s="6">
        <v>1</v>
      </c>
    </row>
    <row r="2698" spans="1:4">
      <c r="A2698" s="6" t="s">
        <v>2322</v>
      </c>
      <c r="B2698" s="6">
        <v>0.73699999999999999</v>
      </c>
      <c r="C2698" s="6">
        <v>1</v>
      </c>
      <c r="D2698" s="6">
        <v>1</v>
      </c>
    </row>
    <row r="2699" spans="1:4">
      <c r="A2699" s="6" t="s">
        <v>2410</v>
      </c>
      <c r="B2699" s="6">
        <v>0</v>
      </c>
      <c r="C2699" s="6">
        <v>1</v>
      </c>
      <c r="D2699" s="6">
        <v>1</v>
      </c>
    </row>
    <row r="2700" spans="1:4">
      <c r="A2700" s="6" t="s">
        <v>2294</v>
      </c>
      <c r="B2700" s="6">
        <v>7</v>
      </c>
      <c r="C2700" s="6">
        <v>0</v>
      </c>
      <c r="D2700" s="6">
        <v>1</v>
      </c>
    </row>
    <row r="2701" spans="1:4">
      <c r="A2701" s="6" t="s">
        <v>2395</v>
      </c>
      <c r="B2701" s="6">
        <v>3.7069999999999999</v>
      </c>
      <c r="C2701" s="6">
        <v>1</v>
      </c>
      <c r="D2701" s="6">
        <v>1</v>
      </c>
    </row>
    <row r="2702" spans="1:4">
      <c r="A2702" s="6" t="s">
        <v>2328</v>
      </c>
      <c r="B2702" s="6">
        <v>1</v>
      </c>
      <c r="C2702" s="6">
        <v>1</v>
      </c>
      <c r="D2702" s="6">
        <v>1</v>
      </c>
    </row>
    <row r="2703" spans="1:4">
      <c r="A2703" s="6" t="s">
        <v>2452</v>
      </c>
      <c r="B2703" s="6">
        <v>8.91</v>
      </c>
      <c r="C2703" s="6">
        <v>0</v>
      </c>
      <c r="D2703" s="6">
        <v>1</v>
      </c>
    </row>
    <row r="2704" spans="1:4">
      <c r="A2704" s="6" t="s">
        <v>2329</v>
      </c>
      <c r="B2704" s="6">
        <v>3</v>
      </c>
      <c r="C2704" s="6">
        <v>1</v>
      </c>
      <c r="D2704" s="6">
        <v>1</v>
      </c>
    </row>
    <row r="2705" spans="1:4">
      <c r="A2705" s="6" t="s">
        <v>2321</v>
      </c>
      <c r="B2705" s="6">
        <v>8.5510000000000002</v>
      </c>
      <c r="C2705" s="6">
        <v>0</v>
      </c>
      <c r="D2705" s="6">
        <v>1</v>
      </c>
    </row>
    <row r="2706" spans="1:4">
      <c r="A2706" s="6" t="s">
        <v>2455</v>
      </c>
      <c r="B2706" s="6">
        <v>4.742</v>
      </c>
      <c r="C2706" s="6">
        <v>1</v>
      </c>
      <c r="D2706" s="6">
        <v>1</v>
      </c>
    </row>
    <row r="2707" spans="1:4">
      <c r="A2707" s="6" t="s">
        <v>2570</v>
      </c>
      <c r="B2707" s="6">
        <v>5</v>
      </c>
      <c r="C2707" s="6">
        <v>1</v>
      </c>
      <c r="D2707" s="6">
        <v>1</v>
      </c>
    </row>
    <row r="2708" spans="1:4">
      <c r="A2708" s="6" t="s">
        <v>2565</v>
      </c>
      <c r="B2708" s="6">
        <v>1.84</v>
      </c>
      <c r="C2708" s="6">
        <v>1</v>
      </c>
      <c r="D2708" s="6">
        <v>1</v>
      </c>
    </row>
    <row r="2709" spans="1:4">
      <c r="A2709" s="6" t="s">
        <v>2521</v>
      </c>
      <c r="B2709" s="6">
        <v>7.016</v>
      </c>
      <c r="C2709" s="6">
        <v>0</v>
      </c>
      <c r="D2709" s="6">
        <v>1</v>
      </c>
    </row>
    <row r="2710" spans="1:4">
      <c r="A2710" s="6" t="s">
        <v>2611</v>
      </c>
      <c r="B2710" s="6">
        <v>7.47</v>
      </c>
      <c r="C2710" s="6">
        <v>0</v>
      </c>
      <c r="D2710" s="6">
        <v>1</v>
      </c>
    </row>
    <row r="2711" spans="1:4">
      <c r="A2711" s="6" t="s">
        <v>2288</v>
      </c>
      <c r="B2711" s="6">
        <v>9.5670000000000002</v>
      </c>
      <c r="C2711" s="6">
        <v>0</v>
      </c>
      <c r="D2711" s="6">
        <v>1</v>
      </c>
    </row>
    <row r="2712" spans="1:4">
      <c r="A2712" s="6" t="s">
        <v>2273</v>
      </c>
      <c r="B2712" s="6">
        <v>0.82</v>
      </c>
      <c r="C2712" s="6">
        <v>1</v>
      </c>
      <c r="D2712" s="6">
        <v>1</v>
      </c>
    </row>
    <row r="2713" spans="1:4">
      <c r="A2713" s="6" t="s">
        <v>2290</v>
      </c>
      <c r="B2713" s="6">
        <v>0</v>
      </c>
      <c r="C2713" s="6">
        <v>1</v>
      </c>
      <c r="D2713" s="6">
        <v>1</v>
      </c>
    </row>
    <row r="2714" spans="1:4">
      <c r="A2714" s="6" t="s">
        <v>2386</v>
      </c>
      <c r="B2714" s="6">
        <v>1.778</v>
      </c>
      <c r="C2714" s="6">
        <v>1</v>
      </c>
      <c r="D2714" s="6">
        <v>1</v>
      </c>
    </row>
    <row r="2715" spans="1:4">
      <c r="A2715" s="6" t="s">
        <v>2283</v>
      </c>
      <c r="B2715" s="6">
        <v>4.6379999999999999</v>
      </c>
      <c r="C2715" s="6">
        <v>1</v>
      </c>
      <c r="D2715" s="6">
        <v>1</v>
      </c>
    </row>
    <row r="2716" spans="1:4">
      <c r="A2716" s="6" t="s">
        <v>2495</v>
      </c>
      <c r="B2716" s="6">
        <v>2.88</v>
      </c>
      <c r="C2716" s="6">
        <v>1</v>
      </c>
      <c r="D2716" s="6">
        <v>0</v>
      </c>
    </row>
    <row r="2717" spans="1:4">
      <c r="A2717" s="6" t="s">
        <v>2368</v>
      </c>
      <c r="B2717" s="6">
        <v>1.633</v>
      </c>
      <c r="C2717" s="6">
        <v>1</v>
      </c>
      <c r="D2717" s="6">
        <v>1</v>
      </c>
    </row>
    <row r="2718" spans="1:4">
      <c r="A2718" s="6" t="s">
        <v>2414</v>
      </c>
      <c r="B2718" s="6">
        <v>1.4470000000000001</v>
      </c>
      <c r="C2718" s="6">
        <v>1</v>
      </c>
      <c r="D2718" s="6">
        <v>1</v>
      </c>
    </row>
    <row r="2719" spans="1:4">
      <c r="A2719" s="6" t="s">
        <v>2326</v>
      </c>
      <c r="B2719" s="6">
        <v>4.258</v>
      </c>
      <c r="C2719" s="6">
        <v>1</v>
      </c>
      <c r="D2719" s="6">
        <v>1</v>
      </c>
    </row>
    <row r="2720" spans="1:4">
      <c r="A2720" s="6" t="s">
        <v>2418</v>
      </c>
      <c r="B2720" s="6">
        <v>0</v>
      </c>
      <c r="C2720" s="6">
        <v>1</v>
      </c>
      <c r="D2720" s="6">
        <v>1</v>
      </c>
    </row>
    <row r="2721" spans="1:4">
      <c r="A2721" s="6" t="s">
        <v>2481</v>
      </c>
      <c r="B2721" s="6">
        <v>3</v>
      </c>
      <c r="C2721" s="6">
        <v>1</v>
      </c>
      <c r="D2721" s="6">
        <v>1</v>
      </c>
    </row>
    <row r="2722" spans="1:4">
      <c r="A2722" s="6" t="s">
        <v>2473</v>
      </c>
      <c r="B2722" s="6">
        <v>4.3899999999999997</v>
      </c>
      <c r="C2722" s="6">
        <v>1</v>
      </c>
      <c r="D2722" s="6">
        <v>1</v>
      </c>
    </row>
    <row r="2723" spans="1:4">
      <c r="A2723" s="6" t="s">
        <v>2478</v>
      </c>
      <c r="B2723" s="6">
        <v>2</v>
      </c>
      <c r="C2723" s="6">
        <v>1</v>
      </c>
      <c r="D2723" s="6">
        <v>1</v>
      </c>
    </row>
    <row r="2724" spans="1:4">
      <c r="A2724" s="6" t="s">
        <v>2272</v>
      </c>
      <c r="B2724" s="6">
        <v>2.68</v>
      </c>
      <c r="C2724" s="6">
        <v>1</v>
      </c>
      <c r="D2724" s="6">
        <v>1</v>
      </c>
    </row>
    <row r="2725" spans="1:4">
      <c r="A2725" s="6" t="s">
        <v>2614</v>
      </c>
      <c r="B2725" s="6">
        <v>9.0709999999999997</v>
      </c>
      <c r="C2725" s="6">
        <v>0</v>
      </c>
      <c r="D2725" s="6">
        <v>1</v>
      </c>
    </row>
    <row r="2726" spans="1:4">
      <c r="A2726" s="6" t="s">
        <v>2552</v>
      </c>
      <c r="B2726" s="6">
        <v>2.1859999999999999</v>
      </c>
      <c r="C2726" s="6">
        <v>1</v>
      </c>
      <c r="D2726" s="6">
        <v>1</v>
      </c>
    </row>
    <row r="2727" spans="1:4">
      <c r="A2727" s="6" t="s">
        <v>2491</v>
      </c>
      <c r="B2727" s="6">
        <v>2.0499999999999998</v>
      </c>
      <c r="C2727" s="6">
        <v>1</v>
      </c>
      <c r="D2727" s="6">
        <v>1</v>
      </c>
    </row>
    <row r="2728" spans="1:4">
      <c r="A2728" s="6" t="s">
        <v>2477</v>
      </c>
      <c r="B2728" s="6">
        <v>3.3780000000000001</v>
      </c>
      <c r="C2728" s="6">
        <v>1</v>
      </c>
      <c r="D2728" s="6">
        <v>0</v>
      </c>
    </row>
    <row r="2729" spans="1:4">
      <c r="A2729" s="6" t="s">
        <v>2520</v>
      </c>
      <c r="B2729" s="6">
        <v>0.41</v>
      </c>
      <c r="C2729" s="6">
        <v>1</v>
      </c>
      <c r="D2729" s="6">
        <v>1</v>
      </c>
    </row>
    <row r="2730" spans="1:4">
      <c r="A2730" s="6" t="s">
        <v>2388</v>
      </c>
      <c r="B2730" s="6">
        <v>5</v>
      </c>
      <c r="C2730" s="6">
        <v>1</v>
      </c>
      <c r="D2730" s="6">
        <v>1</v>
      </c>
    </row>
    <row r="2731" spans="1:4">
      <c r="A2731" s="6" t="s">
        <v>2619</v>
      </c>
      <c r="B2731" s="6">
        <v>6.984</v>
      </c>
      <c r="C2731" s="6">
        <v>0</v>
      </c>
      <c r="D2731" s="6">
        <v>1</v>
      </c>
    </row>
    <row r="2732" spans="1:4">
      <c r="A2732" s="6" t="s">
        <v>2360</v>
      </c>
      <c r="B2732" s="6">
        <v>4</v>
      </c>
      <c r="C2732" s="6">
        <v>1</v>
      </c>
      <c r="D2732" s="6">
        <v>1</v>
      </c>
    </row>
    <row r="2733" spans="1:4">
      <c r="A2733" s="6" t="s">
        <v>2460</v>
      </c>
      <c r="B2733" s="6">
        <v>4</v>
      </c>
      <c r="C2733" s="6">
        <v>1</v>
      </c>
      <c r="D2733" s="6">
        <v>1</v>
      </c>
    </row>
    <row r="2734" spans="1:4">
      <c r="A2734" s="6" t="s">
        <v>2536</v>
      </c>
      <c r="B2734" s="6">
        <v>0.67</v>
      </c>
      <c r="C2734" s="6">
        <v>1</v>
      </c>
      <c r="D2734" s="6">
        <v>1</v>
      </c>
    </row>
    <row r="2735" spans="1:4">
      <c r="A2735" s="6" t="s">
        <v>2329</v>
      </c>
      <c r="B2735" s="6">
        <v>3</v>
      </c>
      <c r="C2735" s="6">
        <v>1</v>
      </c>
      <c r="D2735" s="6">
        <v>1</v>
      </c>
    </row>
    <row r="2736" spans="1:4">
      <c r="A2736" s="6" t="s">
        <v>2332</v>
      </c>
      <c r="B2736" s="6">
        <v>2</v>
      </c>
      <c r="C2736" s="6">
        <v>1</v>
      </c>
      <c r="D2736" s="6">
        <v>1</v>
      </c>
    </row>
    <row r="2737" spans="1:4">
      <c r="A2737" s="6" t="s">
        <v>2449</v>
      </c>
      <c r="B2737" s="6">
        <v>1.42</v>
      </c>
      <c r="C2737" s="6">
        <v>1</v>
      </c>
      <c r="D2737" s="6">
        <v>1</v>
      </c>
    </row>
    <row r="2738" spans="1:4">
      <c r="A2738" s="6" t="s">
        <v>2419</v>
      </c>
      <c r="B2738" s="6">
        <v>5</v>
      </c>
      <c r="C2738" s="6">
        <v>1</v>
      </c>
      <c r="D2738" s="6">
        <v>1</v>
      </c>
    </row>
    <row r="2739" spans="1:4">
      <c r="A2739" s="6" t="s">
        <v>2362</v>
      </c>
      <c r="B2739" s="6">
        <v>7</v>
      </c>
      <c r="C2739" s="6">
        <v>0</v>
      </c>
      <c r="D2739" s="6">
        <v>1</v>
      </c>
    </row>
    <row r="2740" spans="1:4">
      <c r="A2740" s="6" t="s">
        <v>2408</v>
      </c>
      <c r="B2740" s="6">
        <v>1.51</v>
      </c>
      <c r="C2740" s="6">
        <v>1</v>
      </c>
      <c r="D2740" s="6">
        <v>1</v>
      </c>
    </row>
    <row r="2741" spans="1:4">
      <c r="A2741" s="6" t="s">
        <v>2499</v>
      </c>
      <c r="B2741" s="6">
        <v>6</v>
      </c>
      <c r="C2741" s="6">
        <v>0</v>
      </c>
      <c r="D2741" s="6">
        <v>1</v>
      </c>
    </row>
    <row r="2742" spans="1:4">
      <c r="A2742" s="6" t="s">
        <v>2405</v>
      </c>
      <c r="B2742" s="6">
        <v>2.71</v>
      </c>
      <c r="C2742" s="6">
        <v>1</v>
      </c>
      <c r="D2742" s="6">
        <v>1</v>
      </c>
    </row>
    <row r="2743" spans="1:4">
      <c r="A2743" s="6" t="s">
        <v>2558</v>
      </c>
      <c r="B2743" s="6">
        <v>1</v>
      </c>
      <c r="C2743" s="6">
        <v>1</v>
      </c>
      <c r="D2743" s="6">
        <v>1</v>
      </c>
    </row>
    <row r="2744" spans="1:4">
      <c r="A2744" s="6" t="s">
        <v>2509</v>
      </c>
      <c r="B2744" s="6">
        <v>8</v>
      </c>
      <c r="C2744" s="6">
        <v>0</v>
      </c>
      <c r="D2744" s="6">
        <v>1</v>
      </c>
    </row>
    <row r="2745" spans="1:4">
      <c r="A2745" s="6" t="s">
        <v>2353</v>
      </c>
      <c r="B2745" s="6">
        <v>9.8849999999999998</v>
      </c>
      <c r="C2745" s="6">
        <v>0</v>
      </c>
      <c r="D2745" s="6">
        <v>1</v>
      </c>
    </row>
    <row r="2746" spans="1:4">
      <c r="A2746" s="6" t="s">
        <v>2312</v>
      </c>
      <c r="B2746" s="6">
        <v>1.36</v>
      </c>
      <c r="C2746" s="6">
        <v>1</v>
      </c>
      <c r="D2746" s="6">
        <v>1</v>
      </c>
    </row>
    <row r="2747" spans="1:4">
      <c r="A2747" s="6" t="s">
        <v>2335</v>
      </c>
      <c r="B2747" s="6">
        <v>3</v>
      </c>
      <c r="C2747" s="6">
        <v>1</v>
      </c>
      <c r="D2747" s="6">
        <v>1</v>
      </c>
    </row>
    <row r="2748" spans="1:4">
      <c r="A2748" s="6" t="s">
        <v>2497</v>
      </c>
      <c r="B2748" s="6">
        <v>7</v>
      </c>
      <c r="C2748" s="6">
        <v>0</v>
      </c>
      <c r="D2748" s="6">
        <v>1</v>
      </c>
    </row>
    <row r="2749" spans="1:4">
      <c r="A2749" s="6" t="s">
        <v>2615</v>
      </c>
      <c r="B2749" s="6">
        <v>0.31</v>
      </c>
      <c r="C2749" s="6">
        <v>1</v>
      </c>
      <c r="D2749" s="6">
        <v>1</v>
      </c>
    </row>
    <row r="2750" spans="1:4">
      <c r="A2750" s="6" t="s">
        <v>2368</v>
      </c>
      <c r="B2750" s="6">
        <v>1.633</v>
      </c>
      <c r="C2750" s="6">
        <v>1</v>
      </c>
      <c r="D2750" s="6">
        <v>1</v>
      </c>
    </row>
    <row r="2751" spans="1:4">
      <c r="A2751" s="6" t="s">
        <v>2489</v>
      </c>
      <c r="B2751" s="6">
        <v>3.62</v>
      </c>
      <c r="C2751" s="6">
        <v>1</v>
      </c>
      <c r="D2751" s="6">
        <v>1</v>
      </c>
    </row>
    <row r="2752" spans="1:4">
      <c r="A2752" s="6" t="s">
        <v>2555</v>
      </c>
      <c r="B2752" s="6">
        <v>2.4700000000000002</v>
      </c>
      <c r="C2752" s="6">
        <v>1</v>
      </c>
      <c r="D2752" s="6">
        <v>1</v>
      </c>
    </row>
    <row r="2753" spans="1:4">
      <c r="A2753" s="6" t="s">
        <v>2628</v>
      </c>
      <c r="B2753" s="6">
        <v>0</v>
      </c>
      <c r="C2753" s="6">
        <v>1</v>
      </c>
      <c r="D2753" s="6">
        <v>1</v>
      </c>
    </row>
    <row r="2754" spans="1:4">
      <c r="A2754" s="6" t="s">
        <v>2477</v>
      </c>
      <c r="B2754" s="6">
        <v>3.3780000000000001</v>
      </c>
      <c r="C2754" s="6">
        <v>1</v>
      </c>
      <c r="D2754" s="6">
        <v>0</v>
      </c>
    </row>
    <row r="2755" spans="1:4">
      <c r="A2755" s="6" t="s">
        <v>2582</v>
      </c>
      <c r="B2755" s="6">
        <v>7.3209999999999997</v>
      </c>
      <c r="C2755" s="6">
        <v>0</v>
      </c>
      <c r="D2755" s="6">
        <v>1</v>
      </c>
    </row>
    <row r="2756" spans="1:4">
      <c r="A2756" s="6" t="s">
        <v>2556</v>
      </c>
      <c r="B2756" s="6">
        <v>6.7229999999999999</v>
      </c>
      <c r="C2756" s="6">
        <v>0</v>
      </c>
      <c r="D2756" s="6">
        <v>1</v>
      </c>
    </row>
    <row r="2757" spans="1:4">
      <c r="A2757" s="6" t="s">
        <v>2406</v>
      </c>
      <c r="B2757" s="6">
        <v>4.97</v>
      </c>
      <c r="C2757" s="6">
        <v>1</v>
      </c>
      <c r="D2757" s="6">
        <v>1</v>
      </c>
    </row>
    <row r="2758" spans="1:4">
      <c r="A2758" s="6" t="s">
        <v>2452</v>
      </c>
      <c r="B2758" s="6">
        <v>8.91</v>
      </c>
      <c r="C2758" s="6">
        <v>0</v>
      </c>
      <c r="D2758" s="6">
        <v>1</v>
      </c>
    </row>
    <row r="2759" spans="1:4">
      <c r="A2759" s="6" t="s">
        <v>2433</v>
      </c>
      <c r="B2759" s="6">
        <v>9.7100000000000009</v>
      </c>
      <c r="C2759" s="6">
        <v>0</v>
      </c>
      <c r="D2759" s="6">
        <v>1</v>
      </c>
    </row>
    <row r="2760" spans="1:4">
      <c r="A2760" s="6" t="s">
        <v>2498</v>
      </c>
      <c r="B2760" s="6">
        <v>7</v>
      </c>
      <c r="C2760" s="6">
        <v>0</v>
      </c>
      <c r="D2760" s="6">
        <v>1</v>
      </c>
    </row>
    <row r="2761" spans="1:4">
      <c r="A2761" s="6" t="s">
        <v>2413</v>
      </c>
      <c r="B2761" s="6">
        <v>0.79200000000000004</v>
      </c>
      <c r="C2761" s="6">
        <v>1</v>
      </c>
      <c r="D2761" s="6">
        <v>1</v>
      </c>
    </row>
    <row r="2762" spans="1:4">
      <c r="A2762" s="6" t="s">
        <v>2521</v>
      </c>
      <c r="B2762" s="6">
        <v>7.016</v>
      </c>
      <c r="C2762" s="6">
        <v>0</v>
      </c>
      <c r="D2762" s="6">
        <v>1</v>
      </c>
    </row>
    <row r="2763" spans="1:4">
      <c r="A2763" s="6" t="s">
        <v>2496</v>
      </c>
      <c r="B2763" s="6">
        <v>3.1120000000000001</v>
      </c>
      <c r="C2763" s="6">
        <v>1</v>
      </c>
      <c r="D2763" s="6">
        <v>1</v>
      </c>
    </row>
    <row r="2764" spans="1:4">
      <c r="A2764" s="6" t="s">
        <v>2581</v>
      </c>
      <c r="B2764" s="6">
        <v>5.26</v>
      </c>
      <c r="C2764" s="6">
        <v>0</v>
      </c>
      <c r="D2764" s="6">
        <v>1</v>
      </c>
    </row>
    <row r="2765" spans="1:4">
      <c r="A2765" s="6" t="s">
        <v>2274</v>
      </c>
      <c r="B2765" s="6">
        <v>0.34</v>
      </c>
      <c r="C2765" s="6">
        <v>1</v>
      </c>
      <c r="D2765" s="6">
        <v>1</v>
      </c>
    </row>
    <row r="2766" spans="1:4">
      <c r="A2766" s="6" t="s">
        <v>2510</v>
      </c>
      <c r="B2766" s="6">
        <v>4</v>
      </c>
      <c r="C2766" s="6">
        <v>1</v>
      </c>
      <c r="D2766" s="6">
        <v>1</v>
      </c>
    </row>
    <row r="2767" spans="1:4">
      <c r="A2767" s="6" t="s">
        <v>2354</v>
      </c>
      <c r="B2767" s="6">
        <v>1.079</v>
      </c>
      <c r="C2767" s="6">
        <v>1</v>
      </c>
      <c r="D2767" s="6">
        <v>1</v>
      </c>
    </row>
    <row r="2768" spans="1:4">
      <c r="A2768" s="6" t="s">
        <v>2572</v>
      </c>
      <c r="B2768" s="6">
        <v>2.13</v>
      </c>
      <c r="C2768" s="6">
        <v>1</v>
      </c>
      <c r="D2768" s="6">
        <v>1</v>
      </c>
    </row>
    <row r="2769" spans="1:4">
      <c r="A2769" s="6" t="s">
        <v>2526</v>
      </c>
      <c r="B2769" s="6">
        <v>2</v>
      </c>
      <c r="C2769" s="6">
        <v>1</v>
      </c>
      <c r="D2769" s="6">
        <v>1</v>
      </c>
    </row>
    <row r="2770" spans="1:4">
      <c r="A2770" s="6" t="s">
        <v>2405</v>
      </c>
      <c r="B2770" s="6">
        <v>2.71</v>
      </c>
      <c r="C2770" s="6">
        <v>1</v>
      </c>
      <c r="D2770" s="6">
        <v>1</v>
      </c>
    </row>
    <row r="2771" spans="1:4">
      <c r="A2771" s="6" t="s">
        <v>2283</v>
      </c>
      <c r="B2771" s="6">
        <v>4.6379999999999999</v>
      </c>
      <c r="C2771" s="6">
        <v>1</v>
      </c>
      <c r="D2771" s="6">
        <v>1</v>
      </c>
    </row>
    <row r="2772" spans="1:4">
      <c r="A2772" s="6" t="s">
        <v>2509</v>
      </c>
      <c r="B2772" s="6">
        <v>8</v>
      </c>
      <c r="C2772" s="6">
        <v>0</v>
      </c>
      <c r="D2772" s="6">
        <v>1</v>
      </c>
    </row>
    <row r="2773" spans="1:4">
      <c r="A2773" s="6" t="s">
        <v>2430</v>
      </c>
      <c r="B2773" s="6">
        <v>9.01</v>
      </c>
      <c r="C2773" s="6">
        <v>0</v>
      </c>
      <c r="D2773" s="6">
        <v>1</v>
      </c>
    </row>
    <row r="2774" spans="1:4">
      <c r="A2774" s="6" t="s">
        <v>2475</v>
      </c>
      <c r="B2774" s="6">
        <v>2.625</v>
      </c>
      <c r="C2774" s="6">
        <v>1</v>
      </c>
      <c r="D2774" s="6">
        <v>1</v>
      </c>
    </row>
    <row r="2775" spans="1:4">
      <c r="A2775" s="6" t="s">
        <v>2615</v>
      </c>
      <c r="B2775" s="6">
        <v>0.31</v>
      </c>
      <c r="C2775" s="6">
        <v>1</v>
      </c>
      <c r="D2775" s="6">
        <v>1</v>
      </c>
    </row>
    <row r="2776" spans="1:4">
      <c r="A2776" s="6" t="s">
        <v>2422</v>
      </c>
      <c r="B2776" s="6">
        <v>7</v>
      </c>
      <c r="C2776" s="6">
        <v>0</v>
      </c>
      <c r="D2776" s="6">
        <v>1</v>
      </c>
    </row>
    <row r="2777" spans="1:4">
      <c r="A2777" s="6" t="s">
        <v>2479</v>
      </c>
      <c r="B2777" s="6">
        <v>2</v>
      </c>
      <c r="C2777" s="6">
        <v>1</v>
      </c>
      <c r="D2777" s="6">
        <v>1</v>
      </c>
    </row>
    <row r="2778" spans="1:4">
      <c r="A2778" s="6" t="s">
        <v>2438</v>
      </c>
      <c r="B2778" s="6">
        <v>2</v>
      </c>
      <c r="C2778" s="6">
        <v>1</v>
      </c>
      <c r="D2778" s="6">
        <v>1</v>
      </c>
    </row>
    <row r="2779" spans="1:4">
      <c r="A2779" s="6" t="s">
        <v>2576</v>
      </c>
      <c r="B2779" s="6">
        <v>6</v>
      </c>
      <c r="C2779" s="6">
        <v>0</v>
      </c>
      <c r="D2779" s="6">
        <v>1</v>
      </c>
    </row>
    <row r="2780" spans="1:4">
      <c r="A2780" s="6" t="s">
        <v>2478</v>
      </c>
      <c r="B2780" s="6">
        <v>2</v>
      </c>
      <c r="C2780" s="6">
        <v>1</v>
      </c>
      <c r="D2780" s="6">
        <v>1</v>
      </c>
    </row>
    <row r="2781" spans="1:4">
      <c r="A2781" s="6" t="s">
        <v>2330</v>
      </c>
      <c r="B2781" s="6">
        <v>3</v>
      </c>
      <c r="C2781" s="6">
        <v>1</v>
      </c>
      <c r="D2781" s="6">
        <v>1</v>
      </c>
    </row>
    <row r="2782" spans="1:4">
      <c r="A2782" s="6" t="s">
        <v>2525</v>
      </c>
      <c r="B2782" s="6">
        <v>3.0249999999999999</v>
      </c>
      <c r="C2782" s="6">
        <v>1</v>
      </c>
      <c r="D2782" s="6">
        <v>1</v>
      </c>
    </row>
    <row r="2783" spans="1:4">
      <c r="A2783" s="6" t="s">
        <v>2473</v>
      </c>
      <c r="B2783" s="6">
        <v>4.3899999999999997</v>
      </c>
      <c r="C2783" s="6">
        <v>1</v>
      </c>
      <c r="D2783" s="6">
        <v>1</v>
      </c>
    </row>
    <row r="2784" spans="1:4">
      <c r="A2784" s="6" t="s">
        <v>2470</v>
      </c>
      <c r="B2784" s="6">
        <v>8.08</v>
      </c>
      <c r="C2784" s="6">
        <v>0</v>
      </c>
      <c r="D2784" s="6">
        <v>1</v>
      </c>
    </row>
    <row r="2785" spans="1:4">
      <c r="A2785" s="6" t="s">
        <v>2356</v>
      </c>
      <c r="B2785" s="6">
        <v>1.153</v>
      </c>
      <c r="C2785" s="6">
        <v>1</v>
      </c>
      <c r="D2785" s="6">
        <v>1</v>
      </c>
    </row>
    <row r="2786" spans="1:4">
      <c r="A2786" s="6" t="s">
        <v>2594</v>
      </c>
      <c r="B2786" s="6">
        <v>1.86</v>
      </c>
      <c r="C2786" s="6">
        <v>1</v>
      </c>
      <c r="D2786" s="6">
        <v>1</v>
      </c>
    </row>
    <row r="2787" spans="1:4">
      <c r="A2787" s="6" t="s">
        <v>2548</v>
      </c>
      <c r="B2787" s="6">
        <v>3</v>
      </c>
      <c r="C2787" s="6">
        <v>1</v>
      </c>
      <c r="D2787" s="6">
        <v>1</v>
      </c>
    </row>
    <row r="2788" spans="1:4">
      <c r="A2788" s="6" t="s">
        <v>2635</v>
      </c>
      <c r="B2788" s="6">
        <v>1.0469999999999999</v>
      </c>
      <c r="C2788" s="6">
        <v>1</v>
      </c>
      <c r="D2788" s="6">
        <v>1</v>
      </c>
    </row>
    <row r="2789" spans="1:4">
      <c r="A2789" s="6" t="s">
        <v>2462</v>
      </c>
      <c r="B2789" s="6">
        <v>1</v>
      </c>
      <c r="C2789" s="6">
        <v>1</v>
      </c>
      <c r="D2789" s="6">
        <v>1</v>
      </c>
    </row>
    <row r="2790" spans="1:4">
      <c r="A2790" s="6" t="s">
        <v>2450</v>
      </c>
      <c r="B2790" s="6">
        <v>9.8000000000000007</v>
      </c>
      <c r="C2790" s="6">
        <v>0</v>
      </c>
      <c r="D2790" s="6">
        <v>1</v>
      </c>
    </row>
    <row r="2791" spans="1:4">
      <c r="A2791" s="6" t="s">
        <v>2510</v>
      </c>
      <c r="B2791" s="6">
        <v>4</v>
      </c>
      <c r="C2791" s="6">
        <v>1</v>
      </c>
      <c r="D2791" s="6">
        <v>1</v>
      </c>
    </row>
    <row r="2792" spans="1:4">
      <c r="A2792" s="6" t="s">
        <v>2274</v>
      </c>
      <c r="B2792" s="6">
        <v>0.34</v>
      </c>
      <c r="C2792" s="6">
        <v>1</v>
      </c>
      <c r="D2792" s="6">
        <v>1</v>
      </c>
    </row>
    <row r="2793" spans="1:4">
      <c r="A2793" s="6" t="s">
        <v>2496</v>
      </c>
      <c r="B2793" s="6">
        <v>3.1120000000000001</v>
      </c>
      <c r="C2793" s="6">
        <v>1</v>
      </c>
      <c r="D2793" s="6">
        <v>0</v>
      </c>
    </row>
    <row r="2794" spans="1:4">
      <c r="A2794" s="6" t="s">
        <v>2455</v>
      </c>
      <c r="B2794" s="6">
        <v>4.742</v>
      </c>
      <c r="C2794" s="6">
        <v>1</v>
      </c>
      <c r="D2794" s="6">
        <v>0</v>
      </c>
    </row>
    <row r="2795" spans="1:4">
      <c r="A2795" s="6" t="s">
        <v>2419</v>
      </c>
      <c r="B2795" s="6">
        <v>5</v>
      </c>
      <c r="C2795" s="6">
        <v>1</v>
      </c>
      <c r="D2795" s="6">
        <v>0</v>
      </c>
    </row>
    <row r="2796" spans="1:4">
      <c r="A2796" s="6" t="s">
        <v>2518</v>
      </c>
      <c r="B2796" s="6">
        <v>0</v>
      </c>
      <c r="C2796" s="6">
        <v>1</v>
      </c>
      <c r="D2796" s="6">
        <v>1</v>
      </c>
    </row>
    <row r="2797" spans="1:4">
      <c r="A2797" s="6" t="s">
        <v>2384</v>
      </c>
      <c r="B2797" s="6">
        <v>7.8440000000000003</v>
      </c>
      <c r="C2797" s="6">
        <v>0</v>
      </c>
      <c r="D2797" s="6">
        <v>1</v>
      </c>
    </row>
    <row r="2798" spans="1:4">
      <c r="A2798" s="6" t="s">
        <v>2389</v>
      </c>
      <c r="B2798" s="6">
        <v>8</v>
      </c>
      <c r="C2798" s="6">
        <v>0</v>
      </c>
      <c r="D2798" s="6">
        <v>1</v>
      </c>
    </row>
    <row r="2799" spans="1:4">
      <c r="A2799" s="6" t="s">
        <v>2509</v>
      </c>
      <c r="B2799" s="6">
        <v>8</v>
      </c>
      <c r="C2799" s="6">
        <v>0</v>
      </c>
      <c r="D2799" s="6">
        <v>1</v>
      </c>
    </row>
    <row r="2800" spans="1:4">
      <c r="A2800" s="6" t="s">
        <v>2592</v>
      </c>
      <c r="B2800" s="6">
        <v>3.07</v>
      </c>
      <c r="C2800" s="6">
        <v>1</v>
      </c>
      <c r="D2800" s="6">
        <v>1</v>
      </c>
    </row>
    <row r="2801" spans="1:4">
      <c r="A2801" s="6" t="s">
        <v>2276</v>
      </c>
      <c r="B2801" s="6">
        <v>5.63</v>
      </c>
      <c r="C2801" s="6">
        <v>0</v>
      </c>
      <c r="D2801" s="6">
        <v>1</v>
      </c>
    </row>
    <row r="2802" spans="1:4">
      <c r="A2802" s="6" t="s">
        <v>2559</v>
      </c>
      <c r="B2802" s="6">
        <v>1</v>
      </c>
      <c r="C2802" s="6">
        <v>1</v>
      </c>
      <c r="D2802" s="6">
        <v>1</v>
      </c>
    </row>
    <row r="2803" spans="1:4">
      <c r="A2803" s="6" t="s">
        <v>2595</v>
      </c>
      <c r="B2803" s="6">
        <v>4</v>
      </c>
      <c r="C2803" s="6">
        <v>1</v>
      </c>
      <c r="D2803" s="6">
        <v>1</v>
      </c>
    </row>
    <row r="2804" spans="1:4">
      <c r="A2804" s="6" t="s">
        <v>2527</v>
      </c>
      <c r="B2804" s="6">
        <v>1</v>
      </c>
      <c r="C2804" s="6">
        <v>1</v>
      </c>
      <c r="D2804" s="6">
        <v>0</v>
      </c>
    </row>
    <row r="2805" spans="1:4">
      <c r="A2805" s="6" t="s">
        <v>2618</v>
      </c>
      <c r="B2805" s="6">
        <v>1.89</v>
      </c>
      <c r="C2805" s="6">
        <v>1</v>
      </c>
      <c r="D2805" s="6">
        <v>0</v>
      </c>
    </row>
    <row r="2806" spans="1:4">
      <c r="A2806" s="6" t="s">
        <v>2420</v>
      </c>
      <c r="B2806" s="6">
        <v>5</v>
      </c>
      <c r="C2806" s="6">
        <v>1</v>
      </c>
      <c r="D2806" s="6">
        <v>1</v>
      </c>
    </row>
    <row r="2807" spans="1:4">
      <c r="A2807" s="6" t="s">
        <v>2382</v>
      </c>
      <c r="B2807" s="6">
        <v>2.8029999999999999</v>
      </c>
      <c r="C2807" s="6">
        <v>1</v>
      </c>
      <c r="D2807" s="6">
        <v>1</v>
      </c>
    </row>
    <row r="2808" spans="1:4">
      <c r="A2808" s="6" t="s">
        <v>2495</v>
      </c>
      <c r="B2808" s="6">
        <v>2.88</v>
      </c>
      <c r="C2808" s="6">
        <v>1</v>
      </c>
      <c r="D2808" s="6">
        <v>0</v>
      </c>
    </row>
    <row r="2809" spans="1:4">
      <c r="A2809" s="6" t="s">
        <v>2417</v>
      </c>
      <c r="B2809" s="6">
        <v>3</v>
      </c>
      <c r="C2809" s="6">
        <v>1</v>
      </c>
      <c r="D2809" s="6">
        <v>1</v>
      </c>
    </row>
    <row r="2810" spans="1:4">
      <c r="A2810" s="6" t="s">
        <v>2347</v>
      </c>
      <c r="B2810" s="6">
        <v>1.05</v>
      </c>
      <c r="C2810" s="6">
        <v>1</v>
      </c>
      <c r="D2810" s="6">
        <v>1</v>
      </c>
    </row>
    <row r="2811" spans="1:4">
      <c r="A2811" s="6" t="s">
        <v>2323</v>
      </c>
      <c r="B2811" s="6">
        <v>3.2080000000000002</v>
      </c>
      <c r="C2811" s="6">
        <v>1</v>
      </c>
      <c r="D2811" s="6">
        <v>0</v>
      </c>
    </row>
    <row r="2812" spans="1:4">
      <c r="A2812" s="6" t="s">
        <v>2330</v>
      </c>
      <c r="B2812" s="6">
        <v>3</v>
      </c>
      <c r="C2812" s="6">
        <v>1</v>
      </c>
      <c r="D2812" s="6">
        <v>1</v>
      </c>
    </row>
    <row r="2813" spans="1:4">
      <c r="A2813" s="6" t="s">
        <v>2279</v>
      </c>
      <c r="B2813" s="6">
        <v>3.01</v>
      </c>
      <c r="C2813" s="6">
        <v>1</v>
      </c>
      <c r="D2813" s="6">
        <v>1</v>
      </c>
    </row>
    <row r="2814" spans="1:4">
      <c r="A2814" s="6" t="s">
        <v>2625</v>
      </c>
      <c r="B2814" s="6">
        <v>5.7</v>
      </c>
      <c r="C2814" s="6">
        <v>0</v>
      </c>
      <c r="D2814" s="6">
        <v>0</v>
      </c>
    </row>
    <row r="2815" spans="1:4">
      <c r="A2815" s="6" t="s">
        <v>2549</v>
      </c>
      <c r="B2815" s="6">
        <v>6</v>
      </c>
      <c r="C2815" s="6">
        <v>0</v>
      </c>
      <c r="D2815" s="6">
        <v>1</v>
      </c>
    </row>
    <row r="2816" spans="1:4">
      <c r="A2816" s="6" t="s">
        <v>2395</v>
      </c>
      <c r="B2816" s="6">
        <v>3.7069999999999999</v>
      </c>
      <c r="C2816" s="6">
        <v>1</v>
      </c>
      <c r="D2816" s="6">
        <v>1</v>
      </c>
    </row>
    <row r="2817" spans="1:4">
      <c r="A2817" s="6" t="s">
        <v>2543</v>
      </c>
      <c r="B2817" s="6">
        <v>6.73</v>
      </c>
      <c r="C2817" s="6">
        <v>0</v>
      </c>
      <c r="D2817" s="6">
        <v>1</v>
      </c>
    </row>
    <row r="2818" spans="1:4">
      <c r="A2818" s="6" t="s">
        <v>2327</v>
      </c>
      <c r="B2818" s="6">
        <v>0</v>
      </c>
      <c r="C2818" s="6">
        <v>1</v>
      </c>
      <c r="D2818" s="6">
        <v>1</v>
      </c>
    </row>
    <row r="2819" spans="1:4">
      <c r="A2819" s="6" t="s">
        <v>2492</v>
      </c>
      <c r="B2819" s="6">
        <v>2.46</v>
      </c>
      <c r="C2819" s="6">
        <v>1</v>
      </c>
      <c r="D2819" s="6">
        <v>1</v>
      </c>
    </row>
    <row r="2820" spans="1:4">
      <c r="A2820" s="6" t="s">
        <v>2329</v>
      </c>
      <c r="B2820" s="6">
        <v>3</v>
      </c>
      <c r="C2820" s="6">
        <v>1</v>
      </c>
      <c r="D2820" s="6">
        <v>1</v>
      </c>
    </row>
    <row r="2821" spans="1:4">
      <c r="A2821" s="6" t="s">
        <v>2321</v>
      </c>
      <c r="B2821" s="6">
        <v>8.5510000000000002</v>
      </c>
      <c r="C2821" s="6">
        <v>0</v>
      </c>
      <c r="D2821" s="6">
        <v>1</v>
      </c>
    </row>
    <row r="2822" spans="1:4">
      <c r="A2822" s="6" t="s">
        <v>2391</v>
      </c>
      <c r="B2822" s="6">
        <v>4</v>
      </c>
      <c r="C2822" s="6">
        <v>1</v>
      </c>
      <c r="D2822" s="6">
        <v>1</v>
      </c>
    </row>
    <row r="2823" spans="1:4">
      <c r="A2823" s="6" t="s">
        <v>2455</v>
      </c>
      <c r="B2823" s="6">
        <v>4.742</v>
      </c>
      <c r="C2823" s="6">
        <v>1</v>
      </c>
      <c r="D2823" s="6">
        <v>1</v>
      </c>
    </row>
    <row r="2824" spans="1:4">
      <c r="A2824" s="6" t="s">
        <v>2419</v>
      </c>
      <c r="B2824" s="6">
        <v>5</v>
      </c>
      <c r="C2824" s="6">
        <v>1</v>
      </c>
      <c r="D2824" s="6">
        <v>1</v>
      </c>
    </row>
    <row r="2825" spans="1:4">
      <c r="A2825" s="6" t="s">
        <v>2358</v>
      </c>
      <c r="B2825" s="6">
        <v>9.077</v>
      </c>
      <c r="C2825" s="6">
        <v>0</v>
      </c>
      <c r="D2825" s="6">
        <v>1</v>
      </c>
    </row>
    <row r="2826" spans="1:4">
      <c r="A2826" s="6" t="s">
        <v>2349</v>
      </c>
      <c r="B2826" s="6">
        <v>9.6</v>
      </c>
      <c r="C2826" s="6">
        <v>0</v>
      </c>
      <c r="D2826" s="6">
        <v>1</v>
      </c>
    </row>
    <row r="2827" spans="1:4">
      <c r="A2827" s="6" t="s">
        <v>2535</v>
      </c>
      <c r="B2827" s="6">
        <v>7.9</v>
      </c>
      <c r="C2827" s="6">
        <v>0</v>
      </c>
      <c r="D2827" s="6">
        <v>1</v>
      </c>
    </row>
    <row r="2828" spans="1:4">
      <c r="A2828" s="6" t="s">
        <v>2456</v>
      </c>
      <c r="B2828" s="6">
        <v>2.411</v>
      </c>
      <c r="C2828" s="6">
        <v>1</v>
      </c>
      <c r="D2828" s="6">
        <v>1</v>
      </c>
    </row>
    <row r="2829" spans="1:4">
      <c r="A2829" s="6" t="s">
        <v>2276</v>
      </c>
      <c r="B2829" s="6">
        <v>5.63</v>
      </c>
      <c r="C2829" s="6">
        <v>0</v>
      </c>
      <c r="D2829" s="6">
        <v>1</v>
      </c>
    </row>
    <row r="2830" spans="1:4">
      <c r="A2830" s="6" t="s">
        <v>2499</v>
      </c>
      <c r="B2830" s="6">
        <v>6</v>
      </c>
      <c r="C2830" s="6">
        <v>0</v>
      </c>
      <c r="D2830" s="6">
        <v>1</v>
      </c>
    </row>
    <row r="2831" spans="1:4">
      <c r="A2831" s="6" t="s">
        <v>2560</v>
      </c>
      <c r="B2831" s="6">
        <v>1.5229999999999999</v>
      </c>
      <c r="C2831" s="6">
        <v>1</v>
      </c>
      <c r="D2831" s="6">
        <v>1</v>
      </c>
    </row>
    <row r="2832" spans="1:4">
      <c r="A2832" s="6" t="s">
        <v>2479</v>
      </c>
      <c r="B2832" s="6">
        <v>2</v>
      </c>
      <c r="C2832" s="6">
        <v>1</v>
      </c>
      <c r="D2832" s="6">
        <v>1</v>
      </c>
    </row>
    <row r="2833" spans="1:4">
      <c r="A2833" s="6" t="s">
        <v>2435</v>
      </c>
      <c r="B2833" s="6">
        <v>9.0220000000000002</v>
      </c>
      <c r="C2833" s="6">
        <v>0</v>
      </c>
      <c r="D2833" s="6">
        <v>1</v>
      </c>
    </row>
    <row r="2834" spans="1:4">
      <c r="A2834" s="6" t="s">
        <v>2629</v>
      </c>
      <c r="B2834" s="6">
        <v>4.71</v>
      </c>
      <c r="C2834" s="6">
        <v>1</v>
      </c>
      <c r="D2834" s="6">
        <v>1</v>
      </c>
    </row>
    <row r="2835" spans="1:4">
      <c r="A2835" s="6" t="s">
        <v>2544</v>
      </c>
      <c r="B2835" s="6">
        <v>4.04</v>
      </c>
      <c r="C2835" s="6">
        <v>1</v>
      </c>
      <c r="D2835" s="6">
        <v>1</v>
      </c>
    </row>
    <row r="2836" spans="1:4">
      <c r="A2836" s="6" t="s">
        <v>2576</v>
      </c>
      <c r="B2836" s="6">
        <v>6</v>
      </c>
      <c r="C2836" s="6">
        <v>0</v>
      </c>
      <c r="D2836" s="6">
        <v>1</v>
      </c>
    </row>
    <row r="2837" spans="1:4">
      <c r="A2837" s="6" t="s">
        <v>2495</v>
      </c>
      <c r="B2837" s="6">
        <v>2.88</v>
      </c>
      <c r="C2837" s="6">
        <v>1</v>
      </c>
      <c r="D2837" s="6">
        <v>1</v>
      </c>
    </row>
    <row r="2838" spans="1:4">
      <c r="A2838" s="6" t="s">
        <v>2331</v>
      </c>
      <c r="B2838" s="6">
        <v>1</v>
      </c>
      <c r="C2838" s="6">
        <v>1</v>
      </c>
      <c r="D2838" s="6">
        <v>1</v>
      </c>
    </row>
    <row r="2839" spans="1:4">
      <c r="A2839" s="6" t="s">
        <v>2477</v>
      </c>
      <c r="B2839" s="6">
        <v>3.3780000000000001</v>
      </c>
      <c r="C2839" s="6">
        <v>1</v>
      </c>
      <c r="D2839" s="6">
        <v>1</v>
      </c>
    </row>
    <row r="2840" spans="1:4">
      <c r="A2840" s="6" t="s">
        <v>2606</v>
      </c>
      <c r="B2840" s="6">
        <v>1.05</v>
      </c>
      <c r="C2840" s="6">
        <v>1</v>
      </c>
      <c r="D2840" s="6">
        <v>1</v>
      </c>
    </row>
    <row r="2841" spans="1:4">
      <c r="A2841" s="6" t="s">
        <v>2528</v>
      </c>
      <c r="B2841" s="6">
        <v>5</v>
      </c>
      <c r="C2841" s="6">
        <v>1</v>
      </c>
      <c r="D2841" s="6">
        <v>1</v>
      </c>
    </row>
    <row r="2842" spans="1:4">
      <c r="A2842" s="6" t="s">
        <v>2555</v>
      </c>
      <c r="B2842" s="6">
        <v>2.4700000000000002</v>
      </c>
      <c r="C2842" s="6">
        <v>1</v>
      </c>
      <c r="D2842" s="6">
        <v>1</v>
      </c>
    </row>
    <row r="2843" spans="1:4">
      <c r="A2843" s="6" t="s">
        <v>2322</v>
      </c>
      <c r="B2843" s="6">
        <v>0.73699999999999999</v>
      </c>
      <c r="C2843" s="6">
        <v>1</v>
      </c>
      <c r="D2843" s="6">
        <v>1</v>
      </c>
    </row>
    <row r="2844" spans="1:4">
      <c r="A2844" s="6" t="s">
        <v>2407</v>
      </c>
      <c r="B2844" s="6">
        <v>8.5299999999999994</v>
      </c>
      <c r="C2844" s="6">
        <v>0</v>
      </c>
      <c r="D2844" s="6">
        <v>1</v>
      </c>
    </row>
    <row r="2845" spans="1:4">
      <c r="A2845" s="6" t="s">
        <v>2327</v>
      </c>
      <c r="B2845" s="6">
        <v>0</v>
      </c>
      <c r="C2845" s="6">
        <v>1</v>
      </c>
      <c r="D2845" s="6">
        <v>1</v>
      </c>
    </row>
    <row r="2846" spans="1:4">
      <c r="A2846" s="6" t="s">
        <v>2388</v>
      </c>
      <c r="B2846" s="6">
        <v>5</v>
      </c>
      <c r="C2846" s="6">
        <v>1</v>
      </c>
      <c r="D2846" s="6">
        <v>1</v>
      </c>
    </row>
    <row r="2847" spans="1:4">
      <c r="A2847" s="6" t="s">
        <v>2387</v>
      </c>
      <c r="B2847" s="6">
        <v>7.1340000000000003</v>
      </c>
      <c r="C2847" s="6">
        <v>0</v>
      </c>
      <c r="D2847" s="6">
        <v>1</v>
      </c>
    </row>
    <row r="2848" spans="1:4">
      <c r="A2848" s="6" t="s">
        <v>2529</v>
      </c>
      <c r="B2848" s="6">
        <v>7</v>
      </c>
      <c r="C2848" s="6">
        <v>0</v>
      </c>
      <c r="D2848" s="6">
        <v>1</v>
      </c>
    </row>
    <row r="2849" spans="1:4">
      <c r="A2849" s="6" t="s">
        <v>2354</v>
      </c>
      <c r="B2849" s="6">
        <v>1.079</v>
      </c>
      <c r="C2849" s="6">
        <v>1</v>
      </c>
      <c r="D2849" s="6">
        <v>1</v>
      </c>
    </row>
    <row r="2850" spans="1:4">
      <c r="A2850" s="6" t="s">
        <v>2583</v>
      </c>
      <c r="B2850" s="6">
        <v>3.0470000000000002</v>
      </c>
      <c r="C2850" s="6">
        <v>1</v>
      </c>
      <c r="D2850" s="6">
        <v>1</v>
      </c>
    </row>
    <row r="2851" spans="1:4">
      <c r="A2851" s="6" t="s">
        <v>2314</v>
      </c>
      <c r="B2851" s="6">
        <v>6.79</v>
      </c>
      <c r="C2851" s="6">
        <v>0</v>
      </c>
      <c r="D2851" s="6">
        <v>1</v>
      </c>
    </row>
    <row r="2852" spans="1:4">
      <c r="A2852" s="6" t="s">
        <v>2536</v>
      </c>
      <c r="B2852" s="6">
        <v>0.67</v>
      </c>
      <c r="C2852" s="6">
        <v>1</v>
      </c>
      <c r="D2852" s="6">
        <v>1</v>
      </c>
    </row>
    <row r="2853" spans="1:4">
      <c r="A2853" s="6" t="s">
        <v>2440</v>
      </c>
      <c r="B2853" s="6">
        <v>4</v>
      </c>
      <c r="C2853" s="6">
        <v>1</v>
      </c>
      <c r="D2853" s="6">
        <v>1</v>
      </c>
    </row>
    <row r="2854" spans="1:4">
      <c r="A2854" s="6" t="s">
        <v>2518</v>
      </c>
      <c r="B2854" s="6">
        <v>0</v>
      </c>
      <c r="C2854" s="6">
        <v>1</v>
      </c>
      <c r="D2854" s="6">
        <v>1</v>
      </c>
    </row>
    <row r="2855" spans="1:4">
      <c r="A2855" s="6" t="s">
        <v>2384</v>
      </c>
      <c r="B2855" s="6">
        <v>7.8440000000000003</v>
      </c>
      <c r="C2855" s="6">
        <v>0</v>
      </c>
      <c r="D2855" s="6">
        <v>1</v>
      </c>
    </row>
    <row r="2856" spans="1:4">
      <c r="A2856" s="6" t="s">
        <v>2412</v>
      </c>
      <c r="B2856" s="6">
        <v>4.6660000000000004</v>
      </c>
      <c r="C2856" s="6">
        <v>1</v>
      </c>
      <c r="D2856" s="6">
        <v>1</v>
      </c>
    </row>
    <row r="2857" spans="1:4">
      <c r="A2857" s="6" t="s">
        <v>2283</v>
      </c>
      <c r="B2857" s="6">
        <v>4.6379999999999999</v>
      </c>
      <c r="C2857" s="6">
        <v>1</v>
      </c>
      <c r="D2857" s="6">
        <v>1</v>
      </c>
    </row>
    <row r="2858" spans="1:4">
      <c r="A2858" s="6" t="s">
        <v>2408</v>
      </c>
      <c r="B2858" s="6">
        <v>1.51</v>
      </c>
      <c r="C2858" s="6">
        <v>1</v>
      </c>
      <c r="D2858" s="6">
        <v>1</v>
      </c>
    </row>
    <row r="2859" spans="1:4">
      <c r="A2859" s="6" t="s">
        <v>2315</v>
      </c>
      <c r="B2859" s="6">
        <v>9.1</v>
      </c>
      <c r="C2859" s="6">
        <v>0</v>
      </c>
      <c r="D2859" s="6">
        <v>1</v>
      </c>
    </row>
    <row r="2860" spans="1:4">
      <c r="A2860" s="6" t="s">
        <v>2276</v>
      </c>
      <c r="B2860" s="6">
        <v>5.63</v>
      </c>
      <c r="C2860" s="6">
        <v>0</v>
      </c>
      <c r="D2860" s="6">
        <v>1</v>
      </c>
    </row>
    <row r="2861" spans="1:4">
      <c r="A2861" s="6" t="s">
        <v>2527</v>
      </c>
      <c r="B2861" s="6">
        <v>1</v>
      </c>
      <c r="C2861" s="6">
        <v>1</v>
      </c>
      <c r="D2861" s="6">
        <v>0</v>
      </c>
    </row>
    <row r="2862" spans="1:4">
      <c r="A2862" s="6" t="s">
        <v>2459</v>
      </c>
      <c r="B2862" s="6">
        <v>2</v>
      </c>
      <c r="C2862" s="6">
        <v>1</v>
      </c>
      <c r="D2862" s="6">
        <v>1</v>
      </c>
    </row>
    <row r="2863" spans="1:4">
      <c r="A2863" s="6" t="s">
        <v>2504</v>
      </c>
      <c r="B2863" s="6">
        <v>0.49</v>
      </c>
      <c r="C2863" s="6">
        <v>1</v>
      </c>
      <c r="D2863" s="6">
        <v>1</v>
      </c>
    </row>
    <row r="2864" spans="1:4">
      <c r="A2864" s="6" t="s">
        <v>2613</v>
      </c>
      <c r="B2864" s="6">
        <v>6</v>
      </c>
      <c r="C2864" s="6">
        <v>0</v>
      </c>
      <c r="D2864" s="6">
        <v>1</v>
      </c>
    </row>
    <row r="2865" spans="1:4">
      <c r="A2865" s="6" t="s">
        <v>2312</v>
      </c>
      <c r="B2865" s="6">
        <v>1.36</v>
      </c>
      <c r="C2865" s="6">
        <v>1</v>
      </c>
      <c r="D2865" s="6">
        <v>1</v>
      </c>
    </row>
    <row r="2866" spans="1:4">
      <c r="A2866" s="6" t="s">
        <v>2495</v>
      </c>
      <c r="B2866" s="6">
        <v>2.88</v>
      </c>
      <c r="C2866" s="6">
        <v>1</v>
      </c>
      <c r="D2866" s="6">
        <v>0</v>
      </c>
    </row>
    <row r="2867" spans="1:4">
      <c r="A2867" s="6" t="s">
        <v>2323</v>
      </c>
      <c r="B2867" s="6">
        <v>3.2080000000000002</v>
      </c>
      <c r="C2867" s="6">
        <v>1</v>
      </c>
      <c r="D2867" s="6">
        <v>0</v>
      </c>
    </row>
    <row r="2868" spans="1:4">
      <c r="A2868" s="6" t="s">
        <v>2525</v>
      </c>
      <c r="B2868" s="6">
        <v>3.0249999999999999</v>
      </c>
      <c r="C2868" s="6">
        <v>1</v>
      </c>
      <c r="D2868" s="6">
        <v>1</v>
      </c>
    </row>
    <row r="2869" spans="1:4">
      <c r="A2869" s="6" t="s">
        <v>2280</v>
      </c>
      <c r="B2869" s="6">
        <v>1.57</v>
      </c>
      <c r="C2869" s="6">
        <v>1</v>
      </c>
      <c r="D2869" s="6">
        <v>1</v>
      </c>
    </row>
    <row r="2870" spans="1:4">
      <c r="A2870" s="6" t="s">
        <v>2489</v>
      </c>
      <c r="B2870" s="6">
        <v>3.62</v>
      </c>
      <c r="C2870" s="6">
        <v>1</v>
      </c>
      <c r="D2870" s="6">
        <v>1</v>
      </c>
    </row>
    <row r="2871" spans="1:4">
      <c r="A2871" s="6" t="s">
        <v>2598</v>
      </c>
      <c r="B2871" s="6">
        <v>9.4700000000000006</v>
      </c>
      <c r="C2871" s="6">
        <v>0</v>
      </c>
      <c r="D2871" s="6">
        <v>1</v>
      </c>
    </row>
    <row r="2872" spans="1:4">
      <c r="A2872" s="6" t="s">
        <v>2347</v>
      </c>
      <c r="B2872" s="6">
        <v>1.05</v>
      </c>
      <c r="C2872" s="6">
        <v>1</v>
      </c>
      <c r="D2872" s="6">
        <v>1</v>
      </c>
    </row>
    <row r="2873" spans="1:4">
      <c r="A2873" s="6" t="s">
        <v>2637</v>
      </c>
      <c r="B2873" s="6">
        <v>5</v>
      </c>
      <c r="C2873" s="6">
        <v>1</v>
      </c>
      <c r="D2873" s="6">
        <v>1</v>
      </c>
    </row>
    <row r="2874" spans="1:4">
      <c r="A2874" s="6" t="s">
        <v>2411</v>
      </c>
      <c r="B2874" s="6">
        <v>4.7149999999999999</v>
      </c>
      <c r="C2874" s="6">
        <v>1</v>
      </c>
      <c r="D2874" s="6">
        <v>1</v>
      </c>
    </row>
    <row r="2875" spans="1:4">
      <c r="A2875" s="6" t="s">
        <v>2529</v>
      </c>
      <c r="B2875" s="6">
        <v>7</v>
      </c>
      <c r="C2875" s="6">
        <v>0</v>
      </c>
      <c r="D2875" s="6">
        <v>1</v>
      </c>
    </row>
    <row r="2876" spans="1:4">
      <c r="A2876" s="6" t="s">
        <v>2580</v>
      </c>
      <c r="B2876" s="6">
        <v>2.7229999999999999</v>
      </c>
      <c r="C2876" s="6">
        <v>1</v>
      </c>
      <c r="D2876" s="6">
        <v>1</v>
      </c>
    </row>
    <row r="2877" spans="1:4">
      <c r="A2877" s="6" t="s">
        <v>2387</v>
      </c>
      <c r="B2877" s="6">
        <v>7.1340000000000003</v>
      </c>
      <c r="C2877" s="6">
        <v>0</v>
      </c>
      <c r="D2877" s="6">
        <v>1</v>
      </c>
    </row>
    <row r="2878" spans="1:4">
      <c r="A2878" s="6" t="s">
        <v>2416</v>
      </c>
      <c r="B2878" s="6">
        <v>1.107</v>
      </c>
      <c r="C2878" s="6">
        <v>1</v>
      </c>
      <c r="D2878" s="6">
        <v>1</v>
      </c>
    </row>
    <row r="2879" spans="1:4">
      <c r="A2879" s="6" t="s">
        <v>2572</v>
      </c>
      <c r="B2879" s="6">
        <v>2.13</v>
      </c>
      <c r="C2879" s="6">
        <v>1</v>
      </c>
      <c r="D2879" s="6">
        <v>1</v>
      </c>
    </row>
    <row r="2880" spans="1:4">
      <c r="A2880" s="6" t="s">
        <v>2506</v>
      </c>
      <c r="B2880" s="6">
        <v>2.27</v>
      </c>
      <c r="C2880" s="6">
        <v>1</v>
      </c>
      <c r="D2880" s="6">
        <v>1</v>
      </c>
    </row>
    <row r="2881" spans="1:4">
      <c r="A2881" s="6" t="s">
        <v>2440</v>
      </c>
      <c r="B2881" s="6">
        <v>4</v>
      </c>
      <c r="C2881" s="6">
        <v>1</v>
      </c>
      <c r="D2881" s="6">
        <v>1</v>
      </c>
    </row>
    <row r="2882" spans="1:4">
      <c r="A2882" s="6" t="s">
        <v>2565</v>
      </c>
      <c r="B2882" s="6">
        <v>1.84</v>
      </c>
      <c r="C2882" s="6">
        <v>1</v>
      </c>
      <c r="D2882" s="6">
        <v>1</v>
      </c>
    </row>
    <row r="2883" spans="1:4">
      <c r="A2883" s="6" t="s">
        <v>2314</v>
      </c>
      <c r="B2883" s="6">
        <v>6.79</v>
      </c>
      <c r="C2883" s="6">
        <v>0</v>
      </c>
      <c r="D2883" s="6">
        <v>1</v>
      </c>
    </row>
    <row r="2884" spans="1:4">
      <c r="A2884" s="6" t="s">
        <v>2570</v>
      </c>
      <c r="B2884" s="6">
        <v>5</v>
      </c>
      <c r="C2884" s="6">
        <v>1</v>
      </c>
      <c r="D2884" s="6">
        <v>1</v>
      </c>
    </row>
    <row r="2885" spans="1:4">
      <c r="A2885" s="6" t="s">
        <v>2282</v>
      </c>
      <c r="B2885" s="6">
        <v>4.359</v>
      </c>
      <c r="C2885" s="6">
        <v>1</v>
      </c>
      <c r="D2885" s="6">
        <v>1</v>
      </c>
    </row>
    <row r="2886" spans="1:4">
      <c r="A2886" s="6" t="s">
        <v>2297</v>
      </c>
      <c r="B2886" s="6">
        <v>7</v>
      </c>
      <c r="C2886" s="6">
        <v>0</v>
      </c>
      <c r="D2886" s="6">
        <v>1</v>
      </c>
    </row>
    <row r="2887" spans="1:4">
      <c r="A2887" s="6" t="s">
        <v>2566</v>
      </c>
      <c r="B2887" s="6">
        <v>8.9600000000000009</v>
      </c>
      <c r="C2887" s="6">
        <v>0</v>
      </c>
      <c r="D2887" s="6">
        <v>1</v>
      </c>
    </row>
    <row r="2888" spans="1:4">
      <c r="A2888" s="6" t="s">
        <v>2359</v>
      </c>
      <c r="B2888" s="6">
        <v>3.4489999999999998</v>
      </c>
      <c r="C2888" s="6">
        <v>1</v>
      </c>
      <c r="D2888" s="6">
        <v>1</v>
      </c>
    </row>
    <row r="2889" spans="1:4">
      <c r="A2889" s="6" t="s">
        <v>2289</v>
      </c>
      <c r="B2889" s="6">
        <v>7.2519999999999998</v>
      </c>
      <c r="C2889" s="6">
        <v>0</v>
      </c>
      <c r="D2889" s="6">
        <v>1</v>
      </c>
    </row>
    <row r="2890" spans="1:4">
      <c r="A2890" s="6" t="s">
        <v>2469</v>
      </c>
      <c r="B2890" s="6">
        <v>5.61</v>
      </c>
      <c r="C2890" s="6">
        <v>0</v>
      </c>
      <c r="D2890" s="6">
        <v>1</v>
      </c>
    </row>
    <row r="2891" spans="1:4">
      <c r="A2891" s="6" t="s">
        <v>2393</v>
      </c>
      <c r="B2891" s="6">
        <v>2</v>
      </c>
      <c r="C2891" s="6">
        <v>1</v>
      </c>
      <c r="D2891" s="6">
        <v>0</v>
      </c>
    </row>
    <row r="2892" spans="1:4">
      <c r="A2892" s="6" t="s">
        <v>2629</v>
      </c>
      <c r="B2892" s="6">
        <v>4.71</v>
      </c>
      <c r="C2892" s="6">
        <v>1</v>
      </c>
      <c r="D2892" s="6">
        <v>1</v>
      </c>
    </row>
    <row r="2893" spans="1:4">
      <c r="A2893" s="6" t="s">
        <v>2538</v>
      </c>
      <c r="B2893" s="6">
        <v>5</v>
      </c>
      <c r="C2893" s="6">
        <v>1</v>
      </c>
      <c r="D2893" s="6">
        <v>1</v>
      </c>
    </row>
    <row r="2894" spans="1:4">
      <c r="A2894" s="6" t="s">
        <v>2434</v>
      </c>
      <c r="B2894" s="6">
        <v>8.1419999999999995</v>
      </c>
      <c r="C2894" s="6">
        <v>0</v>
      </c>
      <c r="D2894" s="6">
        <v>1</v>
      </c>
    </row>
    <row r="2895" spans="1:4">
      <c r="A2895" s="6" t="s">
        <v>2630</v>
      </c>
      <c r="B2895" s="6">
        <v>2.15</v>
      </c>
      <c r="C2895" s="6">
        <v>1</v>
      </c>
      <c r="D2895" s="6">
        <v>1</v>
      </c>
    </row>
    <row r="2896" spans="1:4">
      <c r="A2896" s="6" t="s">
        <v>2390</v>
      </c>
      <c r="B2896" s="6">
        <v>0</v>
      </c>
      <c r="C2896" s="6">
        <v>1</v>
      </c>
      <c r="D2896" s="6">
        <v>1</v>
      </c>
    </row>
    <row r="2897" spans="1:4">
      <c r="A2897" s="6" t="s">
        <v>2409</v>
      </c>
      <c r="B2897" s="6">
        <v>3.32</v>
      </c>
      <c r="C2897" s="6">
        <v>1</v>
      </c>
      <c r="D2897" s="6">
        <v>1</v>
      </c>
    </row>
    <row r="2898" spans="1:4">
      <c r="A2898" s="6" t="s">
        <v>2594</v>
      </c>
      <c r="B2898" s="6">
        <v>1.86</v>
      </c>
      <c r="C2898" s="6">
        <v>1</v>
      </c>
      <c r="D2898" s="6">
        <v>1</v>
      </c>
    </row>
    <row r="2899" spans="1:4">
      <c r="A2899" s="6" t="s">
        <v>2606</v>
      </c>
      <c r="B2899" s="6">
        <v>1.05</v>
      </c>
      <c r="C2899" s="6">
        <v>1</v>
      </c>
      <c r="D2899" s="6">
        <v>1</v>
      </c>
    </row>
    <row r="2900" spans="1:4">
      <c r="A2900" s="6" t="s">
        <v>2491</v>
      </c>
      <c r="B2900" s="6">
        <v>2.0499999999999998</v>
      </c>
      <c r="C2900" s="6">
        <v>1</v>
      </c>
      <c r="D2900" s="6">
        <v>1</v>
      </c>
    </row>
    <row r="2901" spans="1:4">
      <c r="A2901" s="6" t="s">
        <v>2637</v>
      </c>
      <c r="B2901" s="6">
        <v>5</v>
      </c>
      <c r="C2901" s="6">
        <v>1</v>
      </c>
      <c r="D2901" s="6">
        <v>1</v>
      </c>
    </row>
    <row r="2902" spans="1:4">
      <c r="A2902" s="6" t="s">
        <v>2322</v>
      </c>
      <c r="B2902" s="6">
        <v>0.73699999999999999</v>
      </c>
      <c r="C2902" s="6">
        <v>1</v>
      </c>
      <c r="D2902" s="6">
        <v>1</v>
      </c>
    </row>
  </sheetData>
  <mergeCells count="1">
    <mergeCell ref="A1:D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4"/>
  <sheetViews>
    <sheetView workbookViewId="0">
      <selection activeCell="H8" sqref="H8"/>
    </sheetView>
  </sheetViews>
  <sheetFormatPr defaultRowHeight="14.5"/>
  <sheetData>
    <row r="1" spans="1:7">
      <c r="A1" s="3" t="s">
        <v>2646</v>
      </c>
    </row>
    <row r="2" spans="1:7">
      <c r="A2" t="s">
        <v>2647</v>
      </c>
      <c r="E2" t="s">
        <v>2648</v>
      </c>
      <c r="F2" t="s">
        <v>2649</v>
      </c>
      <c r="G2" t="s">
        <v>2650</v>
      </c>
    </row>
    <row r="3" spans="1:7">
      <c r="A3" t="s">
        <v>2651</v>
      </c>
      <c r="E3">
        <v>1.0246392</v>
      </c>
      <c r="F3">
        <v>13</v>
      </c>
      <c r="G3">
        <v>7.6923080000000005E-2</v>
      </c>
    </row>
    <row r="4" spans="1:7">
      <c r="A4" t="s">
        <v>2652</v>
      </c>
      <c r="E4">
        <v>1.0069741999999999</v>
      </c>
      <c r="F4">
        <v>11</v>
      </c>
      <c r="G4">
        <v>9.0909089999999998E-2</v>
      </c>
    </row>
    <row r="5" spans="1:7">
      <c r="A5" t="s">
        <v>2653</v>
      </c>
      <c r="E5">
        <v>0.94678589999999996</v>
      </c>
      <c r="F5">
        <v>12</v>
      </c>
      <c r="G5">
        <v>8.3333329999999997E-2</v>
      </c>
    </row>
    <row r="6" spans="1:7">
      <c r="A6" t="s">
        <v>2654</v>
      </c>
      <c r="E6">
        <v>0.94838509999999998</v>
      </c>
      <c r="F6">
        <v>17</v>
      </c>
      <c r="G6">
        <v>5.8823529999999999E-2</v>
      </c>
    </row>
    <row r="7" spans="1:7">
      <c r="A7" t="s">
        <v>2199</v>
      </c>
      <c r="E7">
        <v>1.0454361000000001</v>
      </c>
      <c r="F7">
        <v>12</v>
      </c>
      <c r="G7">
        <v>8.3333329999999997E-2</v>
      </c>
    </row>
    <row r="8" spans="1:7">
      <c r="A8" t="s">
        <v>2655</v>
      </c>
      <c r="E8">
        <v>0.95055849999999997</v>
      </c>
      <c r="F8">
        <v>10</v>
      </c>
      <c r="G8">
        <v>0.1</v>
      </c>
    </row>
    <row r="9" spans="1:7">
      <c r="A9" t="s">
        <v>2207</v>
      </c>
      <c r="E9">
        <v>1.0052302</v>
      </c>
      <c r="F9">
        <v>15</v>
      </c>
      <c r="G9">
        <v>6.6666669999999997E-2</v>
      </c>
    </row>
    <row r="10" spans="1:7">
      <c r="A10" t="s">
        <v>2244</v>
      </c>
      <c r="E10">
        <v>1.036475</v>
      </c>
      <c r="F10">
        <v>11</v>
      </c>
      <c r="G10">
        <v>9.0909089999999998E-2</v>
      </c>
    </row>
    <row r="11" spans="1:7">
      <c r="A11" t="s">
        <v>2229</v>
      </c>
      <c r="E11">
        <v>0.99000739999999998</v>
      </c>
      <c r="F11">
        <v>12</v>
      </c>
      <c r="G11">
        <v>8.3333329999999997E-2</v>
      </c>
    </row>
    <row r="12" spans="1:7">
      <c r="A12" t="s">
        <v>2656</v>
      </c>
      <c r="E12">
        <v>0.98848420000000004</v>
      </c>
      <c r="F12">
        <v>14</v>
      </c>
      <c r="G12">
        <v>7.1428569999999997E-2</v>
      </c>
    </row>
    <row r="13" spans="1:7">
      <c r="A13" t="s">
        <v>2657</v>
      </c>
      <c r="E13">
        <v>0.97850029999999999</v>
      </c>
      <c r="F13">
        <v>13</v>
      </c>
      <c r="G13">
        <v>7.6923080000000005E-2</v>
      </c>
    </row>
    <row r="14" spans="1:7">
      <c r="A14" t="s">
        <v>2658</v>
      </c>
      <c r="E14">
        <v>1.0421917000000001</v>
      </c>
      <c r="F14">
        <v>11</v>
      </c>
      <c r="G14">
        <v>9.0909089999999998E-2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10"/>
  <sheetViews>
    <sheetView workbookViewId="0">
      <selection activeCell="F5" sqref="F5"/>
    </sheetView>
  </sheetViews>
  <sheetFormatPr defaultRowHeight="14.5"/>
  <cols>
    <col min="1" max="1" width="8.453125" customWidth="1"/>
    <col min="2" max="2" width="9.36328125" customWidth="1"/>
    <col min="3" max="3" width="6" customWidth="1"/>
    <col min="4" max="4" width="6.54296875" customWidth="1"/>
  </cols>
  <sheetData>
    <row r="1" spans="1:4">
      <c r="A1" s="45" t="s">
        <v>2659</v>
      </c>
    </row>
    <row r="2" spans="1:4" ht="15.5" customHeight="1">
      <c r="A2" s="51" t="s">
        <v>2660</v>
      </c>
      <c r="B2" s="51" t="s">
        <v>2661</v>
      </c>
      <c r="C2" s="51" t="s">
        <v>2662</v>
      </c>
      <c r="D2" s="51" t="s">
        <v>2663</v>
      </c>
    </row>
    <row r="3" spans="1:4" ht="15.5" customHeight="1">
      <c r="A3" s="51">
        <v>79</v>
      </c>
      <c r="B3" s="51">
        <v>20</v>
      </c>
      <c r="C3" s="51">
        <v>8</v>
      </c>
      <c r="D3" s="51">
        <v>14</v>
      </c>
    </row>
    <row r="4" spans="1:4" ht="15.5" customHeight="1">
      <c r="A4" s="51">
        <v>312</v>
      </c>
      <c r="B4" s="51">
        <v>23</v>
      </c>
      <c r="C4" s="51">
        <v>10</v>
      </c>
      <c r="D4" s="51">
        <v>3</v>
      </c>
    </row>
    <row r="5" spans="1:4" ht="15.5" customHeight="1">
      <c r="A5" s="51">
        <v>197</v>
      </c>
      <c r="B5" s="51">
        <v>13</v>
      </c>
      <c r="C5" s="51">
        <v>15</v>
      </c>
      <c r="D5" s="51">
        <v>1</v>
      </c>
    </row>
    <row r="6" spans="1:4" ht="15.5" customHeight="1">
      <c r="A6" s="51">
        <v>224</v>
      </c>
      <c r="B6" s="51">
        <v>6</v>
      </c>
      <c r="C6" s="51">
        <v>17</v>
      </c>
      <c r="D6" s="51">
        <v>3</v>
      </c>
    </row>
    <row r="7" spans="1:4" ht="15.5" customHeight="1">
      <c r="A7" s="51">
        <v>152</v>
      </c>
      <c r="B7" s="51">
        <v>19</v>
      </c>
      <c r="C7" s="51">
        <v>9</v>
      </c>
      <c r="D7" s="51">
        <v>1</v>
      </c>
    </row>
    <row r="8" spans="1:4" ht="15.5" customHeight="1">
      <c r="A8" s="51"/>
      <c r="B8" s="51">
        <v>18</v>
      </c>
      <c r="C8" s="51">
        <v>28</v>
      </c>
      <c r="D8" s="51">
        <v>2</v>
      </c>
    </row>
    <row r="10" spans="1:4">
      <c r="A10" s="45"/>
    </row>
  </sheetData>
  <pageMargins left="0.7" right="0.7" top="0.75" bottom="0.75" header="0.3" footer="0.3"/>
  <pageSetup orientation="portrait" horizontalDpi="1200" verticalDpi="12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8"/>
  <sheetViews>
    <sheetView tabSelected="1" workbookViewId="0">
      <selection activeCell="C25" sqref="C25"/>
    </sheetView>
  </sheetViews>
  <sheetFormatPr defaultRowHeight="14.5"/>
  <cols>
    <col min="1" max="1" width="24.26953125" customWidth="1"/>
    <col min="2" max="2" width="32.81640625" customWidth="1"/>
    <col min="3" max="3" width="43.1796875" customWidth="1"/>
  </cols>
  <sheetData>
    <row r="1" spans="1:3">
      <c r="A1" s="79" t="s">
        <v>2664</v>
      </c>
      <c r="B1" s="62"/>
      <c r="C1" s="62"/>
    </row>
    <row r="2" spans="1:3">
      <c r="A2" s="22" t="s">
        <v>2665</v>
      </c>
      <c r="B2" s="22" t="s">
        <v>2666</v>
      </c>
      <c r="C2" s="22" t="s">
        <v>2667</v>
      </c>
    </row>
    <row r="3" spans="1:3">
      <c r="A3" s="80" t="s">
        <v>2668</v>
      </c>
      <c r="B3" s="77" t="s">
        <v>2669</v>
      </c>
      <c r="C3" s="71" t="s">
        <v>2670</v>
      </c>
    </row>
    <row r="4" spans="1:3">
      <c r="A4" s="56"/>
      <c r="B4" s="56"/>
      <c r="C4" s="56"/>
    </row>
    <row r="5" spans="1:3">
      <c r="A5" s="22" t="s">
        <v>2671</v>
      </c>
      <c r="B5" s="8" t="s">
        <v>50</v>
      </c>
      <c r="C5" s="8" t="s">
        <v>2672</v>
      </c>
    </row>
    <row r="6" spans="1:3">
      <c r="A6" s="22" t="s">
        <v>2673</v>
      </c>
      <c r="B6" s="8" t="s">
        <v>47</v>
      </c>
      <c r="C6" s="8" t="s">
        <v>2674</v>
      </c>
    </row>
    <row r="7" spans="1:3">
      <c r="A7" s="22" t="s">
        <v>2675</v>
      </c>
      <c r="B7" s="8" t="s">
        <v>39</v>
      </c>
      <c r="C7" s="8" t="s">
        <v>2672</v>
      </c>
    </row>
    <row r="8" spans="1:3">
      <c r="A8" s="22" t="s">
        <v>2676</v>
      </c>
      <c r="B8" s="8" t="s">
        <v>52</v>
      </c>
      <c r="C8" s="8" t="s">
        <v>2677</v>
      </c>
    </row>
  </sheetData>
  <mergeCells count="4">
    <mergeCell ref="A1:C1"/>
    <mergeCell ref="A3:A4"/>
    <mergeCell ref="C3:C4"/>
    <mergeCell ref="B3:B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db864bc-821c-4dd3-a9c9-5002b5129ec6}" enabled="1" method="Standard" siteId="{0b95a125-791c-4f0a-9f9e-99e36311750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Sheet1</vt:lpstr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  <vt:lpstr>Supplementary Data 8</vt:lpstr>
      <vt:lpstr>Supplementary Data 9</vt:lpstr>
      <vt:lpstr>Supplementary Data 10</vt:lpstr>
      <vt:lpstr>Supplementary Data 11</vt:lpstr>
      <vt:lpstr>Supplementary Data 12</vt:lpstr>
      <vt:lpstr>Supplementary Data 13</vt:lpstr>
      <vt:lpstr>Supplementary Data 14</vt:lpstr>
      <vt:lpstr>Supplementary Data 15</vt:lpstr>
      <vt:lpstr>Supplementary Data 16</vt:lpstr>
      <vt:lpstr>Supplementary Data 17</vt:lpstr>
      <vt:lpstr>Supplementary Data 18</vt:lpstr>
      <vt:lpstr>Supplementary Data 19</vt:lpstr>
      <vt:lpstr>Supplementary Data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Xiaoying</dc:creator>
  <cp:lastModifiedBy>Wang, Xiaoying</cp:lastModifiedBy>
  <dcterms:created xsi:type="dcterms:W3CDTF">2015-06-05T18:19:34Z</dcterms:created>
  <dcterms:modified xsi:type="dcterms:W3CDTF">2026-06-24T21:44:45Z</dcterms:modified>
</cp:coreProperties>
</file>