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n/Library/CloudStorage/GoogleDrive-bbae@g.harvard.edu/Shared drives/WL-Shared/Manuscripts/2025_chromationstructure_bbae/"/>
    </mc:Choice>
  </mc:AlternateContent>
  <xr:revisionPtr revIDLastSave="0" documentId="13_ncr:1_{C299B0E6-D321-1941-95CD-F9686936B29C}" xr6:coauthVersionLast="47" xr6:coauthVersionMax="47" xr10:uidLastSave="{00000000-0000-0000-0000-000000000000}"/>
  <bookViews>
    <workbookView xWindow="2480" yWindow="880" windowWidth="31720" windowHeight="20200" xr2:uid="{40889239-E91A-F145-A843-F46FA3B266A0}"/>
  </bookViews>
  <sheets>
    <sheet name="Figure 5c" sheetId="1" r:id="rId1"/>
    <sheet name="Figure 5d and Supp Figure 13d" sheetId="2" r:id="rId2"/>
    <sheet name="Figure 5g" sheetId="3" r:id="rId3"/>
    <sheet name="Figure 6f" sheetId="4" r:id="rId4"/>
    <sheet name="Supp Figure 14c" sheetId="5" r:id="rId5"/>
    <sheet name="Supp Figure 14e" sheetId="6" r:id="rId6"/>
    <sheet name="Supp Figure 14g" sheetId="7" r:id="rId7"/>
    <sheet name="Supp Figure 14h" sheetId="8" r:id="rId8"/>
  </sheets>
  <definedNames>
    <definedName name="_xlnm.Print_Area" localSheetId="0">'Figure 5c'!$A$1:$W$61</definedName>
    <definedName name="_xlnm.Print_Area" localSheetId="1">'Figure 5d and Supp Figure 13d'!$A$1:$N$58</definedName>
    <definedName name="_xlnm.Print_Area" localSheetId="2">'Figure 5g'!$A$1:$N$53</definedName>
    <definedName name="_xlnm.Print_Area" localSheetId="3">'Figure 6f'!$A$1:$R$56</definedName>
    <definedName name="_xlnm.Print_Area" localSheetId="4">'Supp Figure 14c'!$A$1:$N$55</definedName>
    <definedName name="_xlnm.Print_Area" localSheetId="5">'Supp Figure 14e'!$A$1:$N$55</definedName>
    <definedName name="_xlnm.Print_Area" localSheetId="6">'Supp Figure 14g'!$A$1:$N$55</definedName>
    <definedName name="_xlnm.Print_Area" localSheetId="7">'Supp Figure 14h'!$A$1:$N$55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<sst xmlns="http://schemas.openxmlformats.org/spreadsheetml/2006/main" count="877" uniqueCount="69">
  <si>
    <t>Gene</t>
  </si>
  <si>
    <t>ASO</t>
  </si>
  <si>
    <t>gRNA</t>
  </si>
  <si>
    <t>Allele</t>
  </si>
  <si>
    <t>Tech Rep 1</t>
  </si>
  <si>
    <t>Tech Rep 2</t>
  </si>
  <si>
    <t>Tech Rep 3</t>
  </si>
  <si>
    <t>Copg2</t>
  </si>
  <si>
    <t>Ctrl ASO</t>
  </si>
  <si>
    <t>Scrb</t>
  </si>
  <si>
    <t>Mat</t>
  </si>
  <si>
    <t>Pat</t>
  </si>
  <si>
    <t>E105</t>
  </si>
  <si>
    <t>XL ASO4</t>
  </si>
  <si>
    <t>UbC</t>
  </si>
  <si>
    <t>Total</t>
  </si>
  <si>
    <t>Target</t>
  </si>
  <si>
    <t>Sample</t>
  </si>
  <si>
    <t>Psmd4</t>
  </si>
  <si>
    <t>Mest</t>
  </si>
  <si>
    <t>E100</t>
  </si>
  <si>
    <t>E103</t>
  </si>
  <si>
    <t>E104</t>
  </si>
  <si>
    <t>E107</t>
  </si>
  <si>
    <t>E108</t>
  </si>
  <si>
    <t>E109</t>
  </si>
  <si>
    <t>E110</t>
  </si>
  <si>
    <t>E111</t>
  </si>
  <si>
    <t>E113</t>
  </si>
  <si>
    <t>E114</t>
  </si>
  <si>
    <t>E115</t>
  </si>
  <si>
    <t>E116</t>
  </si>
  <si>
    <t>E117</t>
  </si>
  <si>
    <t>E118</t>
  </si>
  <si>
    <t>E119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</si>
  <si>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</si>
  <si>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</si>
  <si>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</si>
  <si>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</si>
  <si>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</si>
  <si>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</si>
  <si>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</si>
  <si>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</si>
  <si>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</si>
  <si>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Ch1 FAM</t>
  </si>
  <si>
    <t>Cast Pat</t>
  </si>
  <si>
    <t>Ch2 VIC</t>
  </si>
  <si>
    <t>BL6 Mat</t>
  </si>
  <si>
    <r>
      <rPr>
        <b/>
        <sz val="12"/>
        <color theme="1"/>
        <rFont val="Aptos Narrow"/>
        <scheme val="minor"/>
      </rPr>
      <t xml:space="preserve">Figure 5d. </t>
    </r>
    <r>
      <rPr>
        <sz val="12"/>
        <color theme="1"/>
        <rFont val="Aptos Narrow"/>
        <scheme val="minor"/>
      </rPr>
      <t>ddPCR copies per 20 uL well</t>
    </r>
  </si>
  <si>
    <r>
      <rPr>
        <b/>
        <sz val="12"/>
        <color theme="1"/>
        <rFont val="Aptos Narrow"/>
        <scheme val="minor"/>
      </rPr>
      <t xml:space="preserve">Figure 6f. </t>
    </r>
    <r>
      <rPr>
        <sz val="12"/>
        <color theme="1"/>
        <rFont val="Aptos Narrow"/>
        <scheme val="minor"/>
      </rPr>
      <t>ddPCR copies per 20 uL well</t>
    </r>
  </si>
  <si>
    <t>-</t>
  </si>
  <si>
    <r>
      <rPr>
        <b/>
        <sz val="12"/>
        <color theme="1"/>
        <rFont val="Aptos Narrow"/>
        <scheme val="minor"/>
      </rPr>
      <t xml:space="preserve">Figure 5g. </t>
    </r>
    <r>
      <rPr>
        <sz val="12"/>
        <color theme="1"/>
        <rFont val="Aptos Narrow"/>
        <scheme val="minor"/>
      </rPr>
      <t>Mean Cq values and ddPCR copies per 20 uL well</t>
    </r>
  </si>
  <si>
    <t>Scrb+Ctrl</t>
  </si>
  <si>
    <t>E105+XL</t>
  </si>
  <si>
    <r>
      <rPr>
        <b/>
        <sz val="12"/>
        <color theme="1"/>
        <rFont val="Aptos Narrow"/>
        <scheme val="minor"/>
      </rPr>
      <t>Supplementary Figure 14h.</t>
    </r>
    <r>
      <rPr>
        <sz val="12"/>
        <color theme="1"/>
        <rFont val="Aptos Narrow"/>
        <scheme val="minor"/>
      </rPr>
      <t xml:space="preserve"> ddPCR copies per 20 uL well and Mean Cq values</t>
    </r>
  </si>
  <si>
    <r>
      <rPr>
        <b/>
        <sz val="12"/>
        <color theme="1"/>
        <rFont val="Aptos Narrow"/>
        <scheme val="minor"/>
      </rPr>
      <t>Supplementary Figure 14g.</t>
    </r>
    <r>
      <rPr>
        <sz val="12"/>
        <color theme="1"/>
        <rFont val="Aptos Narrow"/>
        <scheme val="minor"/>
      </rPr>
      <t xml:space="preserve"> ddPCR copies per 20 uL well</t>
    </r>
  </si>
  <si>
    <r>
      <rPr>
        <b/>
        <sz val="12"/>
        <color theme="1"/>
        <rFont val="Aptos Narrow"/>
        <scheme val="minor"/>
      </rPr>
      <t xml:space="preserve">Supplementary Figure 14e. </t>
    </r>
    <r>
      <rPr>
        <sz val="12"/>
        <color theme="1"/>
        <rFont val="Aptos Narrow"/>
        <scheme val="minor"/>
      </rPr>
      <t>ddPCR copies per 20 uL well</t>
    </r>
  </si>
  <si>
    <t>Rep 1</t>
  </si>
  <si>
    <t>Rep 2</t>
  </si>
  <si>
    <t>Rep 3</t>
  </si>
  <si>
    <t>Nuc</t>
  </si>
  <si>
    <t>Mest-XL</t>
  </si>
  <si>
    <t>Neat1</t>
  </si>
  <si>
    <t>Meg3</t>
  </si>
  <si>
    <t>Sdha1</t>
  </si>
  <si>
    <t>Malat1</t>
  </si>
  <si>
    <r>
      <rPr>
        <b/>
        <sz val="12"/>
        <color theme="1"/>
        <rFont val="Aptos Narrow"/>
        <scheme val="minor"/>
      </rPr>
      <t xml:space="preserve">Supplementary Figure 14c. </t>
    </r>
    <r>
      <rPr>
        <sz val="12"/>
        <color theme="1"/>
        <rFont val="Aptos Narrow"/>
        <scheme val="minor"/>
      </rPr>
      <t>Mean Cq values</t>
    </r>
  </si>
  <si>
    <t>Rep 4</t>
  </si>
  <si>
    <r>
      <rPr>
        <b/>
        <sz val="12"/>
        <color theme="1"/>
        <rFont val="Aptos Narrow"/>
        <scheme val="minor"/>
      </rPr>
      <t xml:space="preserve">Figure 5c. </t>
    </r>
    <r>
      <rPr>
        <sz val="12"/>
        <color theme="1"/>
        <rFont val="Aptos Narrow"/>
        <scheme val="minor"/>
      </rPr>
      <t>Mean Cq 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</si>
</sst>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64" fontId="1" fillId="0" borderId="0" xfId="0" applyNumberFormat="1" applyFont="1"/>
    <xf numFmtId="49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A1C6-5A88-2B4C-8B27-9ED5022AB5F3}">
  <sheetPr>
    <pageSetUpPr fitToPage="1"/>
  </sheetPr>
  <dimension ref="A1:V119"/>
  <sheetViews>
    <sheetView tabSelected="1" zoomScale="80" zoomScaleNormal="80" workbookViewId="0"/>
  </sheetViews>
  <sheetFormatPr baseColWidth="10" defaultRowHeight="16" x14ac:dyDescent="0.2"/>
  <cols>
    <col min="1" max="16384" width="10.83203125" style="1"/>
  </cols>
  <sheetData>
    <row r="1" spans="1:22" x14ac:dyDescent="0.2">
      <c r="A1" s="4" t="s">
        <v>68</v>
      </c>
    </row>
    <row r="3" spans="1:22" x14ac:dyDescent="0.2">
      <c r="D3" s="14" t="s">
        <v>57</v>
      </c>
      <c r="E3" s="14"/>
      <c r="F3" s="14"/>
      <c r="G3" s="14" t="s">
        <v>58</v>
      </c>
      <c r="H3" s="14"/>
      <c r="I3" s="14"/>
      <c r="J3" s="14" t="s">
        <v>59</v>
      </c>
      <c r="K3" s="14"/>
      <c r="L3" s="14"/>
      <c r="P3" s="14" t="s">
        <v>57</v>
      </c>
      <c r="Q3" s="14"/>
      <c r="R3" s="14"/>
      <c r="S3" s="14" t="s">
        <v>58</v>
      </c>
      <c r="T3" s="14"/>
      <c r="U3" s="14" t="s">
        <v>59</v>
      </c>
      <c r="V3" s="14"/>
    </row>
    <row r="4" spans="1:22" x14ac:dyDescent="0.2">
      <c r="B4" s="1" t="s">
        <v>16</v>
      </c>
      <c r="C4" s="1" t="s">
        <v>17</v>
      </c>
      <c r="D4" s="5" t="s">
        <v>4</v>
      </c>
      <c r="E4" s="5" t="s">
        <v>5</v>
      </c>
      <c r="F4" s="1" t="s">
        <v>6</v>
      </c>
      <c r="G4" s="5" t="s">
        <v>4</v>
      </c>
      <c r="H4" s="5" t="s">
        <v>5</v>
      </c>
      <c r="I4" s="1" t="s">
        <v>6</v>
      </c>
      <c r="J4" s="5" t="s">
        <v>4</v>
      </c>
      <c r="K4" s="5" t="s">
        <v>5</v>
      </c>
      <c r="L4" s="1" t="s">
        <v>6</v>
      </c>
      <c r="N4" s="1" t="s">
        <v>16</v>
      </c>
      <c r="O4" s="1" t="s">
        <v>17</v>
      </c>
      <c r="P4" s="5" t="s">
        <v>4</v>
      </c>
      <c r="Q4" s="5" t="s">
        <v>5</v>
      </c>
      <c r="R4" s="1" t="s">
        <v>6</v>
      </c>
      <c r="S4" s="5" t="s">
        <v>4</v>
      </c>
      <c r="T4" s="5" t="s">
        <v>5</v>
      </c>
      <c r="U4" s="5" t="s">
        <v>4</v>
      </c>
      <c r="V4" s="5" t="s">
        <v>5</v>
      </c>
    </row>
    <row r="5" spans="1:22" x14ac:dyDescent="0.2">
      <c r="B5" s="1" t="s">
        <v>18</v>
      </c>
      <c r="C5" s="1" t="s">
        <v>20</v>
      </c>
      <c r="D5" s="5">
        <v>26.637500887665237</v>
      </c>
      <c r="E5" s="5">
        <v>25.608761700191597</v>
      </c>
      <c r="F5" s="1" t="s">
        <v>50</v>
      </c>
      <c r="G5" s="5">
        <v>24.939903761990536</v>
      </c>
      <c r="H5" s="5">
        <v>24.9330208578655</v>
      </c>
      <c r="I5" s="1" t="s">
        <v>50</v>
      </c>
      <c r="J5" s="6">
        <v>25.668827497737237</v>
      </c>
      <c r="K5" s="6">
        <v>25.753358026570464</v>
      </c>
      <c r="L5" s="6">
        <v>25.283309099515197</v>
      </c>
      <c r="N5" s="1" t="s">
        <v>18</v>
      </c>
      <c r="O5" s="1" t="s">
        <v>20</v>
      </c>
      <c r="P5" s="5">
        <v>25.668827497737237</v>
      </c>
      <c r="Q5" s="5">
        <v>25.753358026570464</v>
      </c>
      <c r="R5" s="5">
        <v>25.283309099515197</v>
      </c>
      <c r="S5" s="5">
        <v>26.637500887665237</v>
      </c>
      <c r="T5" s="5">
        <v>25.608761700191597</v>
      </c>
      <c r="U5" s="1" t="s">
        <v>50</v>
      </c>
      <c r="V5" s="1" t="s">
        <v>50</v>
      </c>
    </row>
    <row r="6" spans="1:22" x14ac:dyDescent="0.2">
      <c r="B6" s="1" t="s">
        <v>19</v>
      </c>
      <c r="C6" s="1" t="s">
        <v>20</v>
      </c>
      <c r="D6" s="5">
        <v>23.258318296375069</v>
      </c>
      <c r="E6" s="5">
        <v>22.168962458742431</v>
      </c>
      <c r="F6" s="1" t="s">
        <v>50</v>
      </c>
      <c r="G6" s="5">
        <v>22.105930180900135</v>
      </c>
      <c r="H6" s="5">
        <v>21.932313589389299</v>
      </c>
      <c r="I6" s="1" t="s">
        <v>50</v>
      </c>
      <c r="J6" s="6">
        <v>22.501222725147766</v>
      </c>
      <c r="K6" s="6">
        <v>22.383803255207436</v>
      </c>
      <c r="L6" s="6">
        <v>22.101615336146835</v>
      </c>
      <c r="N6" s="1" t="s">
        <v>7</v>
      </c>
      <c r="O6" s="1" t="s">
        <v>20</v>
      </c>
      <c r="P6" s="5">
        <v>24.657605206665831</v>
      </c>
      <c r="Q6" s="5">
        <v>24.904979027761232</v>
      </c>
      <c r="R6" s="5">
        <v>24.293403894193101</v>
      </c>
      <c r="S6" s="5">
        <v>25.953088197215067</v>
      </c>
      <c r="T6" s="5">
        <v>24.795793720401733</v>
      </c>
      <c r="U6" s="1" t="s">
        <v>50</v>
      </c>
      <c r="V6" s="1" t="s">
        <v>50</v>
      </c>
    </row>
    <row r="7" spans="1:22" x14ac:dyDescent="0.2">
      <c r="B7" s="1" t="s">
        <v>18</v>
      </c>
      <c r="C7" s="1" t="s">
        <v>21</v>
      </c>
      <c r="D7" s="5">
        <v>25.333183770997636</v>
      </c>
      <c r="E7" s="5">
        <v>24.978646273960099</v>
      </c>
      <c r="F7" s="1" t="s">
        <v>50</v>
      </c>
      <c r="G7" s="5">
        <v>25.014201398077102</v>
      </c>
      <c r="H7" s="5">
        <v>25.5062359128565</v>
      </c>
      <c r="I7" s="1" t="s">
        <v>50</v>
      </c>
      <c r="J7" s="6">
        <v>25.931648478232734</v>
      </c>
      <c r="K7" s="6">
        <v>25.932920408570467</v>
      </c>
      <c r="L7" s="6">
        <v>25.857097532126165</v>
      </c>
      <c r="N7" s="1" t="s">
        <v>18</v>
      </c>
      <c r="O7" s="1" t="s">
        <v>21</v>
      </c>
      <c r="P7" s="5">
        <v>25.931648478232734</v>
      </c>
      <c r="Q7" s="5">
        <v>25.932920408570467</v>
      </c>
      <c r="R7" s="5">
        <v>25.857097532126165</v>
      </c>
      <c r="S7" s="5">
        <v>25.333183770997636</v>
      </c>
      <c r="T7" s="5">
        <v>24.978646273960099</v>
      </c>
      <c r="U7" s="1" t="s">
        <v>50</v>
      </c>
      <c r="V7" s="1" t="s">
        <v>50</v>
      </c>
    </row>
    <row r="8" spans="1:22" x14ac:dyDescent="0.2">
      <c r="B8" s="1" t="s">
        <v>19</v>
      </c>
      <c r="C8" s="1" t="s">
        <v>21</v>
      </c>
      <c r="D8" s="5">
        <v>22.564171261562535</v>
      </c>
      <c r="E8" s="5">
        <v>22.4190839434232</v>
      </c>
      <c r="F8" s="1" t="s">
        <v>50</v>
      </c>
      <c r="G8" s="5">
        <v>22.249680305017097</v>
      </c>
      <c r="H8" s="5">
        <v>22.708621679855067</v>
      </c>
      <c r="I8" s="1" t="s">
        <v>50</v>
      </c>
      <c r="J8" s="6">
        <v>22.634790259429767</v>
      </c>
      <c r="K8" s="6">
        <v>22.704160999016633</v>
      </c>
      <c r="L8" s="6">
        <v>22.626639186474197</v>
      </c>
      <c r="N8" s="1" t="s">
        <v>7</v>
      </c>
      <c r="O8" s="1" t="s">
        <v>21</v>
      </c>
      <c r="P8" s="5">
        <v>25.200103096870532</v>
      </c>
      <c r="Q8" s="5">
        <v>25.408235214126901</v>
      </c>
      <c r="R8" s="5">
        <v>25.295399013351567</v>
      </c>
      <c r="S8" s="5">
        <v>25.072422669006134</v>
      </c>
      <c r="T8" s="5">
        <v>24.8807862638179</v>
      </c>
      <c r="U8" s="1" t="s">
        <v>50</v>
      </c>
      <c r="V8" s="1" t="s">
        <v>50</v>
      </c>
    </row>
    <row r="9" spans="1:22" x14ac:dyDescent="0.2">
      <c r="B9" s="1" t="s">
        <v>18</v>
      </c>
      <c r="C9" s="1" t="s">
        <v>22</v>
      </c>
      <c r="D9" s="5">
        <v>26.282462168315334</v>
      </c>
      <c r="E9" s="5">
        <v>26.447160783828704</v>
      </c>
      <c r="F9" s="1" t="s">
        <v>50</v>
      </c>
      <c r="G9" s="5">
        <v>25.458040657434935</v>
      </c>
      <c r="H9" s="5">
        <v>25.636746923379402</v>
      </c>
      <c r="I9" s="1" t="s">
        <v>50</v>
      </c>
      <c r="J9" s="6">
        <v>26.21453999361643</v>
      </c>
      <c r="K9" s="6">
        <v>25.214396429118995</v>
      </c>
      <c r="L9" s="6">
        <v>25.354972692513531</v>
      </c>
      <c r="N9" s="1" t="s">
        <v>18</v>
      </c>
      <c r="O9" s="1" t="s">
        <v>22</v>
      </c>
      <c r="P9" s="5">
        <v>26.21453999361643</v>
      </c>
      <c r="Q9" s="5">
        <v>25.214396429118995</v>
      </c>
      <c r="R9" s="5">
        <v>25.354972692513531</v>
      </c>
      <c r="S9" s="5">
        <v>26.282462168315334</v>
      </c>
      <c r="T9" s="5">
        <v>26.447160783828704</v>
      </c>
      <c r="U9" s="1" t="s">
        <v>50</v>
      </c>
      <c r="V9" s="1" t="s">
        <v>50</v>
      </c>
    </row>
    <row r="10" spans="1:22" x14ac:dyDescent="0.2">
      <c r="B10" s="1" t="s">
        <v>19</v>
      </c>
      <c r="C10" s="1" t="s">
        <v>22</v>
      </c>
      <c r="D10" s="5">
        <v>23.524884941028564</v>
      </c>
      <c r="E10" s="5">
        <v>23.135903287844666</v>
      </c>
      <c r="F10" s="1" t="s">
        <v>50</v>
      </c>
      <c r="G10" s="5">
        <v>22.836719897834133</v>
      </c>
      <c r="H10" s="5">
        <v>23.043485231987734</v>
      </c>
      <c r="I10" s="1" t="s">
        <v>50</v>
      </c>
      <c r="J10" s="6">
        <v>22.985344598158566</v>
      </c>
      <c r="K10" s="6">
        <v>22.472995234928565</v>
      </c>
      <c r="L10" s="6">
        <v>22.377203176539364</v>
      </c>
      <c r="N10" s="1" t="s">
        <v>7</v>
      </c>
      <c r="O10" s="1" t="s">
        <v>22</v>
      </c>
      <c r="P10" s="5">
        <v>25.420346221025266</v>
      </c>
      <c r="Q10" s="5">
        <v>24.934557451814467</v>
      </c>
      <c r="R10" s="5">
        <v>24.711184687820502</v>
      </c>
      <c r="S10" s="5">
        <v>25.507738927778764</v>
      </c>
      <c r="T10" s="5">
        <v>25.761287172196365</v>
      </c>
      <c r="U10" s="1" t="s">
        <v>50</v>
      </c>
      <c r="V10" s="1" t="s">
        <v>50</v>
      </c>
    </row>
    <row r="11" spans="1:22" x14ac:dyDescent="0.2">
      <c r="B11" s="1" t="s">
        <v>18</v>
      </c>
      <c r="C11" s="1" t="s">
        <v>12</v>
      </c>
      <c r="D11" s="5">
        <v>26.270486976208435</v>
      </c>
      <c r="E11" s="5">
        <v>26.494259895395164</v>
      </c>
      <c r="F11" s="1" t="s">
        <v>50</v>
      </c>
      <c r="G11" s="6">
        <v>25.748126772530568</v>
      </c>
      <c r="H11" s="6">
        <v>24.862867110663633</v>
      </c>
      <c r="I11" s="1" t="s">
        <v>50</v>
      </c>
      <c r="J11" s="6">
        <v>25.505753865540598</v>
      </c>
      <c r="K11" s="6">
        <v>25.398940516981099</v>
      </c>
      <c r="L11" s="6">
        <v>25.5992817977356</v>
      </c>
      <c r="N11" s="1" t="s">
        <v>18</v>
      </c>
      <c r="O11" s="1" t="s">
        <v>12</v>
      </c>
      <c r="P11" s="5">
        <v>25.505753865540598</v>
      </c>
      <c r="Q11" s="5">
        <v>25.398940516981099</v>
      </c>
      <c r="R11" s="5">
        <v>25.5992817977356</v>
      </c>
      <c r="S11" s="5">
        <v>26.270486976208435</v>
      </c>
      <c r="T11" s="5">
        <v>26.494259895395164</v>
      </c>
      <c r="U11" s="1" t="s">
        <v>50</v>
      </c>
      <c r="V11" s="1" t="s">
        <v>50</v>
      </c>
    </row>
    <row r="12" spans="1:22" x14ac:dyDescent="0.2">
      <c r="B12" s="1" t="s">
        <v>19</v>
      </c>
      <c r="C12" s="1" t="s">
        <v>12</v>
      </c>
      <c r="D12" s="5">
        <v>23.763907105120367</v>
      </c>
      <c r="E12" s="5">
        <v>23.916762869207833</v>
      </c>
      <c r="F12" s="1" t="s">
        <v>50</v>
      </c>
      <c r="G12" s="6">
        <v>23.84649132285287</v>
      </c>
      <c r="H12" s="6">
        <v>23.323908164158865</v>
      </c>
      <c r="I12" s="1" t="s">
        <v>50</v>
      </c>
      <c r="J12" s="6">
        <v>23.101198538940135</v>
      </c>
      <c r="K12" s="6">
        <v>23.284453625192231</v>
      </c>
      <c r="L12" s="6">
        <v>23.248418320941965</v>
      </c>
      <c r="N12" s="1" t="s">
        <v>7</v>
      </c>
      <c r="O12" s="1" t="s">
        <v>12</v>
      </c>
      <c r="P12" s="5">
        <v>24.928770437163564</v>
      </c>
      <c r="Q12" s="5">
        <v>24.957549144455566</v>
      </c>
      <c r="R12" s="5">
        <v>25.02033942252427</v>
      </c>
      <c r="S12" s="5">
        <v>25.444949595124367</v>
      </c>
      <c r="T12" s="5">
        <v>25.9129570852641</v>
      </c>
      <c r="U12" s="1" t="s">
        <v>50</v>
      </c>
      <c r="V12" s="1" t="s">
        <v>50</v>
      </c>
    </row>
    <row r="13" spans="1:22" x14ac:dyDescent="0.2">
      <c r="B13" s="1" t="s">
        <v>18</v>
      </c>
      <c r="C13" s="1" t="s">
        <v>23</v>
      </c>
      <c r="D13" s="5">
        <v>26.765557897258365</v>
      </c>
      <c r="E13" s="5">
        <v>26.086767360340598</v>
      </c>
      <c r="F13" s="1" t="s">
        <v>50</v>
      </c>
      <c r="G13" s="5">
        <v>24.9765334144939</v>
      </c>
      <c r="H13" s="5">
        <v>24.945711954822901</v>
      </c>
      <c r="I13" s="1" t="s">
        <v>50</v>
      </c>
      <c r="J13" s="6">
        <v>26.226051429896867</v>
      </c>
      <c r="K13" s="6">
        <v>26.194575235372298</v>
      </c>
      <c r="L13" s="6">
        <v>26.084849290493498</v>
      </c>
      <c r="N13" s="1" t="s">
        <v>18</v>
      </c>
      <c r="O13" s="1" t="s">
        <v>23</v>
      </c>
      <c r="P13" s="5">
        <v>26.226051429896867</v>
      </c>
      <c r="Q13" s="5">
        <v>26.194575235372298</v>
      </c>
      <c r="R13" s="5">
        <v>26.084849290493498</v>
      </c>
      <c r="S13" s="5">
        <v>26.765557897258365</v>
      </c>
      <c r="T13" s="5">
        <v>26.086767360340598</v>
      </c>
      <c r="U13" s="1" t="s">
        <v>50</v>
      </c>
      <c r="V13" s="1" t="s">
        <v>50</v>
      </c>
    </row>
    <row r="14" spans="1:22" x14ac:dyDescent="0.2">
      <c r="B14" s="1" t="s">
        <v>19</v>
      </c>
      <c r="C14" s="1" t="s">
        <v>23</v>
      </c>
      <c r="D14" s="5">
        <v>23.567082114687498</v>
      </c>
      <c r="E14" s="5">
        <v>22.841462606012964</v>
      </c>
      <c r="F14" s="1" t="s">
        <v>50</v>
      </c>
      <c r="G14" s="5">
        <v>21.970392610692699</v>
      </c>
      <c r="H14" s="5">
        <v>21.843187072553963</v>
      </c>
      <c r="I14" s="1" t="s">
        <v>50</v>
      </c>
      <c r="J14" s="6">
        <v>22.751305376279998</v>
      </c>
      <c r="K14" s="6">
        <v>22.599193150812734</v>
      </c>
      <c r="L14" s="6">
        <v>22.443978673815597</v>
      </c>
      <c r="N14" s="1" t="s">
        <v>7</v>
      </c>
      <c r="O14" s="1" t="s">
        <v>23</v>
      </c>
      <c r="P14" s="5">
        <v>25.754744243817033</v>
      </c>
      <c r="Q14" s="5">
        <v>25.549287072293367</v>
      </c>
      <c r="R14" s="5">
        <v>25.527934773136735</v>
      </c>
      <c r="S14" s="5">
        <v>26.172711886063436</v>
      </c>
      <c r="T14" s="5">
        <v>25.573246903125533</v>
      </c>
      <c r="U14" s="1" t="s">
        <v>50</v>
      </c>
      <c r="V14" s="1" t="s">
        <v>50</v>
      </c>
    </row>
    <row r="15" spans="1:22" x14ac:dyDescent="0.2">
      <c r="B15" s="1" t="s">
        <v>18</v>
      </c>
      <c r="C15" s="1" t="s">
        <v>24</v>
      </c>
      <c r="D15" s="5">
        <v>26.177955687098564</v>
      </c>
      <c r="E15" s="5">
        <v>26.370909817108835</v>
      </c>
      <c r="F15" s="1" t="s">
        <v>50</v>
      </c>
      <c r="G15" s="5">
        <v>24.864375613987036</v>
      </c>
      <c r="H15" s="5">
        <v>24.817796573070137</v>
      </c>
      <c r="I15" s="1" t="s">
        <v>50</v>
      </c>
      <c r="J15" s="6">
        <v>26.024505049559167</v>
      </c>
      <c r="K15" s="6">
        <v>25.506774559916035</v>
      </c>
      <c r="L15" s="6">
        <v>25.853219837059168</v>
      </c>
      <c r="N15" s="1" t="s">
        <v>18</v>
      </c>
      <c r="O15" s="1" t="s">
        <v>24</v>
      </c>
      <c r="P15" s="5">
        <v>26.024505049559167</v>
      </c>
      <c r="Q15" s="5">
        <v>25.506774559916035</v>
      </c>
      <c r="R15" s="5">
        <v>25.853219837059168</v>
      </c>
      <c r="S15" s="5">
        <v>26.177955687098564</v>
      </c>
      <c r="T15" s="5">
        <v>26.370909817108835</v>
      </c>
      <c r="U15" s="1" t="s">
        <v>50</v>
      </c>
      <c r="V15" s="1" t="s">
        <v>50</v>
      </c>
    </row>
    <row r="16" spans="1:22" x14ac:dyDescent="0.2">
      <c r="B16" s="1" t="s">
        <v>19</v>
      </c>
      <c r="C16" s="1" t="s">
        <v>24</v>
      </c>
      <c r="D16" s="5">
        <v>22.905696655396628</v>
      </c>
      <c r="E16" s="5">
        <v>23.067531073901268</v>
      </c>
      <c r="F16" s="1" t="s">
        <v>50</v>
      </c>
      <c r="G16" s="5">
        <v>21.644032276449366</v>
      </c>
      <c r="H16" s="5">
        <v>21.562691216300703</v>
      </c>
      <c r="I16" s="1" t="s">
        <v>50</v>
      </c>
      <c r="J16" s="6">
        <v>22.433678134799695</v>
      </c>
      <c r="K16" s="6">
        <v>22.4103922879025</v>
      </c>
      <c r="L16" s="6">
        <v>22.455013798500833</v>
      </c>
      <c r="N16" s="1" t="s">
        <v>7</v>
      </c>
      <c r="O16" s="1" t="s">
        <v>24</v>
      </c>
      <c r="P16" s="5">
        <v>25.232284878448301</v>
      </c>
      <c r="Q16" s="5">
        <v>25.164233415567068</v>
      </c>
      <c r="R16" s="5">
        <v>25.227662675927402</v>
      </c>
      <c r="S16" s="5">
        <v>25.5807400891923</v>
      </c>
      <c r="T16" s="5">
        <v>25.7563895798143</v>
      </c>
      <c r="U16" s="1" t="s">
        <v>50</v>
      </c>
      <c r="V16" s="1" t="s">
        <v>50</v>
      </c>
    </row>
    <row r="17" spans="2:22" x14ac:dyDescent="0.2">
      <c r="B17" s="1" t="s">
        <v>18</v>
      </c>
      <c r="C17" s="1" t="s">
        <v>25</v>
      </c>
      <c r="D17" s="5">
        <v>26.385016010786867</v>
      </c>
      <c r="E17" s="5">
        <v>26.386964915160263</v>
      </c>
      <c r="F17" s="1" t="s">
        <v>50</v>
      </c>
      <c r="G17" s="5">
        <v>25.099496356292633</v>
      </c>
      <c r="H17" s="5">
        <v>24.904572628071097</v>
      </c>
      <c r="I17" s="1" t="s">
        <v>50</v>
      </c>
      <c r="J17" s="6">
        <v>25.929784384505865</v>
      </c>
      <c r="K17" s="6">
        <v>25.617884064967935</v>
      </c>
      <c r="L17" s="6">
        <v>25.578510311403964</v>
      </c>
      <c r="N17" s="1" t="s">
        <v>18</v>
      </c>
      <c r="O17" s="1" t="s">
        <v>25</v>
      </c>
      <c r="P17" s="5">
        <v>25.929784384505865</v>
      </c>
      <c r="Q17" s="5">
        <v>25.617884064967935</v>
      </c>
      <c r="R17" s="5">
        <v>25.578510311403964</v>
      </c>
      <c r="S17" s="5">
        <v>26.385016010786867</v>
      </c>
      <c r="T17" s="5">
        <v>26.386964915160263</v>
      </c>
      <c r="U17" s="1" t="s">
        <v>50</v>
      </c>
      <c r="V17" s="1" t="s">
        <v>50</v>
      </c>
    </row>
    <row r="18" spans="2:22" x14ac:dyDescent="0.2">
      <c r="B18" s="1" t="s">
        <v>19</v>
      </c>
      <c r="C18" s="1" t="s">
        <v>25</v>
      </c>
      <c r="D18" s="5">
        <v>23.125632761667401</v>
      </c>
      <c r="E18" s="5">
        <v>23.090251436713135</v>
      </c>
      <c r="F18" s="1" t="s">
        <v>50</v>
      </c>
      <c r="G18" s="5">
        <v>22.038974929390633</v>
      </c>
      <c r="H18" s="5">
        <v>21.82687387231967</v>
      </c>
      <c r="I18" s="1" t="s">
        <v>50</v>
      </c>
      <c r="J18" s="6">
        <v>22.460935535793833</v>
      </c>
      <c r="K18" s="6">
        <v>22.35285642125427</v>
      </c>
      <c r="L18" s="6">
        <v>22.3100558208961</v>
      </c>
      <c r="N18" s="1" t="s">
        <v>7</v>
      </c>
      <c r="O18" s="1" t="s">
        <v>25</v>
      </c>
      <c r="P18" s="5">
        <v>25.416772429158399</v>
      </c>
      <c r="Q18" s="5">
        <v>25.244734729498294</v>
      </c>
      <c r="R18" s="5">
        <v>25.141419058363965</v>
      </c>
      <c r="S18" s="5">
        <v>25.701822100085696</v>
      </c>
      <c r="T18" s="5">
        <v>25.732012443496533</v>
      </c>
      <c r="U18" s="1" t="s">
        <v>50</v>
      </c>
      <c r="V18" s="1" t="s">
        <v>50</v>
      </c>
    </row>
    <row r="19" spans="2:22" x14ac:dyDescent="0.2">
      <c r="B19" s="1" t="s">
        <v>18</v>
      </c>
      <c r="C19" s="1" t="s">
        <v>26</v>
      </c>
      <c r="D19" s="5">
        <v>26.1288399580712</v>
      </c>
      <c r="E19" s="5">
        <v>25.921585173196732</v>
      </c>
      <c r="F19" s="1" t="s">
        <v>50</v>
      </c>
      <c r="G19" s="5">
        <v>25.037422030706832</v>
      </c>
      <c r="H19" s="5">
        <v>24.739993893089931</v>
      </c>
      <c r="I19" s="1" t="s">
        <v>50</v>
      </c>
      <c r="J19" s="6">
        <v>26.348606584067436</v>
      </c>
      <c r="K19" s="6">
        <v>25.983135662248799</v>
      </c>
      <c r="L19" s="6">
        <v>26.164663636861601</v>
      </c>
      <c r="N19" s="1" t="s">
        <v>18</v>
      </c>
      <c r="O19" s="1" t="s">
        <v>26</v>
      </c>
      <c r="P19" s="5">
        <v>26.348606584067436</v>
      </c>
      <c r="Q19" s="5">
        <v>25.983135662248799</v>
      </c>
      <c r="R19" s="5">
        <v>26.164663636861601</v>
      </c>
      <c r="S19" s="5">
        <v>26.1288399580712</v>
      </c>
      <c r="T19" s="5">
        <v>25.921585173196732</v>
      </c>
      <c r="U19" s="1" t="s">
        <v>50</v>
      </c>
      <c r="V19" s="1" t="s">
        <v>50</v>
      </c>
    </row>
    <row r="20" spans="2:22" x14ac:dyDescent="0.2">
      <c r="B20" s="1" t="s">
        <v>19</v>
      </c>
      <c r="C20" s="1" t="s">
        <v>26</v>
      </c>
      <c r="D20" s="5">
        <v>22.749447782984699</v>
      </c>
      <c r="E20" s="5">
        <v>22.980042840557434</v>
      </c>
      <c r="F20" s="1" t="s">
        <v>50</v>
      </c>
      <c r="G20" s="5">
        <v>22.236944608785397</v>
      </c>
      <c r="H20" s="5">
        <v>21.890009046210636</v>
      </c>
      <c r="I20" s="1" t="s">
        <v>50</v>
      </c>
      <c r="J20" s="6">
        <v>22.643442489380902</v>
      </c>
      <c r="K20" s="6">
        <v>22.659860115107197</v>
      </c>
      <c r="L20" s="6">
        <v>22.721071889355731</v>
      </c>
      <c r="N20" s="1" t="s">
        <v>7</v>
      </c>
      <c r="O20" s="1" t="s">
        <v>26</v>
      </c>
      <c r="P20" s="5">
        <v>25.505918046226167</v>
      </c>
      <c r="Q20" s="5">
        <v>25.419536374602668</v>
      </c>
      <c r="R20" s="5">
        <v>25.414063462269201</v>
      </c>
      <c r="S20" s="5">
        <v>25.43852704648587</v>
      </c>
      <c r="T20" s="5">
        <v>25.301554818164533</v>
      </c>
      <c r="U20" s="1" t="s">
        <v>50</v>
      </c>
      <c r="V20" s="1" t="s">
        <v>50</v>
      </c>
    </row>
    <row r="21" spans="2:22" x14ac:dyDescent="0.2">
      <c r="B21" s="1" t="s">
        <v>18</v>
      </c>
      <c r="C21" s="1" t="s">
        <v>27</v>
      </c>
      <c r="D21" s="5">
        <v>26.238517741586435</v>
      </c>
      <c r="E21" s="5">
        <v>26.510534340962803</v>
      </c>
      <c r="F21" s="1" t="s">
        <v>50</v>
      </c>
      <c r="G21" s="5">
        <v>25.1825439985831</v>
      </c>
      <c r="H21" s="5">
        <v>25.405544570183633</v>
      </c>
      <c r="I21" s="1" t="s">
        <v>50</v>
      </c>
      <c r="J21" s="6">
        <v>26.195309495352465</v>
      </c>
      <c r="K21" s="6">
        <v>25.937604368581969</v>
      </c>
      <c r="L21" s="6">
        <v>26.0772018068437</v>
      </c>
      <c r="N21" s="1" t="s">
        <v>18</v>
      </c>
      <c r="O21" s="1" t="s">
        <v>27</v>
      </c>
      <c r="P21" s="5">
        <v>26.195309495352465</v>
      </c>
      <c r="Q21" s="5">
        <v>25.937604368581969</v>
      </c>
      <c r="R21" s="5">
        <v>26.0772018068437</v>
      </c>
      <c r="S21" s="5">
        <v>26.238517741586435</v>
      </c>
      <c r="T21" s="5">
        <v>26.510534340962803</v>
      </c>
      <c r="U21" s="1" t="s">
        <v>50</v>
      </c>
      <c r="V21" s="1" t="s">
        <v>50</v>
      </c>
    </row>
    <row r="22" spans="2:22" x14ac:dyDescent="0.2">
      <c r="B22" s="1" t="s">
        <v>19</v>
      </c>
      <c r="C22" s="1" t="s">
        <v>27</v>
      </c>
      <c r="D22" s="5">
        <v>22.875884919908533</v>
      </c>
      <c r="E22" s="5">
        <v>23.420478483922832</v>
      </c>
      <c r="F22" s="1" t="s">
        <v>50</v>
      </c>
      <c r="G22" s="5">
        <v>22.196626422414369</v>
      </c>
      <c r="H22" s="5">
        <v>22.659758892103198</v>
      </c>
      <c r="I22" s="1" t="s">
        <v>50</v>
      </c>
      <c r="J22" s="6">
        <v>22.6562535585213</v>
      </c>
      <c r="K22" s="6">
        <v>22.437187251263865</v>
      </c>
      <c r="L22" s="6">
        <v>22.501000537797335</v>
      </c>
      <c r="N22" s="1" t="s">
        <v>7</v>
      </c>
      <c r="O22" s="1" t="s">
        <v>27</v>
      </c>
      <c r="P22" s="5">
        <v>25.431965031195205</v>
      </c>
      <c r="Q22" s="5">
        <v>25.245964587228698</v>
      </c>
      <c r="R22" s="5">
        <v>25.300181583847333</v>
      </c>
      <c r="S22" s="5">
        <v>25.448216969363035</v>
      </c>
      <c r="T22" s="5">
        <v>26.092343965723966</v>
      </c>
      <c r="U22" s="1" t="s">
        <v>50</v>
      </c>
      <c r="V22" s="1" t="s">
        <v>50</v>
      </c>
    </row>
    <row r="23" spans="2:22" x14ac:dyDescent="0.2">
      <c r="B23" s="1" t="s">
        <v>18</v>
      </c>
      <c r="C23" s="1" t="s">
        <v>28</v>
      </c>
      <c r="D23" s="5">
        <v>26.3988891025801</v>
      </c>
      <c r="E23" s="5">
        <v>26.426919955977997</v>
      </c>
      <c r="F23" s="1" t="s">
        <v>50</v>
      </c>
      <c r="G23" s="5">
        <v>24.851997427444932</v>
      </c>
      <c r="H23" s="5">
        <v>25.149036593077501</v>
      </c>
      <c r="I23" s="1" t="s">
        <v>50</v>
      </c>
      <c r="J23" s="6">
        <v>25.007383542438365</v>
      </c>
      <c r="K23" s="6">
        <v>27.232124323843568</v>
      </c>
      <c r="L23" s="6">
        <v>25.970470176403804</v>
      </c>
      <c r="N23" s="1" t="s">
        <v>18</v>
      </c>
      <c r="O23" s="1" t="s">
        <v>28</v>
      </c>
      <c r="P23" s="5">
        <v>25.007383542438365</v>
      </c>
      <c r="Q23" s="5">
        <v>27.232124323843568</v>
      </c>
      <c r="R23" s="5">
        <v>25.970470176403804</v>
      </c>
      <c r="S23" s="5">
        <v>26.3988891025801</v>
      </c>
      <c r="T23" s="5">
        <v>26.426919955977997</v>
      </c>
      <c r="U23" s="1" t="s">
        <v>50</v>
      </c>
      <c r="V23" s="1" t="s">
        <v>50</v>
      </c>
    </row>
    <row r="24" spans="2:22" x14ac:dyDescent="0.2">
      <c r="B24" s="1" t="s">
        <v>19</v>
      </c>
      <c r="C24" s="1" t="s">
        <v>28</v>
      </c>
      <c r="D24" s="5">
        <v>23.121223944025701</v>
      </c>
      <c r="E24" s="5">
        <v>23.191060124094964</v>
      </c>
      <c r="F24" s="1" t="s">
        <v>50</v>
      </c>
      <c r="G24" s="5">
        <v>21.545424766750102</v>
      </c>
      <c r="H24" s="5">
        <v>21.965728199449767</v>
      </c>
      <c r="I24" s="1" t="s">
        <v>50</v>
      </c>
      <c r="J24" s="6">
        <v>21.981370451281965</v>
      </c>
      <c r="K24" s="6">
        <v>24.589441626396233</v>
      </c>
      <c r="L24" s="6">
        <v>22.744647272625201</v>
      </c>
      <c r="N24" s="1" t="s">
        <v>7</v>
      </c>
      <c r="O24" s="1" t="s">
        <v>28</v>
      </c>
      <c r="P24" s="5">
        <v>24.555150673785999</v>
      </c>
      <c r="Q24" s="5">
        <v>26.934518639383668</v>
      </c>
      <c r="R24" s="5">
        <v>25.132352376121165</v>
      </c>
      <c r="S24" s="5">
        <v>25.702118034307265</v>
      </c>
      <c r="T24" s="5">
        <v>26.046598612919734</v>
      </c>
      <c r="U24" s="1" t="s">
        <v>50</v>
      </c>
      <c r="V24" s="1" t="s">
        <v>50</v>
      </c>
    </row>
    <row r="25" spans="2:22" x14ac:dyDescent="0.2">
      <c r="B25" s="1" t="s">
        <v>18</v>
      </c>
      <c r="C25" s="1" t="s">
        <v>29</v>
      </c>
      <c r="D25" s="5">
        <v>26.27147290009583</v>
      </c>
      <c r="E25" s="5">
        <v>26.077084984080567</v>
      </c>
      <c r="F25" s="1" t="s">
        <v>50</v>
      </c>
      <c r="G25" s="5">
        <v>25.304482400566503</v>
      </c>
      <c r="H25" s="5">
        <v>25.118965622317067</v>
      </c>
      <c r="I25" s="1" t="s">
        <v>50</v>
      </c>
      <c r="J25" s="6">
        <v>25.611829549220801</v>
      </c>
      <c r="K25" s="6">
        <v>25.643678755946798</v>
      </c>
      <c r="L25" s="6">
        <v>25.628940198587468</v>
      </c>
      <c r="N25" s="1" t="s">
        <v>18</v>
      </c>
      <c r="O25" s="1" t="s">
        <v>29</v>
      </c>
      <c r="P25" s="5">
        <v>25.611829549220801</v>
      </c>
      <c r="Q25" s="5">
        <v>25.643678755946798</v>
      </c>
      <c r="R25" s="5">
        <v>25.628940198587468</v>
      </c>
      <c r="S25" s="5">
        <v>26.27147290009583</v>
      </c>
      <c r="T25" s="5">
        <v>26.077084984080567</v>
      </c>
      <c r="U25" s="1" t="s">
        <v>50</v>
      </c>
      <c r="V25" s="1" t="s">
        <v>50</v>
      </c>
    </row>
    <row r="26" spans="2:22" x14ac:dyDescent="0.2">
      <c r="B26" s="1" t="s">
        <v>19</v>
      </c>
      <c r="C26" s="1" t="s">
        <v>29</v>
      </c>
      <c r="D26" s="5">
        <v>23.026999442741001</v>
      </c>
      <c r="E26" s="5">
        <v>22.599802673257468</v>
      </c>
      <c r="F26" s="1" t="s">
        <v>50</v>
      </c>
      <c r="G26" s="5">
        <v>22.032726412600397</v>
      </c>
      <c r="H26" s="5">
        <v>21.911488680431599</v>
      </c>
      <c r="I26" s="1" t="s">
        <v>50</v>
      </c>
      <c r="J26" s="6">
        <v>22.304144171177231</v>
      </c>
      <c r="K26" s="6">
        <v>22.513732119101466</v>
      </c>
      <c r="L26" s="6">
        <v>22.555822808518801</v>
      </c>
      <c r="N26" s="1" t="s">
        <v>7</v>
      </c>
      <c r="O26" s="1" t="s">
        <v>29</v>
      </c>
      <c r="P26" s="5">
        <v>25.153415742462034</v>
      </c>
      <c r="Q26" s="5">
        <v>25.201481587741899</v>
      </c>
      <c r="R26" s="5">
        <v>25.266852736826067</v>
      </c>
      <c r="S26" s="5">
        <v>25.698842582457633</v>
      </c>
      <c r="T26" s="5">
        <v>25.344768119330428</v>
      </c>
      <c r="U26" s="1" t="s">
        <v>50</v>
      </c>
      <c r="V26" s="1" t="s">
        <v>50</v>
      </c>
    </row>
    <row r="27" spans="2:22" x14ac:dyDescent="0.2">
      <c r="B27" s="1" t="s">
        <v>18</v>
      </c>
      <c r="C27" s="1" t="s">
        <v>30</v>
      </c>
      <c r="D27" s="5">
        <v>24.783456209999432</v>
      </c>
      <c r="E27" s="5">
        <v>25.616949934052968</v>
      </c>
      <c r="F27" s="5">
        <v>25.139612959927195</v>
      </c>
      <c r="G27" s="5">
        <v>24.770048623558996</v>
      </c>
      <c r="H27" s="5">
        <v>25.123254317238434</v>
      </c>
      <c r="I27" s="1" t="s">
        <v>50</v>
      </c>
      <c r="J27" s="5">
        <v>25.458957929356433</v>
      </c>
      <c r="K27" s="5">
        <v>25.850620401338332</v>
      </c>
      <c r="L27" s="1" t="s">
        <v>50</v>
      </c>
      <c r="N27" s="1" t="s">
        <v>18</v>
      </c>
      <c r="O27" s="1" t="s">
        <v>30</v>
      </c>
      <c r="P27" s="5">
        <v>24.783456209999432</v>
      </c>
      <c r="Q27" s="5">
        <v>25.616949934052968</v>
      </c>
      <c r="R27" s="5">
        <v>25.139612959927195</v>
      </c>
      <c r="S27" s="5">
        <v>24.770048623558996</v>
      </c>
      <c r="T27" s="5">
        <v>25.123254317238434</v>
      </c>
      <c r="U27" s="5">
        <v>25.458957929356433</v>
      </c>
      <c r="V27" s="5">
        <v>25.850620401338332</v>
      </c>
    </row>
    <row r="28" spans="2:22" x14ac:dyDescent="0.2">
      <c r="B28" s="1" t="s">
        <v>19</v>
      </c>
      <c r="C28" s="1" t="s">
        <v>30</v>
      </c>
      <c r="D28" s="5">
        <v>21.740399629807701</v>
      </c>
      <c r="E28" s="5">
        <v>22.466595708377799</v>
      </c>
      <c r="F28" s="5">
        <v>21.856094171553934</v>
      </c>
      <c r="G28" s="5">
        <v>21.595039054873933</v>
      </c>
      <c r="H28" s="5">
        <v>21.918183639182033</v>
      </c>
      <c r="I28" s="1" t="s">
        <v>50</v>
      </c>
      <c r="J28" s="5">
        <v>22.753666622036235</v>
      </c>
      <c r="K28" s="5">
        <v>23.059962056752529</v>
      </c>
      <c r="L28" s="1" t="s">
        <v>50</v>
      </c>
      <c r="N28" s="1" t="s">
        <v>7</v>
      </c>
      <c r="O28" s="1" t="s">
        <v>30</v>
      </c>
      <c r="P28" s="5">
        <v>24.539147293212633</v>
      </c>
      <c r="Q28" s="5">
        <v>25.217885807578398</v>
      </c>
      <c r="R28" s="5">
        <v>24.467003788924668</v>
      </c>
      <c r="S28" s="5">
        <v>24.457240580849263</v>
      </c>
      <c r="T28" s="5">
        <v>24.846437776278702</v>
      </c>
      <c r="U28" s="5">
        <v>25.192458967200963</v>
      </c>
      <c r="V28" s="5">
        <v>25.625518659173736</v>
      </c>
    </row>
    <row r="29" spans="2:22" x14ac:dyDescent="0.2">
      <c r="B29" s="1" t="s">
        <v>18</v>
      </c>
      <c r="C29" s="1" t="s">
        <v>31</v>
      </c>
      <c r="D29" s="5">
        <v>25.047811598198432</v>
      </c>
      <c r="E29" s="5">
        <v>25.009493879551098</v>
      </c>
      <c r="F29" s="5">
        <v>24.961995171756868</v>
      </c>
      <c r="G29" s="5">
        <v>25.223205241800031</v>
      </c>
      <c r="H29" s="5">
        <v>25.068115404094367</v>
      </c>
      <c r="I29" s="1" t="s">
        <v>50</v>
      </c>
      <c r="J29" s="5">
        <v>25.3589477739913</v>
      </c>
      <c r="K29" s="5">
        <v>25.164018133948101</v>
      </c>
      <c r="L29" s="1" t="s">
        <v>50</v>
      </c>
      <c r="N29" s="1" t="s">
        <v>18</v>
      </c>
      <c r="O29" s="1" t="s">
        <v>31</v>
      </c>
      <c r="P29" s="5">
        <v>25.047811598198432</v>
      </c>
      <c r="Q29" s="5">
        <v>25.009493879551098</v>
      </c>
      <c r="R29" s="5">
        <v>24.961995171756868</v>
      </c>
      <c r="S29" s="5">
        <v>25.223205241800031</v>
      </c>
      <c r="T29" s="5">
        <v>25.068115404094367</v>
      </c>
      <c r="U29" s="5">
        <v>25.3589477739913</v>
      </c>
      <c r="V29" s="5">
        <v>25.164018133948101</v>
      </c>
    </row>
    <row r="30" spans="2:22" x14ac:dyDescent="0.2">
      <c r="B30" s="1" t="s">
        <v>19</v>
      </c>
      <c r="C30" s="1" t="s">
        <v>31</v>
      </c>
      <c r="D30" s="5">
        <v>22.153242383597732</v>
      </c>
      <c r="E30" s="5">
        <v>21.656353120547966</v>
      </c>
      <c r="F30" s="5">
        <v>21.899367977907165</v>
      </c>
      <c r="G30" s="5">
        <v>22.132092772702165</v>
      </c>
      <c r="H30" s="5">
        <v>21.734918919501066</v>
      </c>
      <c r="I30" s="1" t="s">
        <v>50</v>
      </c>
      <c r="J30" s="5">
        <v>22.355352613340198</v>
      </c>
      <c r="K30" s="5">
        <v>22.215661076088697</v>
      </c>
      <c r="L30" s="1" t="s">
        <v>50</v>
      </c>
      <c r="N30" s="1" t="s">
        <v>7</v>
      </c>
      <c r="O30" s="1" t="s">
        <v>31</v>
      </c>
      <c r="P30" s="5">
        <v>24.795363263963733</v>
      </c>
      <c r="Q30" s="5">
        <v>24.357527980237332</v>
      </c>
      <c r="R30" s="5">
        <v>24.841856300236064</v>
      </c>
      <c r="S30" s="5">
        <v>24.824153626934564</v>
      </c>
      <c r="T30" s="5">
        <v>24.6184292369377</v>
      </c>
      <c r="U30" s="5">
        <v>25.120120866156935</v>
      </c>
      <c r="V30" s="5">
        <v>25.130672431837965</v>
      </c>
    </row>
    <row r="31" spans="2:22" x14ac:dyDescent="0.2">
      <c r="B31" s="1" t="s">
        <v>18</v>
      </c>
      <c r="C31" s="1" t="s">
        <v>32</v>
      </c>
      <c r="D31" s="5">
        <v>26.031667491848101</v>
      </c>
      <c r="E31" s="5">
        <v>26.133295145439632</v>
      </c>
      <c r="F31" s="5">
        <v>26.116235959986636</v>
      </c>
      <c r="G31" s="5">
        <v>25.438049305397133</v>
      </c>
      <c r="H31" s="5">
        <v>24.909347386575202</v>
      </c>
      <c r="I31" s="1" t="s">
        <v>50</v>
      </c>
      <c r="J31" s="5">
        <v>25.090068234608168</v>
      </c>
      <c r="K31" s="5">
        <v>24.856928626751067</v>
      </c>
      <c r="L31" s="1" t="s">
        <v>50</v>
      </c>
      <c r="N31" s="1" t="s">
        <v>18</v>
      </c>
      <c r="O31" s="1" t="s">
        <v>32</v>
      </c>
      <c r="P31" s="1" t="s">
        <v>50</v>
      </c>
      <c r="Q31" s="1" t="s">
        <v>50</v>
      </c>
      <c r="R31" s="1" t="s">
        <v>50</v>
      </c>
      <c r="S31" s="5">
        <v>25.438049305397133</v>
      </c>
      <c r="T31" s="5">
        <v>24.909347386575202</v>
      </c>
      <c r="U31" s="5">
        <v>25.090068234608168</v>
      </c>
      <c r="V31" s="5">
        <v>24.856928626751067</v>
      </c>
    </row>
    <row r="32" spans="2:22" x14ac:dyDescent="0.2">
      <c r="B32" s="1" t="s">
        <v>19</v>
      </c>
      <c r="C32" s="1" t="s">
        <v>32</v>
      </c>
      <c r="D32" s="5">
        <v>22.197642747400803</v>
      </c>
      <c r="E32" s="5">
        <v>22.365236510340168</v>
      </c>
      <c r="F32" s="5">
        <v>22.661843245272365</v>
      </c>
      <c r="G32" s="5">
        <v>22.228692994312567</v>
      </c>
      <c r="H32" s="5">
        <v>21.672370789379432</v>
      </c>
      <c r="I32" s="1" t="s">
        <v>50</v>
      </c>
      <c r="J32" s="5">
        <v>22.067151413669833</v>
      </c>
      <c r="K32" s="5">
        <v>22.049187769094562</v>
      </c>
      <c r="L32" s="1" t="s">
        <v>50</v>
      </c>
      <c r="N32" s="1" t="s">
        <v>7</v>
      </c>
      <c r="O32" s="1" t="s">
        <v>32</v>
      </c>
      <c r="P32" s="1" t="s">
        <v>50</v>
      </c>
      <c r="Q32" s="1" t="s">
        <v>50</v>
      </c>
      <c r="R32" s="1" t="s">
        <v>50</v>
      </c>
      <c r="S32" s="5">
        <v>25.095334314834435</v>
      </c>
      <c r="T32" s="5">
        <v>24.700927007167966</v>
      </c>
      <c r="U32" s="5">
        <v>24.918718580025168</v>
      </c>
      <c r="V32" s="5">
        <v>24.700137264258867</v>
      </c>
    </row>
    <row r="33" spans="2:22" x14ac:dyDescent="0.2">
      <c r="B33" s="1" t="s">
        <v>18</v>
      </c>
      <c r="C33" s="1" t="s">
        <v>33</v>
      </c>
      <c r="D33" s="5">
        <v>26.545348996881568</v>
      </c>
      <c r="E33" s="5">
        <v>26.152130930442866</v>
      </c>
      <c r="F33" s="5">
        <v>26.87527144687547</v>
      </c>
      <c r="G33" s="5">
        <v>25.747396395613034</v>
      </c>
      <c r="H33" s="5">
        <v>25.285973587848066</v>
      </c>
      <c r="I33" s="1" t="s">
        <v>50</v>
      </c>
      <c r="J33" s="5">
        <v>24.979234631337235</v>
      </c>
      <c r="K33" s="5">
        <v>24.986980714182735</v>
      </c>
      <c r="L33" s="1" t="s">
        <v>50</v>
      </c>
      <c r="N33" s="1" t="s">
        <v>18</v>
      </c>
      <c r="O33" s="1" t="s">
        <v>33</v>
      </c>
      <c r="P33" s="1" t="s">
        <v>50</v>
      </c>
      <c r="Q33" s="1" t="s">
        <v>50</v>
      </c>
      <c r="R33" s="1" t="s">
        <v>50</v>
      </c>
      <c r="S33" s="5">
        <v>25.747396395613034</v>
      </c>
      <c r="T33" s="5">
        <v>25.285973587848066</v>
      </c>
      <c r="U33" s="5">
        <v>24.979234631337235</v>
      </c>
      <c r="V33" s="5">
        <v>24.986980714182735</v>
      </c>
    </row>
    <row r="34" spans="2:22" x14ac:dyDescent="0.2">
      <c r="B34" s="1" t="s">
        <v>19</v>
      </c>
      <c r="C34" s="1" t="s">
        <v>33</v>
      </c>
      <c r="D34" s="5">
        <v>22.878322327669633</v>
      </c>
      <c r="E34" s="5">
        <v>22.233138014702401</v>
      </c>
      <c r="F34" s="5">
        <v>23.231903625214937</v>
      </c>
      <c r="G34" s="5">
        <v>22.512078409580798</v>
      </c>
      <c r="H34" s="5">
        <v>22.181031791067767</v>
      </c>
      <c r="I34" s="1" t="s">
        <v>50</v>
      </c>
      <c r="J34" s="5">
        <v>22.093825015485802</v>
      </c>
      <c r="K34" s="5">
        <v>22.115369377346966</v>
      </c>
      <c r="L34" s="1" t="s">
        <v>50</v>
      </c>
      <c r="N34" s="1" t="s">
        <v>7</v>
      </c>
      <c r="O34" s="1" t="s">
        <v>33</v>
      </c>
      <c r="P34" s="1" t="s">
        <v>50</v>
      </c>
      <c r="Q34" s="1" t="s">
        <v>50</v>
      </c>
      <c r="R34" s="1" t="s">
        <v>50</v>
      </c>
      <c r="S34" s="5">
        <v>25.618169512464203</v>
      </c>
      <c r="T34" s="5">
        <v>24.9340592633787</v>
      </c>
      <c r="U34" s="5">
        <v>24.73870245598647</v>
      </c>
      <c r="V34" s="5">
        <v>24.8000176696255</v>
      </c>
    </row>
    <row r="35" spans="2:22" x14ac:dyDescent="0.2">
      <c r="B35" s="1" t="s">
        <v>18</v>
      </c>
      <c r="C35" s="1" t="s">
        <v>34</v>
      </c>
      <c r="D35" s="5">
        <v>24.784978613027235</v>
      </c>
      <c r="E35" s="5">
        <v>25.165216551807532</v>
      </c>
      <c r="F35" s="5">
        <v>24.442845518389465</v>
      </c>
      <c r="G35" s="5">
        <v>24.729710562260966</v>
      </c>
      <c r="H35" s="5">
        <v>24.979387843088762</v>
      </c>
      <c r="I35" s="1" t="s">
        <v>50</v>
      </c>
      <c r="J35" s="5">
        <v>25.461998187893101</v>
      </c>
      <c r="K35" s="5">
        <v>25.968400562794134</v>
      </c>
      <c r="L35" s="1" t="s">
        <v>50</v>
      </c>
      <c r="N35" s="1" t="s">
        <v>18</v>
      </c>
      <c r="O35" s="1" t="s">
        <v>34</v>
      </c>
      <c r="P35" s="5">
        <v>24.784978613027235</v>
      </c>
      <c r="Q35" s="5">
        <v>25.165216551807532</v>
      </c>
      <c r="R35" s="5">
        <v>24.442845518389465</v>
      </c>
      <c r="S35" s="5">
        <v>24.729710562260966</v>
      </c>
      <c r="T35" s="5">
        <v>24.979387843088762</v>
      </c>
      <c r="U35" s="5">
        <v>25.461998187893101</v>
      </c>
      <c r="V35" s="5">
        <v>25.968400562794134</v>
      </c>
    </row>
    <row r="36" spans="2:22" x14ac:dyDescent="0.2">
      <c r="B36" s="1" t="s">
        <v>19</v>
      </c>
      <c r="C36" s="1" t="s">
        <v>34</v>
      </c>
      <c r="D36" s="5">
        <v>21.541825341696835</v>
      </c>
      <c r="E36" s="5">
        <v>21.918055864621664</v>
      </c>
      <c r="F36" s="5">
        <v>21.350024434537762</v>
      </c>
      <c r="G36" s="5">
        <v>21.688165077582667</v>
      </c>
      <c r="H36" s="5">
        <v>21.742804228509232</v>
      </c>
      <c r="I36" s="1" t="s">
        <v>50</v>
      </c>
      <c r="J36" s="5">
        <v>22.885691924882668</v>
      </c>
      <c r="K36" s="5">
        <v>23.128672437992634</v>
      </c>
      <c r="L36" s="1" t="s">
        <v>50</v>
      </c>
      <c r="N36" s="1" t="s">
        <v>7</v>
      </c>
      <c r="O36" s="1" t="s">
        <v>34</v>
      </c>
      <c r="P36" s="5">
        <v>24.645881388104531</v>
      </c>
      <c r="Q36" s="5">
        <v>24.876835828188366</v>
      </c>
      <c r="R36" s="5">
        <v>24.413198569014298</v>
      </c>
      <c r="S36" s="5">
        <v>24.708620144151467</v>
      </c>
      <c r="T36" s="5">
        <v>24.750031432746866</v>
      </c>
      <c r="U36" s="5">
        <v>25.291308267282801</v>
      </c>
      <c r="V36" s="5">
        <v>25.966626127261065</v>
      </c>
    </row>
    <row r="37" spans="2:22" x14ac:dyDescent="0.2">
      <c r="B37" s="1" t="s">
        <v>18</v>
      </c>
      <c r="C37" s="1" t="s">
        <v>35</v>
      </c>
      <c r="D37" s="5">
        <v>25.405932739378368</v>
      </c>
      <c r="E37" s="5">
        <v>25.224275353750532</v>
      </c>
      <c r="F37" s="5">
        <v>25.936391430738198</v>
      </c>
      <c r="G37" s="5">
        <v>24.773691034721299</v>
      </c>
      <c r="H37" s="5">
        <v>24.835219602324901</v>
      </c>
      <c r="I37" s="1" t="s">
        <v>50</v>
      </c>
      <c r="J37" s="5">
        <v>25.038052754746204</v>
      </c>
      <c r="K37" s="5">
        <v>24.970193462647064</v>
      </c>
      <c r="L37" s="1" t="s">
        <v>50</v>
      </c>
      <c r="N37" s="1" t="s">
        <v>18</v>
      </c>
      <c r="O37" s="1" t="s">
        <v>35</v>
      </c>
      <c r="P37" s="5">
        <v>25.405932739378368</v>
      </c>
      <c r="Q37" s="5">
        <v>25.224275353750532</v>
      </c>
      <c r="R37" s="5">
        <v>25.936391430738198</v>
      </c>
      <c r="S37" s="5">
        <v>24.773691034721299</v>
      </c>
      <c r="T37" s="5">
        <v>24.835219602324901</v>
      </c>
      <c r="U37" s="5">
        <v>25.038052754746204</v>
      </c>
      <c r="V37" s="5">
        <v>24.970193462647064</v>
      </c>
    </row>
    <row r="38" spans="2:22" x14ac:dyDescent="0.2">
      <c r="B38" s="1" t="s">
        <v>19</v>
      </c>
      <c r="C38" s="1" t="s">
        <v>35</v>
      </c>
      <c r="D38" s="5">
        <v>22.305112118748735</v>
      </c>
      <c r="E38" s="5">
        <v>21.891047157650402</v>
      </c>
      <c r="F38" s="5">
        <v>22.914965295329836</v>
      </c>
      <c r="G38" s="5">
        <v>21.567708693199368</v>
      </c>
      <c r="H38" s="5">
        <v>21.719861300387134</v>
      </c>
      <c r="I38" s="1" t="s">
        <v>50</v>
      </c>
      <c r="J38" s="5">
        <v>22.159111596468634</v>
      </c>
      <c r="K38" s="5">
        <v>22.278826215727435</v>
      </c>
      <c r="L38" s="1" t="s">
        <v>50</v>
      </c>
      <c r="N38" s="1" t="s">
        <v>7</v>
      </c>
      <c r="O38" s="1" t="s">
        <v>35</v>
      </c>
      <c r="P38" s="5">
        <v>25.371070754013669</v>
      </c>
      <c r="Q38" s="5">
        <v>25.054980497804596</v>
      </c>
      <c r="R38" s="5">
        <v>25.875875767017998</v>
      </c>
      <c r="S38" s="5">
        <v>24.785244586924033</v>
      </c>
      <c r="T38" s="5">
        <v>24.815179022799498</v>
      </c>
      <c r="U38" s="5">
        <v>24.673246730879768</v>
      </c>
      <c r="V38" s="5">
        <v>24.926795177450369</v>
      </c>
    </row>
    <row r="39" spans="2:22" x14ac:dyDescent="0.2">
      <c r="B39" s="1" t="s">
        <v>18</v>
      </c>
      <c r="C39" s="1" t="s">
        <v>36</v>
      </c>
      <c r="D39" s="5">
        <v>25.280435940412868</v>
      </c>
      <c r="E39" s="5">
        <v>25.220844237060831</v>
      </c>
      <c r="F39" s="5">
        <v>25.139157269905635</v>
      </c>
      <c r="G39" s="5">
        <v>24.984337053189364</v>
      </c>
      <c r="H39" s="5">
        <v>24.745950522406233</v>
      </c>
      <c r="I39" s="1" t="s">
        <v>50</v>
      </c>
      <c r="J39" s="5">
        <v>25.540866330741903</v>
      </c>
      <c r="K39" s="5">
        <v>24.494831681515034</v>
      </c>
      <c r="L39" s="1" t="s">
        <v>50</v>
      </c>
      <c r="N39" s="1" t="s">
        <v>18</v>
      </c>
      <c r="O39" s="1" t="s">
        <v>36</v>
      </c>
      <c r="P39" s="5">
        <v>25.280435940412868</v>
      </c>
      <c r="Q39" s="5">
        <v>25.220844237060831</v>
      </c>
      <c r="R39" s="5">
        <v>25.139157269905635</v>
      </c>
      <c r="S39" s="5">
        <v>24.984337053189364</v>
      </c>
      <c r="T39" s="5">
        <v>24.745950522406233</v>
      </c>
      <c r="U39" s="5">
        <v>25.540866330741903</v>
      </c>
      <c r="V39" s="5">
        <v>24.494831681515034</v>
      </c>
    </row>
    <row r="40" spans="2:22" x14ac:dyDescent="0.2">
      <c r="B40" s="1" t="s">
        <v>19</v>
      </c>
      <c r="C40" s="1" t="s">
        <v>36</v>
      </c>
      <c r="D40" s="5">
        <v>22.051993025495801</v>
      </c>
      <c r="E40" s="5">
        <v>21.939633995043565</v>
      </c>
      <c r="F40" s="5">
        <v>21.777192254006867</v>
      </c>
      <c r="G40" s="5">
        <v>21.503332731248065</v>
      </c>
      <c r="H40" s="5">
        <v>21.490661635799565</v>
      </c>
      <c r="I40" s="1" t="s">
        <v>50</v>
      </c>
      <c r="J40" s="5">
        <v>22.855541149033133</v>
      </c>
      <c r="K40" s="5">
        <v>21.8516170791214</v>
      </c>
      <c r="L40" s="1" t="s">
        <v>50</v>
      </c>
      <c r="N40" s="1" t="s">
        <v>7</v>
      </c>
      <c r="O40" s="1" t="s">
        <v>36</v>
      </c>
      <c r="P40" s="5">
        <v>24.973456679098433</v>
      </c>
      <c r="Q40" s="5">
        <v>24.788968604130364</v>
      </c>
      <c r="R40" s="5">
        <v>24.729048341498768</v>
      </c>
      <c r="S40" s="5">
        <v>24.634930416837832</v>
      </c>
      <c r="T40" s="5">
        <v>24.623783750014834</v>
      </c>
      <c r="U40" s="5">
        <v>25.730936953523138</v>
      </c>
      <c r="V40" s="5">
        <v>24.562940934100766</v>
      </c>
    </row>
    <row r="41" spans="2:22" x14ac:dyDescent="0.2">
      <c r="B41" s="1" t="s">
        <v>18</v>
      </c>
      <c r="C41" s="1" t="s">
        <v>37</v>
      </c>
      <c r="D41" s="5">
        <v>24.962142450500597</v>
      </c>
      <c r="E41" s="5">
        <v>24.678872754551403</v>
      </c>
      <c r="F41" s="5">
        <v>25.136022871724464</v>
      </c>
      <c r="G41" s="5">
        <v>25.105461445127332</v>
      </c>
      <c r="H41" s="5">
        <v>25.037332345746467</v>
      </c>
      <c r="I41" s="1" t="s">
        <v>50</v>
      </c>
      <c r="J41" s="5">
        <v>25.162353246385802</v>
      </c>
      <c r="K41" s="5">
        <v>24.898875588987067</v>
      </c>
      <c r="L41" s="1" t="s">
        <v>50</v>
      </c>
      <c r="N41" s="1" t="s">
        <v>18</v>
      </c>
      <c r="O41" s="1" t="s">
        <v>37</v>
      </c>
      <c r="P41" s="5">
        <v>24.962142450500597</v>
      </c>
      <c r="Q41" s="5">
        <v>24.678872754551403</v>
      </c>
      <c r="R41" s="5">
        <v>25.136022871724464</v>
      </c>
      <c r="S41" s="5">
        <v>25.105461445127332</v>
      </c>
      <c r="T41" s="5">
        <v>25.037332345746467</v>
      </c>
      <c r="U41" s="5">
        <v>25.162353246385802</v>
      </c>
      <c r="V41" s="5">
        <v>24.898875588987067</v>
      </c>
    </row>
    <row r="42" spans="2:22" x14ac:dyDescent="0.2">
      <c r="B42" s="1" t="s">
        <v>19</v>
      </c>
      <c r="C42" s="1" t="s">
        <v>37</v>
      </c>
      <c r="D42" s="5">
        <v>21.632235623808636</v>
      </c>
      <c r="E42" s="5">
        <v>21.476863314924969</v>
      </c>
      <c r="F42" s="5">
        <v>21.616378811608033</v>
      </c>
      <c r="G42" s="5">
        <v>21.644812499905299</v>
      </c>
      <c r="H42" s="5">
        <v>21.9647604874108</v>
      </c>
      <c r="I42" s="1" t="s">
        <v>50</v>
      </c>
      <c r="J42" s="5">
        <v>22.416693681381034</v>
      </c>
      <c r="K42" s="5">
        <v>22.014443148462068</v>
      </c>
      <c r="L42" s="1" t="s">
        <v>50</v>
      </c>
      <c r="N42" s="1" t="s">
        <v>7</v>
      </c>
      <c r="O42" s="1" t="s">
        <v>37</v>
      </c>
      <c r="P42" s="5">
        <v>24.618400411801662</v>
      </c>
      <c r="Q42" s="5">
        <v>24.206267351405369</v>
      </c>
      <c r="R42" s="5">
        <v>24.717435022468297</v>
      </c>
      <c r="S42" s="5">
        <v>24.711738116204966</v>
      </c>
      <c r="T42" s="5">
        <v>24.861269469750336</v>
      </c>
      <c r="U42" s="5">
        <v>25.052556061342333</v>
      </c>
      <c r="V42" s="5">
        <v>24.982100470060331</v>
      </c>
    </row>
    <row r="43" spans="2:22" x14ac:dyDescent="0.2">
      <c r="B43" s="1" t="s">
        <v>18</v>
      </c>
      <c r="C43" s="1" t="s">
        <v>38</v>
      </c>
      <c r="D43" s="5">
        <v>25.862136262221231</v>
      </c>
      <c r="E43" s="5">
        <v>26.114193283122134</v>
      </c>
      <c r="F43" s="5">
        <v>25.643845694261064</v>
      </c>
      <c r="G43" s="5">
        <v>24.830726700526</v>
      </c>
      <c r="H43" s="5">
        <v>24.894877215018965</v>
      </c>
      <c r="I43" s="1" t="s">
        <v>50</v>
      </c>
      <c r="J43" s="5">
        <v>25.002432375098767</v>
      </c>
      <c r="K43" s="5">
        <v>24.799970753626031</v>
      </c>
      <c r="L43" s="1" t="s">
        <v>50</v>
      </c>
      <c r="N43" s="1" t="s">
        <v>18</v>
      </c>
      <c r="O43" s="1" t="s">
        <v>38</v>
      </c>
      <c r="P43" s="1" t="s">
        <v>50</v>
      </c>
      <c r="Q43" s="1" t="s">
        <v>50</v>
      </c>
      <c r="R43" s="1" t="s">
        <v>50</v>
      </c>
      <c r="S43" s="5">
        <v>24.830726700526</v>
      </c>
      <c r="T43" s="5">
        <v>24.894877215018965</v>
      </c>
      <c r="U43" s="5">
        <v>25.002432375098767</v>
      </c>
      <c r="V43" s="5">
        <v>24.799970753626031</v>
      </c>
    </row>
    <row r="44" spans="2:22" x14ac:dyDescent="0.2">
      <c r="B44" s="1" t="s">
        <v>19</v>
      </c>
      <c r="C44" s="1" t="s">
        <v>38</v>
      </c>
      <c r="D44" s="5">
        <v>22.179109103174032</v>
      </c>
      <c r="E44" s="5">
        <v>22.336781390578967</v>
      </c>
      <c r="F44" s="5">
        <v>22.173645360727871</v>
      </c>
      <c r="G44" s="5">
        <v>21.788248942793732</v>
      </c>
      <c r="H44" s="5">
        <v>21.5517490843628</v>
      </c>
      <c r="I44" s="1" t="s">
        <v>50</v>
      </c>
      <c r="J44" s="5">
        <v>22.192097344872433</v>
      </c>
      <c r="K44" s="5">
        <v>22.107198626258466</v>
      </c>
      <c r="L44" s="1" t="s">
        <v>50</v>
      </c>
      <c r="N44" s="1" t="s">
        <v>7</v>
      </c>
      <c r="O44" s="1" t="s">
        <v>38</v>
      </c>
      <c r="P44" s="1" t="s">
        <v>50</v>
      </c>
      <c r="Q44" s="1" t="s">
        <v>50</v>
      </c>
      <c r="R44" s="1" t="s">
        <v>50</v>
      </c>
      <c r="S44" s="5">
        <v>24.561301316002201</v>
      </c>
      <c r="T44" s="5">
        <v>24.724119220093367</v>
      </c>
      <c r="U44" s="5">
        <v>24.80709193451607</v>
      </c>
      <c r="V44" s="5">
        <v>24.739378562416665</v>
      </c>
    </row>
    <row r="45" spans="2:22" x14ac:dyDescent="0.2">
      <c r="B45" s="1" t="s">
        <v>18</v>
      </c>
      <c r="C45" s="1" t="s">
        <v>39</v>
      </c>
      <c r="D45" s="5">
        <v>25.901730714943469</v>
      </c>
      <c r="E45" s="5">
        <v>25.860157735648698</v>
      </c>
      <c r="F45" s="5">
        <v>26.218417346602234</v>
      </c>
      <c r="G45" s="5">
        <v>25.499844433410569</v>
      </c>
      <c r="H45" s="5">
        <v>24.941123776722296</v>
      </c>
      <c r="I45" s="1" t="s">
        <v>50</v>
      </c>
      <c r="J45" s="5">
        <v>24.657834067781369</v>
      </c>
      <c r="K45" s="5">
        <v>24.735166161133105</v>
      </c>
      <c r="L45" s="1" t="s">
        <v>50</v>
      </c>
      <c r="N45" s="1" t="s">
        <v>18</v>
      </c>
      <c r="O45" s="1" t="s">
        <v>39</v>
      </c>
      <c r="P45" s="1" t="s">
        <v>50</v>
      </c>
      <c r="Q45" s="1" t="s">
        <v>50</v>
      </c>
      <c r="R45" s="1" t="s">
        <v>50</v>
      </c>
      <c r="S45" s="5">
        <v>25.499844433410569</v>
      </c>
      <c r="T45" s="5">
        <v>24.941123776722296</v>
      </c>
      <c r="U45" s="5">
        <v>24.657834067781369</v>
      </c>
      <c r="V45" s="5">
        <v>24.735166161133105</v>
      </c>
    </row>
    <row r="46" spans="2:22" x14ac:dyDescent="0.2">
      <c r="B46" s="1" t="s">
        <v>19</v>
      </c>
      <c r="C46" s="1" t="s">
        <v>39</v>
      </c>
      <c r="D46" s="5">
        <v>22.208585548108669</v>
      </c>
      <c r="E46" s="5">
        <v>22.208955935075764</v>
      </c>
      <c r="F46" s="5">
        <v>22.848323660420068</v>
      </c>
      <c r="G46" s="5">
        <v>22.348008116929204</v>
      </c>
      <c r="H46" s="5">
        <v>21.816606439592334</v>
      </c>
      <c r="I46" s="1" t="s">
        <v>50</v>
      </c>
      <c r="J46" s="5">
        <v>21.961820019111368</v>
      </c>
      <c r="K46" s="5">
        <v>21.911040883785869</v>
      </c>
      <c r="L46" s="1" t="s">
        <v>50</v>
      </c>
      <c r="N46" s="1" t="s">
        <v>7</v>
      </c>
      <c r="O46" s="1" t="s">
        <v>39</v>
      </c>
      <c r="P46" s="1" t="s">
        <v>50</v>
      </c>
      <c r="Q46" s="1" t="s">
        <v>50</v>
      </c>
      <c r="R46" s="1" t="s">
        <v>50</v>
      </c>
      <c r="S46" s="5">
        <v>25.416875050481067</v>
      </c>
      <c r="T46" s="5">
        <v>24.913547215816166</v>
      </c>
      <c r="U46" s="5">
        <v>24.502995340440634</v>
      </c>
      <c r="V46" s="5">
        <v>24.510265777544031</v>
      </c>
    </row>
    <row r="47" spans="2:22" x14ac:dyDescent="0.2">
      <c r="B47" s="1" t="s">
        <v>18</v>
      </c>
      <c r="C47" s="1" t="s">
        <v>40</v>
      </c>
      <c r="D47" s="5">
        <v>26.410891066810134</v>
      </c>
      <c r="E47" s="5">
        <v>26.027010570677934</v>
      </c>
      <c r="F47" s="5">
        <v>26.063343492012695</v>
      </c>
      <c r="G47" s="5">
        <v>25.077363936773068</v>
      </c>
      <c r="H47" s="5">
        <v>25.132331242709835</v>
      </c>
      <c r="I47" s="1" t="s">
        <v>50</v>
      </c>
      <c r="J47" s="5">
        <v>24.640300028829202</v>
      </c>
      <c r="K47" s="5">
        <v>26.258771547885832</v>
      </c>
      <c r="L47" s="1" t="s">
        <v>50</v>
      </c>
      <c r="N47" s="1" t="s">
        <v>18</v>
      </c>
      <c r="O47" s="1" t="s">
        <v>40</v>
      </c>
      <c r="P47" s="1" t="s">
        <v>50</v>
      </c>
      <c r="Q47" s="1" t="s">
        <v>50</v>
      </c>
      <c r="R47" s="1" t="s">
        <v>50</v>
      </c>
      <c r="S47" s="5">
        <v>25.077363936773068</v>
      </c>
      <c r="T47" s="5">
        <v>25.132331242709835</v>
      </c>
      <c r="U47" s="5">
        <v>24.640300028829202</v>
      </c>
      <c r="V47" s="5">
        <v>26.258771547885832</v>
      </c>
    </row>
    <row r="48" spans="2:22" x14ac:dyDescent="0.2">
      <c r="B48" s="1" t="s">
        <v>19</v>
      </c>
      <c r="C48" s="1" t="s">
        <v>40</v>
      </c>
      <c r="D48" s="5">
        <v>22.593512111497571</v>
      </c>
      <c r="E48" s="5">
        <v>22.118384357180265</v>
      </c>
      <c r="F48" s="5">
        <v>22.347893104852066</v>
      </c>
      <c r="G48" s="5">
        <v>21.570364238985267</v>
      </c>
      <c r="H48" s="5">
        <v>21.851370826866269</v>
      </c>
      <c r="I48" s="1" t="s">
        <v>50</v>
      </c>
      <c r="J48" s="5">
        <v>21.867850719784467</v>
      </c>
      <c r="K48" s="5">
        <v>23.312143410242367</v>
      </c>
      <c r="L48" s="1" t="s">
        <v>50</v>
      </c>
      <c r="N48" s="1" t="s">
        <v>7</v>
      </c>
      <c r="O48" s="1" t="s">
        <v>40</v>
      </c>
      <c r="P48" s="1" t="s">
        <v>50</v>
      </c>
      <c r="Q48" s="1" t="s">
        <v>50</v>
      </c>
      <c r="R48" s="1" t="s">
        <v>50</v>
      </c>
      <c r="S48" s="5">
        <v>24.588196298873232</v>
      </c>
      <c r="T48" s="5">
        <v>24.930593272979468</v>
      </c>
      <c r="U48" s="5">
        <v>24.523469018913133</v>
      </c>
      <c r="V48" s="5">
        <v>26.151551036780265</v>
      </c>
    </row>
    <row r="49" spans="2:22" x14ac:dyDescent="0.2">
      <c r="B49" s="1" t="s">
        <v>18</v>
      </c>
      <c r="C49" s="1" t="s">
        <v>41</v>
      </c>
      <c r="D49" s="5">
        <v>26.116638308206102</v>
      </c>
      <c r="E49" s="5">
        <v>25.085882517326734</v>
      </c>
      <c r="F49" s="5">
        <v>25.078335182605631</v>
      </c>
      <c r="G49" s="7">
        <v>24.465504472964302</v>
      </c>
      <c r="H49" s="7">
        <v>24.900167191921899</v>
      </c>
      <c r="I49" s="7">
        <v>24.738883814703001</v>
      </c>
      <c r="J49" s="5">
        <v>24.461460296969268</v>
      </c>
      <c r="K49" s="5">
        <v>24.531783062786065</v>
      </c>
      <c r="L49" s="1" t="s">
        <v>50</v>
      </c>
      <c r="N49" s="1" t="s">
        <v>18</v>
      </c>
      <c r="O49" s="1" t="s">
        <v>41</v>
      </c>
      <c r="P49" s="5">
        <v>26.116638308206102</v>
      </c>
      <c r="Q49" s="5">
        <v>25.085882517326734</v>
      </c>
      <c r="R49" s="5">
        <v>25.078335182605631</v>
      </c>
      <c r="S49" s="5">
        <v>24.701518493196403</v>
      </c>
      <c r="T49" s="1" t="s">
        <v>50</v>
      </c>
      <c r="U49" s="5">
        <v>24.461460296969268</v>
      </c>
      <c r="V49" s="5">
        <v>24.531783062786065</v>
      </c>
    </row>
    <row r="50" spans="2:22" x14ac:dyDescent="0.2">
      <c r="B50" s="1" t="s">
        <v>19</v>
      </c>
      <c r="C50" s="1" t="s">
        <v>41</v>
      </c>
      <c r="D50" s="5">
        <v>22.893875775940668</v>
      </c>
      <c r="E50" s="5">
        <v>21.852915538745702</v>
      </c>
      <c r="F50" s="5">
        <v>21.677072030677568</v>
      </c>
      <c r="G50" s="7">
        <v>22.064069484483301</v>
      </c>
      <c r="H50" s="7">
        <v>22.053903780098</v>
      </c>
      <c r="I50" s="7">
        <v>22.043607204812599</v>
      </c>
      <c r="J50" s="5">
        <v>21.843316188034933</v>
      </c>
      <c r="K50" s="5">
        <v>21.937623982610035</v>
      </c>
      <c r="L50" s="1" t="s">
        <v>50</v>
      </c>
      <c r="N50" s="1" t="s">
        <v>7</v>
      </c>
      <c r="O50" s="1" t="s">
        <v>41</v>
      </c>
      <c r="P50" s="5">
        <v>25.716015640048237</v>
      </c>
      <c r="Q50" s="5">
        <v>24.832498407998568</v>
      </c>
      <c r="R50" s="5">
        <v>24.584065330490265</v>
      </c>
      <c r="S50" s="5">
        <v>24.589912386516801</v>
      </c>
      <c r="T50" s="1" t="s">
        <v>50</v>
      </c>
      <c r="U50" s="5">
        <v>24.098767659019899</v>
      </c>
      <c r="V50" s="5">
        <v>24.369555947750797</v>
      </c>
    </row>
    <row r="51" spans="2:22" x14ac:dyDescent="0.2">
      <c r="B51" s="1" t="s">
        <v>18</v>
      </c>
      <c r="C51" s="1" t="s">
        <v>42</v>
      </c>
      <c r="D51" s="5">
        <v>25.781076234584102</v>
      </c>
      <c r="E51" s="5">
        <v>26.255461753749334</v>
      </c>
      <c r="F51" s="5">
        <v>25.971037598875935</v>
      </c>
      <c r="G51" s="7">
        <v>25.411149167540199</v>
      </c>
      <c r="H51" s="7">
        <v>25.3479389725684</v>
      </c>
      <c r="I51" s="7">
        <v>25.247544261260298</v>
      </c>
      <c r="J51" s="5">
        <v>24.790656593585734</v>
      </c>
      <c r="K51" s="5">
        <v>24.643527701040068</v>
      </c>
      <c r="L51" s="1" t="s">
        <v>50</v>
      </c>
      <c r="N51" s="1" t="s">
        <v>18</v>
      </c>
      <c r="O51" s="1" t="s">
        <v>42</v>
      </c>
      <c r="P51" s="1" t="s">
        <v>50</v>
      </c>
      <c r="Q51" s="1" t="s">
        <v>50</v>
      </c>
      <c r="R51" s="1" t="s">
        <v>50</v>
      </c>
      <c r="S51" s="5">
        <v>25.335544133789636</v>
      </c>
      <c r="T51" s="1" t="s">
        <v>50</v>
      </c>
      <c r="U51" s="5">
        <v>24.790656593585734</v>
      </c>
      <c r="V51" s="5">
        <v>24.643527701040068</v>
      </c>
    </row>
    <row r="52" spans="2:22" x14ac:dyDescent="0.2">
      <c r="B52" s="1" t="s">
        <v>19</v>
      </c>
      <c r="C52" s="1" t="s">
        <v>42</v>
      </c>
      <c r="D52" s="5">
        <v>22.091350704425235</v>
      </c>
      <c r="E52" s="5">
        <v>22.545053529240764</v>
      </c>
      <c r="F52" s="5">
        <v>22.239146508360204</v>
      </c>
      <c r="G52" s="7">
        <v>22.6111852931808</v>
      </c>
      <c r="H52" s="7">
        <v>22.7785192148786</v>
      </c>
      <c r="I52" s="7">
        <v>22.673210856732801</v>
      </c>
      <c r="J52" s="5">
        <v>22.264683082818198</v>
      </c>
      <c r="K52" s="5">
        <v>22.203114398468234</v>
      </c>
      <c r="L52" s="1" t="s">
        <v>50</v>
      </c>
      <c r="N52" s="1" t="s">
        <v>7</v>
      </c>
      <c r="O52" s="1" t="s">
        <v>42</v>
      </c>
      <c r="P52" s="1" t="s">
        <v>50</v>
      </c>
      <c r="Q52" s="1" t="s">
        <v>50</v>
      </c>
      <c r="R52" s="1" t="s">
        <v>50</v>
      </c>
      <c r="S52" s="5">
        <v>25.221331333763569</v>
      </c>
      <c r="T52" s="1" t="s">
        <v>50</v>
      </c>
      <c r="U52" s="5">
        <v>24.696640773235732</v>
      </c>
      <c r="V52" s="5">
        <v>24.569308551960901</v>
      </c>
    </row>
    <row r="53" spans="2:22" x14ac:dyDescent="0.2">
      <c r="B53" s="1" t="s">
        <v>18</v>
      </c>
      <c r="C53" s="1" t="s">
        <v>43</v>
      </c>
      <c r="D53" s="5">
        <v>25.157800175230431</v>
      </c>
      <c r="E53" s="5">
        <v>25.171470607346901</v>
      </c>
      <c r="F53" s="5">
        <v>26.068819986688265</v>
      </c>
      <c r="G53" s="7">
        <v>24.9183642604726</v>
      </c>
      <c r="H53" s="7">
        <v>25.029607105041102</v>
      </c>
      <c r="I53" s="7">
        <v>25.135753374188599</v>
      </c>
      <c r="J53" s="5">
        <v>24.596752578337732</v>
      </c>
      <c r="K53" s="5">
        <v>24.951282326303637</v>
      </c>
      <c r="L53" s="1" t="s">
        <v>50</v>
      </c>
      <c r="N53" s="1" t="s">
        <v>18</v>
      </c>
      <c r="O53" s="1" t="s">
        <v>43</v>
      </c>
      <c r="P53" s="1" t="s">
        <v>50</v>
      </c>
      <c r="Q53" s="1" t="s">
        <v>50</v>
      </c>
      <c r="R53" s="1" t="s">
        <v>50</v>
      </c>
      <c r="S53" s="5">
        <v>25.027908246567435</v>
      </c>
      <c r="T53" s="1" t="s">
        <v>50</v>
      </c>
      <c r="U53" s="5">
        <v>24.596752578337732</v>
      </c>
      <c r="V53" s="5">
        <v>24.951282326303637</v>
      </c>
    </row>
    <row r="54" spans="2:22" x14ac:dyDescent="0.2">
      <c r="B54" s="1" t="s">
        <v>19</v>
      </c>
      <c r="C54" s="1" t="s">
        <v>43</v>
      </c>
      <c r="D54" s="5">
        <v>21.282804172696235</v>
      </c>
      <c r="E54" s="5">
        <v>21.5165860019119</v>
      </c>
      <c r="F54" s="5">
        <v>22.2569564251957</v>
      </c>
      <c r="G54" s="7">
        <v>22.2146874630211</v>
      </c>
      <c r="H54" s="7">
        <v>22.087914247960398</v>
      </c>
      <c r="I54" s="7">
        <v>22.381532335651599</v>
      </c>
      <c r="J54" s="5">
        <v>22.002736984972234</v>
      </c>
      <c r="K54" s="5">
        <v>22.137555969148298</v>
      </c>
      <c r="L54" s="1" t="s">
        <v>50</v>
      </c>
      <c r="N54" s="1" t="s">
        <v>7</v>
      </c>
      <c r="O54" s="1" t="s">
        <v>43</v>
      </c>
      <c r="P54" s="1" t="s">
        <v>50</v>
      </c>
      <c r="Q54" s="1" t="s">
        <v>50</v>
      </c>
      <c r="R54" s="1" t="s">
        <v>50</v>
      </c>
      <c r="S54" s="5">
        <v>24.972207373945498</v>
      </c>
      <c r="T54" s="1" t="s">
        <v>50</v>
      </c>
      <c r="U54" s="5">
        <v>24.394588441320533</v>
      </c>
      <c r="V54" s="5">
        <v>24.954094998234698</v>
      </c>
    </row>
    <row r="55" spans="2:22" x14ac:dyDescent="0.2">
      <c r="B55" s="1" t="s">
        <v>18</v>
      </c>
      <c r="C55" s="1" t="s">
        <v>9</v>
      </c>
      <c r="D55" s="5">
        <v>26.078582661983102</v>
      </c>
      <c r="E55" s="5">
        <v>26.033843629895262</v>
      </c>
      <c r="F55" s="1" t="s">
        <v>50</v>
      </c>
      <c r="G55" s="5">
        <v>24.698763984088433</v>
      </c>
      <c r="H55" s="5">
        <v>25.040961887728731</v>
      </c>
      <c r="I55" s="1" t="s">
        <v>50</v>
      </c>
      <c r="J55" s="5">
        <v>24.921021959442367</v>
      </c>
      <c r="K55" s="5">
        <v>25.219455057791134</v>
      </c>
      <c r="L55" s="5">
        <v>25.427778035425234</v>
      </c>
      <c r="N55" s="1" t="s">
        <v>18</v>
      </c>
      <c r="O55" s="1" t="s">
        <v>9</v>
      </c>
      <c r="P55" s="5">
        <v>25.551238024928935</v>
      </c>
      <c r="Q55" s="5">
        <v>25.728924186550433</v>
      </c>
      <c r="R55" s="5">
        <v>25.835772805387602</v>
      </c>
      <c r="S55" s="5">
        <v>26.078582661983102</v>
      </c>
      <c r="T55" s="5">
        <v>26.033843629895262</v>
      </c>
      <c r="U55" s="1" t="s">
        <v>50</v>
      </c>
      <c r="V55" s="1" t="s">
        <v>50</v>
      </c>
    </row>
    <row r="56" spans="2:22" x14ac:dyDescent="0.2">
      <c r="B56" s="1" t="s">
        <v>19</v>
      </c>
      <c r="C56" s="1" t="s">
        <v>9</v>
      </c>
      <c r="D56" s="5">
        <v>22.524807273589669</v>
      </c>
      <c r="E56" s="5">
        <v>22.756815590743432</v>
      </c>
      <c r="F56" s="1" t="s">
        <v>50</v>
      </c>
      <c r="G56" s="5">
        <v>21.367744726652102</v>
      </c>
      <c r="H56" s="5">
        <v>21.864944485940669</v>
      </c>
      <c r="I56" s="1" t="s">
        <v>50</v>
      </c>
      <c r="J56" s="5">
        <v>21.9623753057692</v>
      </c>
      <c r="K56" s="5">
        <v>22.42633354036607</v>
      </c>
      <c r="L56" s="5">
        <v>22.460962080271667</v>
      </c>
      <c r="N56" s="1" t="s">
        <v>7</v>
      </c>
      <c r="O56" s="1" t="s">
        <v>9</v>
      </c>
      <c r="P56" s="5">
        <v>25.129773698103435</v>
      </c>
      <c r="Q56" s="5">
        <v>25.136574352296435</v>
      </c>
      <c r="R56" s="5">
        <v>25.066917080152901</v>
      </c>
      <c r="S56" s="5">
        <v>25.209276908140598</v>
      </c>
      <c r="T56" s="5">
        <v>25.515079130145931</v>
      </c>
      <c r="U56" s="1" t="s">
        <v>50</v>
      </c>
      <c r="V56" s="1" t="s">
        <v>50</v>
      </c>
    </row>
    <row r="57" spans="2:22" x14ac:dyDescent="0.2">
      <c r="B57" s="1" t="s">
        <v>18</v>
      </c>
      <c r="C57" s="1" t="s">
        <v>9</v>
      </c>
      <c r="D57" s="5">
        <v>25.372287681337468</v>
      </c>
      <c r="E57" s="5">
        <v>25.393770234474601</v>
      </c>
      <c r="F57" s="5">
        <v>25.197499816156835</v>
      </c>
      <c r="G57" s="7">
        <v>25.1759454539148</v>
      </c>
      <c r="H57" s="7">
        <v>25.343089697015898</v>
      </c>
      <c r="I57" s="7">
        <v>25.764298955345001</v>
      </c>
      <c r="J57" s="6">
        <v>25.551238024928935</v>
      </c>
      <c r="K57" s="6">
        <v>25.728924186550433</v>
      </c>
      <c r="L57" s="1" t="s">
        <v>50</v>
      </c>
      <c r="N57" s="1" t="s">
        <v>18</v>
      </c>
      <c r="O57" s="1" t="s">
        <v>9</v>
      </c>
      <c r="P57" s="5">
        <v>24.803369367913664</v>
      </c>
      <c r="Q57" s="5">
        <v>25.4468160108799</v>
      </c>
      <c r="R57" s="5">
        <v>25.332070666900666</v>
      </c>
      <c r="S57" s="5">
        <v>24.698763984088433</v>
      </c>
      <c r="T57" s="5">
        <v>25.040961887728731</v>
      </c>
      <c r="U57" s="5">
        <v>24.921021959442367</v>
      </c>
      <c r="V57" s="5">
        <v>25.219455057791134</v>
      </c>
    </row>
    <row r="58" spans="2:22" x14ac:dyDescent="0.2">
      <c r="B58" s="1" t="s">
        <v>19</v>
      </c>
      <c r="C58" s="1" t="s">
        <v>9</v>
      </c>
      <c r="D58" s="5">
        <v>21.384364449213866</v>
      </c>
      <c r="E58" s="5">
        <v>21.518523098774967</v>
      </c>
      <c r="F58" s="5">
        <v>21.370179688544667</v>
      </c>
      <c r="G58" s="7">
        <v>22.555148727745699</v>
      </c>
      <c r="H58" s="7">
        <v>22.421593820624501</v>
      </c>
      <c r="I58" s="7">
        <v>22.4061436924448</v>
      </c>
      <c r="J58" s="6">
        <v>22.372883308032399</v>
      </c>
      <c r="K58" s="6">
        <v>22.323076011527267</v>
      </c>
      <c r="L58" s="1" t="s">
        <v>50</v>
      </c>
      <c r="N58" s="1" t="s">
        <v>7</v>
      </c>
      <c r="O58" s="1" t="s">
        <v>9</v>
      </c>
      <c r="P58" s="5">
        <v>24.609264742942269</v>
      </c>
      <c r="Q58" s="5">
        <v>25.275960070078067</v>
      </c>
      <c r="R58" s="5">
        <v>24.767943393769837</v>
      </c>
      <c r="S58" s="5">
        <v>24.490388254390496</v>
      </c>
      <c r="T58" s="5">
        <v>24.826938320931433</v>
      </c>
      <c r="U58" s="5">
        <v>24.472030425212665</v>
      </c>
      <c r="V58" s="5">
        <v>25.024502575320266</v>
      </c>
    </row>
    <row r="59" spans="2:22" x14ac:dyDescent="0.2">
      <c r="B59" s="1" t="s">
        <v>18</v>
      </c>
      <c r="C59" s="1" t="s">
        <v>9</v>
      </c>
      <c r="D59" s="5">
        <v>24.803369367913664</v>
      </c>
      <c r="E59" s="5">
        <v>25.4468160108799</v>
      </c>
      <c r="F59" s="5">
        <v>25.332070666900666</v>
      </c>
      <c r="G59" s="1" t="s">
        <v>50</v>
      </c>
      <c r="H59" s="1" t="s">
        <v>50</v>
      </c>
      <c r="I59" s="1" t="s">
        <v>50</v>
      </c>
      <c r="J59" s="6">
        <v>25.258758482378468</v>
      </c>
      <c r="K59" s="6">
        <v>25.766047948962967</v>
      </c>
      <c r="L59" s="1" t="s">
        <v>50</v>
      </c>
      <c r="N59" s="1" t="s">
        <v>18</v>
      </c>
      <c r="O59" s="1" t="s">
        <v>9</v>
      </c>
      <c r="P59" s="5">
        <v>25.258758482378468</v>
      </c>
      <c r="Q59" s="5">
        <v>25.766047948962967</v>
      </c>
      <c r="R59" s="5">
        <v>25.495153171574099</v>
      </c>
      <c r="S59" s="5">
        <v>25.427778035425234</v>
      </c>
      <c r="T59" s="1" t="s">
        <v>50</v>
      </c>
      <c r="U59" s="1" t="s">
        <v>50</v>
      </c>
      <c r="V59" s="1" t="s">
        <v>50</v>
      </c>
    </row>
    <row r="60" spans="2:22" x14ac:dyDescent="0.2">
      <c r="B60" s="1" t="s">
        <v>19</v>
      </c>
      <c r="C60" s="1" t="s">
        <v>9</v>
      </c>
      <c r="D60" s="5">
        <v>21.389233002828764</v>
      </c>
      <c r="E60" s="5">
        <v>22.299694836723333</v>
      </c>
      <c r="F60" s="5">
        <v>21.804575060350867</v>
      </c>
      <c r="G60" s="1" t="s">
        <v>50</v>
      </c>
      <c r="H60" s="1" t="s">
        <v>50</v>
      </c>
      <c r="I60" s="1" t="s">
        <v>50</v>
      </c>
      <c r="J60" s="6">
        <v>21.835514347221466</v>
      </c>
      <c r="K60" s="6">
        <v>22.5971491147512</v>
      </c>
      <c r="L60" s="1" t="s">
        <v>50</v>
      </c>
      <c r="N60" s="1" t="s">
        <v>7</v>
      </c>
      <c r="O60" s="1" t="s">
        <v>9</v>
      </c>
      <c r="P60" s="5">
        <v>24.673433807370163</v>
      </c>
      <c r="Q60" s="5">
        <v>25.306728901951065</v>
      </c>
      <c r="R60" s="5">
        <v>24.983095510651435</v>
      </c>
      <c r="S60" s="5">
        <v>25.506706823744967</v>
      </c>
      <c r="T60" s="1" t="s">
        <v>50</v>
      </c>
      <c r="U60" s="1" t="s">
        <v>50</v>
      </c>
      <c r="V60" s="1" t="s">
        <v>50</v>
      </c>
    </row>
    <row r="63" spans="2:22" x14ac:dyDescent="0.2">
      <c r="L63" s="10"/>
    </row>
    <row r="119" spans="11:11" x14ac:dyDescent="0.2">
      <c r="K119" s="5"/>
    </row>
  </sheetData>
  <mergeCells count="6">
    <mergeCell ref="U3:V3"/>
    <mergeCell ref="D3:F3"/>
    <mergeCell ref="G3:I3"/>
    <mergeCell ref="J3:L3"/>
    <mergeCell ref="P3:R3"/>
    <mergeCell ref="S3:T3"/>
  </mergeCells>
  <conditionalFormatting sqref="D1:L62 D121:L1048576 K63:L120 P3:V4 P27:V30 P35:V42 P57:V60 V55:V56 P55:T56 U49:V50 P49:S50 Q43:V48 Q31:V34 V5:V26 P5:T26 Q51:V54">
    <cfRule type="colorScale" priority="61">
      <colorScale>
        <cfvo type="min"/>
        <cfvo type="max"/>
        <color rgb="FFFCFCFF"/>
        <color rgb="FFF8696B"/>
      </colorScale>
    </cfRule>
  </conditionalFormatting>
  <conditionalFormatting sqref="D1:L1048576 P1:V4 P27:V30 P35:V42 P57:V1048576 V55:V56 P55:T56 U49:V50 P49:S50 Q43:V48 Q31:V34 V5:V26 P5:T26 Q51:V54">
    <cfRule type="colorScale" priority="41">
      <colorScale>
        <cfvo type="min"/>
        <cfvo type="max"/>
        <color rgb="FFFCFCFF"/>
        <color rgb="FFF8696B"/>
      </colorScale>
    </cfRule>
  </conditionalFormatting>
  <conditionalFormatting sqref="D1:L1048576 P1:V1048576">
    <cfRule type="colorScale" priority="1">
      <colorScale>
        <cfvo type="min"/>
        <cfvo type="max"/>
        <color rgb="FFFCFCFF"/>
        <color rgb="FFF8696B"/>
      </colorScale>
    </cfRule>
  </conditionalFormatting>
  <conditionalFormatting sqref="G59:G60">
    <cfRule type="colorScale" priority="65">
      <colorScale>
        <cfvo type="min"/>
        <cfvo type="max"/>
        <color rgb="FFFCFCFF"/>
        <color rgb="FFF8696B"/>
      </colorScale>
    </cfRule>
  </conditionalFormatting>
  <conditionalFormatting sqref="H59:H60">
    <cfRule type="colorScale" priority="64">
      <colorScale>
        <cfvo type="min"/>
        <cfvo type="max"/>
        <color rgb="FFFCFCFF"/>
        <color rgb="FFF8696B"/>
      </colorScale>
    </cfRule>
  </conditionalFormatting>
  <conditionalFormatting sqref="I59:I60">
    <cfRule type="colorScale" priority="63">
      <colorScale>
        <cfvo type="min"/>
        <cfvo type="max"/>
        <color rgb="FFFCFCFF"/>
        <color rgb="FFF8696B"/>
      </colorScale>
    </cfRule>
  </conditionalFormatting>
  <conditionalFormatting sqref="J5:L60 D5:F60 G5:I58">
    <cfRule type="colorScale" priority="77">
      <colorScale>
        <cfvo type="min"/>
        <cfvo type="max"/>
        <color rgb="FFFCFCFF"/>
        <color rgb="FFF8696B"/>
      </colorScale>
    </cfRule>
  </conditionalFormatting>
  <conditionalFormatting sqref="P31:P34">
    <cfRule type="colorScale" priority="40">
      <colorScale>
        <cfvo type="min"/>
        <cfvo type="max"/>
        <color rgb="FFFCFCFF"/>
        <color rgb="FFF8696B"/>
      </colorScale>
    </cfRule>
    <cfRule type="colorScale" priority="39">
      <colorScale>
        <cfvo type="min"/>
        <cfvo type="max"/>
        <color rgb="FFFCFCFF"/>
        <color rgb="FFF8696B"/>
      </colorScale>
    </cfRule>
    <cfRule type="colorScale" priority="38">
      <colorScale>
        <cfvo type="min"/>
        <cfvo type="max"/>
        <color rgb="FFFCFCFF"/>
        <color rgb="FFF8696B"/>
      </colorScale>
    </cfRule>
    <cfRule type="colorScale" priority="37">
      <colorScale>
        <cfvo type="min"/>
        <cfvo type="max"/>
        <color rgb="FFFCFCFF"/>
        <color rgb="FFF8696B"/>
      </colorScale>
    </cfRule>
    <cfRule type="colorScale" priority="36">
      <colorScale>
        <cfvo type="min"/>
        <cfvo type="max"/>
        <color rgb="FFFCFCFF"/>
        <color rgb="FFF8696B"/>
      </colorScale>
    </cfRule>
  </conditionalFormatting>
  <conditionalFormatting sqref="P43:P46">
    <cfRule type="colorScale" priority="23">
      <colorScale>
        <cfvo type="min"/>
        <cfvo type="max"/>
        <color rgb="FFFCFCFF"/>
        <color rgb="FFF8696B"/>
      </colorScale>
    </cfRule>
  </conditionalFormatting>
  <conditionalFormatting sqref="P43:P48">
    <cfRule type="colorScale" priority="21">
      <colorScale>
        <cfvo type="min"/>
        <cfvo type="max"/>
        <color rgb="FFFCFCFF"/>
        <color rgb="FFF8696B"/>
      </colorScale>
    </cfRule>
    <cfRule type="colorScale" priority="24">
      <colorScale>
        <cfvo type="min"/>
        <cfvo type="max"/>
        <color rgb="FFFCFCFF"/>
        <color rgb="FFF8696B"/>
      </colorScale>
    </cfRule>
    <cfRule type="colorScale" priority="25">
      <colorScale>
        <cfvo type="min"/>
        <cfvo type="max"/>
        <color rgb="FFFCFCFF"/>
        <color rgb="FFF8696B"/>
      </colorScale>
    </cfRule>
    <cfRule type="colorScale" priority="26">
      <colorScale>
        <cfvo type="min"/>
        <cfvo type="max"/>
        <color rgb="FFFCFCFF"/>
        <color rgb="FFF8696B"/>
      </colorScale>
    </cfRule>
  </conditionalFormatting>
  <conditionalFormatting sqref="P45:P48">
    <cfRule type="colorScale" priority="22">
      <colorScale>
        <cfvo type="min"/>
        <cfvo type="max"/>
        <color rgb="FFFCFCFF"/>
        <color rgb="FFF8696B"/>
      </colorScale>
    </cfRule>
  </conditionalFormatting>
  <conditionalFormatting sqref="P51:P52">
    <cfRule type="colorScale" priority="9">
      <colorScale>
        <cfvo type="min"/>
        <cfvo type="max"/>
        <color rgb="FFFCFCFF"/>
        <color rgb="FFF8696B"/>
      </colorScale>
    </cfRule>
  </conditionalFormatting>
  <conditionalFormatting sqref="P51:P54">
    <cfRule type="colorScale" priority="7">
      <colorScale>
        <cfvo type="min"/>
        <cfvo type="max"/>
        <color rgb="FFFCFCFF"/>
        <color rgb="FFF8696B"/>
      </colorScale>
    </cfRule>
    <cfRule type="colorScale" priority="8">
      <colorScale>
        <cfvo type="min"/>
        <cfvo type="max"/>
        <color rgb="FFFCFCFF"/>
        <color rgb="FFF8696B"/>
      </colorScale>
    </cfRule>
    <cfRule type="colorScale" priority="10">
      <colorScale>
        <cfvo type="min"/>
        <cfvo type="max"/>
        <color rgb="FFFCFCFF"/>
        <color rgb="FFF8696B"/>
      </colorScale>
    </cfRule>
    <cfRule type="colorScale" priority="11">
      <colorScale>
        <cfvo type="min"/>
        <cfvo type="max"/>
        <color rgb="FFFCFCFF"/>
        <color rgb="FFF8696B"/>
      </colorScale>
    </cfRule>
    <cfRule type="colorScale" priority="12">
      <colorScale>
        <cfvo type="min"/>
        <cfvo type="max"/>
        <color rgb="FFFCFCFF"/>
        <color rgb="FFF8696B"/>
      </colorScale>
    </cfRule>
  </conditionalFormatting>
  <conditionalFormatting sqref="P3:S3 U3 D1:L62 L63:L118 P4:V4 P27:V30 P35:V42 Q43:V48 Q31:V34 V5:V26 P5:T26 D121:L1048576 K119:L120 P57:V60 V55:V56 P55:T56 U49:V50 P49:S50 Q51:V54">
    <cfRule type="colorScale" priority="85">
      <colorScale>
        <cfvo type="min"/>
        <cfvo type="max"/>
        <color rgb="FFFCFCFF"/>
        <color rgb="FFF8696B"/>
      </colorScale>
    </cfRule>
  </conditionalFormatting>
  <conditionalFormatting sqref="Q31:Q34">
    <cfRule type="colorScale" priority="60">
      <colorScale>
        <cfvo type="min"/>
        <cfvo type="max"/>
        <color rgb="FFFCFCFF"/>
        <color rgb="FFF8696B"/>
      </colorScale>
    </cfRule>
  </conditionalFormatting>
  <conditionalFormatting sqref="Q43:Q46">
    <cfRule type="colorScale" priority="51">
      <colorScale>
        <cfvo type="min"/>
        <cfvo type="max"/>
        <color rgb="FFFCFCFF"/>
        <color rgb="FFF8696B"/>
      </colorScale>
    </cfRule>
  </conditionalFormatting>
  <conditionalFormatting sqref="Q45:Q48">
    <cfRule type="colorScale" priority="50">
      <colorScale>
        <cfvo type="min"/>
        <cfvo type="max"/>
        <color rgb="FFFCFCFF"/>
        <color rgb="FFF8696B"/>
      </colorScale>
    </cfRule>
  </conditionalFormatting>
  <conditionalFormatting sqref="Q51:Q52">
    <cfRule type="colorScale" priority="15">
      <colorScale>
        <cfvo type="min"/>
        <cfvo type="max"/>
        <color rgb="FFFCFCFF"/>
        <color rgb="FFF8696B"/>
      </colorScale>
    </cfRule>
  </conditionalFormatting>
  <conditionalFormatting sqref="Q51:Q54">
    <cfRule type="colorScale" priority="14">
      <colorScale>
        <cfvo type="min"/>
        <cfvo type="max"/>
        <color rgb="FFFCFCFF"/>
        <color rgb="FFF8696B"/>
      </colorScale>
    </cfRule>
  </conditionalFormatting>
  <conditionalFormatting sqref="R31:R34">
    <cfRule type="colorScale" priority="59">
      <colorScale>
        <cfvo type="min"/>
        <cfvo type="max"/>
        <color rgb="FFFCFCFF"/>
        <color rgb="FFF8696B"/>
      </colorScale>
    </cfRule>
  </conditionalFormatting>
  <conditionalFormatting sqref="R43:R46">
    <cfRule type="colorScale" priority="52">
      <colorScale>
        <cfvo type="min"/>
        <cfvo type="max"/>
        <color rgb="FFFCFCFF"/>
        <color rgb="FFF8696B"/>
      </colorScale>
    </cfRule>
  </conditionalFormatting>
  <conditionalFormatting sqref="R45:R48">
    <cfRule type="colorScale" priority="49">
      <colorScale>
        <cfvo type="min"/>
        <cfvo type="max"/>
        <color rgb="FFFCFCFF"/>
        <color rgb="FFF8696B"/>
      </colorScale>
    </cfRule>
  </conditionalFormatting>
  <conditionalFormatting sqref="R51:R52">
    <cfRule type="colorScale" priority="16">
      <colorScale>
        <cfvo type="min"/>
        <cfvo type="max"/>
        <color rgb="FFFCFCFF"/>
        <color rgb="FFF8696B"/>
      </colorScale>
    </cfRule>
  </conditionalFormatting>
  <conditionalFormatting sqref="R51:R54">
    <cfRule type="colorScale" priority="13">
      <colorScale>
        <cfvo type="min"/>
        <cfvo type="max"/>
        <color rgb="FFFCFCFF"/>
        <color rgb="FFF8696B"/>
      </colorScale>
    </cfRule>
  </conditionalFormatting>
  <conditionalFormatting sqref="T49:T50">
    <cfRule type="colorScale" priority="20">
      <colorScale>
        <cfvo type="min"/>
        <cfvo type="max"/>
        <color rgb="FFFCFCFF"/>
        <color rgb="FFF8696B"/>
      </colorScale>
    </cfRule>
    <cfRule type="colorScale" priority="19">
      <colorScale>
        <cfvo type="min"/>
        <cfvo type="max"/>
        <color rgb="FFFCFCFF"/>
        <color rgb="FFF8696B"/>
      </colorScale>
    </cfRule>
    <cfRule type="colorScale" priority="18">
      <colorScale>
        <cfvo type="min"/>
        <cfvo type="max"/>
        <color rgb="FFFCFCFF"/>
        <color rgb="FFF8696B"/>
      </colorScale>
    </cfRule>
    <cfRule type="colorScale" priority="17">
      <colorScale>
        <cfvo type="min"/>
        <cfvo type="max"/>
        <color rgb="FFFCFCFF"/>
        <color rgb="FFF8696B"/>
      </colorScale>
    </cfRule>
  </conditionalFormatting>
  <conditionalFormatting sqref="T49:T54">
    <cfRule type="colorScale" priority="53">
      <colorScale>
        <cfvo type="min"/>
        <cfvo type="max"/>
        <color rgb="FFFCFCFF"/>
        <color rgb="FFF8696B"/>
      </colorScale>
    </cfRule>
  </conditionalFormatting>
  <conditionalFormatting sqref="T59:T60">
    <cfRule type="colorScale" priority="45">
      <colorScale>
        <cfvo type="min"/>
        <cfvo type="max"/>
        <color rgb="FFFCFCFF"/>
        <color rgb="FFF8696B"/>
      </colorScale>
    </cfRule>
  </conditionalFormatting>
  <conditionalFormatting sqref="U5:U10">
    <cfRule type="colorScale" priority="33">
      <colorScale>
        <cfvo type="min"/>
        <cfvo type="max"/>
        <color rgb="FFFCFCFF"/>
        <color rgb="FFF8696B"/>
      </colorScale>
    </cfRule>
  </conditionalFormatting>
  <conditionalFormatting sqref="U5:U26">
    <cfRule type="colorScale" priority="35">
      <colorScale>
        <cfvo type="min"/>
        <cfvo type="max"/>
        <color rgb="FFFCFCFF"/>
        <color rgb="FFF8696B"/>
      </colorScale>
    </cfRule>
    <cfRule type="colorScale" priority="34">
      <colorScale>
        <cfvo type="min"/>
        <cfvo type="max"/>
        <color rgb="FFFCFCFF"/>
        <color rgb="FFF8696B"/>
      </colorScale>
    </cfRule>
    <cfRule type="colorScale" priority="28">
      <colorScale>
        <cfvo type="min"/>
        <cfvo type="max"/>
        <color rgb="FFFCFCFF"/>
        <color rgb="FFF8696B"/>
      </colorScale>
    </cfRule>
    <cfRule type="colorScale" priority="27">
      <colorScale>
        <cfvo type="min"/>
        <cfvo type="max"/>
        <color rgb="FFFCFCFF"/>
        <color rgb="FFF8696B"/>
      </colorScale>
    </cfRule>
  </conditionalFormatting>
  <conditionalFormatting sqref="U11:U16">
    <cfRule type="colorScale" priority="32">
      <colorScale>
        <cfvo type="min"/>
        <cfvo type="max"/>
        <color rgb="FFFCFCFF"/>
        <color rgb="FFF8696B"/>
      </colorScale>
    </cfRule>
  </conditionalFormatting>
  <conditionalFormatting sqref="U17:U22">
    <cfRule type="colorScale" priority="31">
      <colorScale>
        <cfvo type="min"/>
        <cfvo type="max"/>
        <color rgb="FFFCFCFF"/>
        <color rgb="FFF8696B"/>
      </colorScale>
    </cfRule>
  </conditionalFormatting>
  <conditionalFormatting sqref="U19:U24">
    <cfRule type="colorScale" priority="30">
      <colorScale>
        <cfvo type="min"/>
        <cfvo type="max"/>
        <color rgb="FFFCFCFF"/>
        <color rgb="FFF8696B"/>
      </colorScale>
    </cfRule>
  </conditionalFormatting>
  <conditionalFormatting sqref="U21:U26">
    <cfRule type="colorScale" priority="29">
      <colorScale>
        <cfvo type="min"/>
        <cfvo type="max"/>
        <color rgb="FFFCFCFF"/>
        <color rgb="FFF8696B"/>
      </colorScale>
    </cfRule>
  </conditionalFormatting>
  <conditionalFormatting sqref="U55:U56">
    <cfRule type="colorScale" priority="6">
      <colorScale>
        <cfvo type="min"/>
        <cfvo type="max"/>
        <color rgb="FFFCFCFF"/>
        <color rgb="FFF8696B"/>
      </colorScale>
    </cfRule>
    <cfRule type="colorScale" priority="5">
      <colorScale>
        <cfvo type="min"/>
        <cfvo type="max"/>
        <color rgb="FFFCFCFF"/>
        <color rgb="FFF8696B"/>
      </colorScale>
    </cfRule>
    <cfRule type="colorScale" priority="4">
      <colorScale>
        <cfvo type="min"/>
        <cfvo type="max"/>
        <color rgb="FFFCFCFF"/>
        <color rgb="FFF8696B"/>
      </colorScale>
    </cfRule>
    <cfRule type="colorScale" priority="3">
      <colorScale>
        <cfvo type="min"/>
        <cfvo type="max"/>
        <color rgb="FFFCFCFF"/>
        <color rgb="FFF8696B"/>
      </colorScale>
    </cfRule>
    <cfRule type="colorScale" priority="2">
      <colorScale>
        <cfvo type="min"/>
        <cfvo type="max"/>
        <color rgb="FFFCFCFF"/>
        <color rgb="FFF8696B"/>
      </colorScale>
    </cfRule>
  </conditionalFormatting>
  <conditionalFormatting sqref="U59:U60">
    <cfRule type="colorScale" priority="43">
      <colorScale>
        <cfvo type="min"/>
        <cfvo type="max"/>
        <color rgb="FFFCFCFF"/>
        <color rgb="FFF8696B"/>
      </colorScale>
    </cfRule>
    <cfRule type="colorScale" priority="44">
      <colorScale>
        <cfvo type="min"/>
        <cfvo type="max"/>
        <color rgb="FFFCFCFF"/>
        <color rgb="FFF8696B"/>
      </colorScale>
    </cfRule>
  </conditionalFormatting>
  <conditionalFormatting sqref="V5:V10">
    <cfRule type="colorScale" priority="70">
      <colorScale>
        <cfvo type="min"/>
        <cfvo type="max"/>
        <color rgb="FFFCFCFF"/>
        <color rgb="FFF8696B"/>
      </colorScale>
    </cfRule>
  </conditionalFormatting>
  <conditionalFormatting sqref="V5:V26 K119 P5:R30 P35:R42 Q43:R48 Q31:R34 U27:V50 U57:V58 V55:V56 S5:T48 P55:T60 P49:S50 V59:V60 Q51:V54">
    <cfRule type="colorScale" priority="72">
      <colorScale>
        <cfvo type="min"/>
        <cfvo type="max"/>
        <color rgb="FFFCFCFF"/>
        <color rgb="FFF8696B"/>
      </colorScale>
    </cfRule>
  </conditionalFormatting>
  <conditionalFormatting sqref="V11:V16">
    <cfRule type="colorScale" priority="69">
      <colorScale>
        <cfvo type="min"/>
        <cfvo type="max"/>
        <color rgb="FFFCFCFF"/>
        <color rgb="FFF8696B"/>
      </colorScale>
    </cfRule>
  </conditionalFormatting>
  <conditionalFormatting sqref="V17:V22">
    <cfRule type="colorScale" priority="68">
      <colorScale>
        <cfvo type="min"/>
        <cfvo type="max"/>
        <color rgb="FFFCFCFF"/>
        <color rgb="FFF8696B"/>
      </colorScale>
    </cfRule>
  </conditionalFormatting>
  <conditionalFormatting sqref="V19:V24">
    <cfRule type="colorScale" priority="67">
      <colorScale>
        <cfvo type="min"/>
        <cfvo type="max"/>
        <color rgb="FFFCFCFF"/>
        <color rgb="FFF8696B"/>
      </colorScale>
    </cfRule>
  </conditionalFormatting>
  <conditionalFormatting sqref="V21:V26">
    <cfRule type="colorScale" priority="66">
      <colorScale>
        <cfvo type="min"/>
        <cfvo type="max"/>
        <color rgb="FFFCFCFF"/>
        <color rgb="FFF8696B"/>
      </colorScale>
    </cfRule>
  </conditionalFormatting>
  <conditionalFormatting sqref="V55:V56">
    <cfRule type="colorScale" priority="129">
      <colorScale>
        <cfvo type="min"/>
        <cfvo type="max"/>
        <color rgb="FFFCFCFF"/>
        <color rgb="FFF8696B"/>
      </colorScale>
    </cfRule>
  </conditionalFormatting>
  <conditionalFormatting sqref="V59:V60">
    <cfRule type="colorScale" priority="4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34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C177-B445-854B-AF42-CDF65C725B19}">
  <sheetPr>
    <pageSetUpPr fitToPage="1"/>
  </sheetPr>
  <dimension ref="A1:G57"/>
  <sheetViews>
    <sheetView zoomScale="80" zoomScaleNormal="80" workbookViewId="0"/>
  </sheetViews>
  <sheetFormatPr baseColWidth="10" defaultRowHeight="16" x14ac:dyDescent="0.2"/>
  <cols>
    <col min="1" max="16384" width="10.83203125" style="1"/>
  </cols>
  <sheetData>
    <row r="1" spans="1:7" x14ac:dyDescent="0.2">
      <c r="A1" s="4" t="s">
        <v>48</v>
      </c>
    </row>
    <row r="3" spans="1:7" x14ac:dyDescent="0.2">
      <c r="B3" s="1" t="s">
        <v>17</v>
      </c>
      <c r="E3" s="1" t="s">
        <v>57</v>
      </c>
      <c r="F3" s="1" t="s">
        <v>58</v>
      </c>
      <c r="G3" s="1" t="s">
        <v>59</v>
      </c>
    </row>
    <row r="4" spans="1:7" x14ac:dyDescent="0.2">
      <c r="B4" s="1" t="s">
        <v>9</v>
      </c>
      <c r="C4" s="3" t="s">
        <v>44</v>
      </c>
      <c r="D4" s="3" t="s">
        <v>45</v>
      </c>
      <c r="E4" s="1">
        <v>1920</v>
      </c>
      <c r="F4" s="1">
        <v>3520</v>
      </c>
      <c r="G4" s="1">
        <v>684</v>
      </c>
    </row>
    <row r="5" spans="1:7" x14ac:dyDescent="0.2">
      <c r="B5" s="1" t="s">
        <v>9</v>
      </c>
      <c r="C5" s="1" t="s">
        <v>46</v>
      </c>
      <c r="D5" s="1" t="s">
        <v>47</v>
      </c>
      <c r="E5" s="1">
        <v>4240</v>
      </c>
      <c r="F5" s="1">
        <v>7040</v>
      </c>
      <c r="G5" s="1">
        <v>1220</v>
      </c>
    </row>
    <row r="6" spans="1:7" x14ac:dyDescent="0.2">
      <c r="B6" s="1" t="s">
        <v>9</v>
      </c>
      <c r="C6" s="3" t="s">
        <v>44</v>
      </c>
      <c r="D6" s="3" t="s">
        <v>45</v>
      </c>
      <c r="E6" s="1">
        <v>1860</v>
      </c>
      <c r="F6" s="1">
        <v>3200</v>
      </c>
      <c r="G6" s="1">
        <v>1980</v>
      </c>
    </row>
    <row r="7" spans="1:7" x14ac:dyDescent="0.2">
      <c r="B7" s="1" t="s">
        <v>9</v>
      </c>
      <c r="C7" s="1" t="s">
        <v>46</v>
      </c>
      <c r="D7" s="1" t="s">
        <v>47</v>
      </c>
      <c r="E7" s="1">
        <v>4000</v>
      </c>
      <c r="F7" s="1">
        <v>6180</v>
      </c>
      <c r="G7" s="1">
        <v>3780</v>
      </c>
    </row>
    <row r="8" spans="1:7" x14ac:dyDescent="0.2">
      <c r="B8" s="1" t="s">
        <v>20</v>
      </c>
      <c r="C8" s="3" t="s">
        <v>44</v>
      </c>
      <c r="D8" s="3" t="s">
        <v>45</v>
      </c>
      <c r="E8" s="1">
        <v>304</v>
      </c>
      <c r="F8" s="1">
        <v>5340</v>
      </c>
      <c r="G8" s="1">
        <v>4000</v>
      </c>
    </row>
    <row r="9" spans="1:7" x14ac:dyDescent="0.2">
      <c r="B9" s="1" t="s">
        <v>20</v>
      </c>
      <c r="C9" s="1" t="s">
        <v>46</v>
      </c>
      <c r="D9" s="1" t="s">
        <v>47</v>
      </c>
      <c r="E9" s="1">
        <v>644</v>
      </c>
      <c r="F9" s="1">
        <v>10160</v>
      </c>
      <c r="G9" s="1">
        <v>8020</v>
      </c>
    </row>
    <row r="10" spans="1:7" x14ac:dyDescent="0.2">
      <c r="B10" s="1" t="s">
        <v>21</v>
      </c>
      <c r="C10" s="3" t="s">
        <v>44</v>
      </c>
      <c r="D10" s="3" t="s">
        <v>45</v>
      </c>
      <c r="E10" s="1">
        <v>1310</v>
      </c>
      <c r="F10" s="1">
        <v>2720</v>
      </c>
      <c r="G10" s="1">
        <v>4500</v>
      </c>
    </row>
    <row r="11" spans="1:7" x14ac:dyDescent="0.2">
      <c r="B11" s="1" t="s">
        <v>21</v>
      </c>
      <c r="C11" s="1" t="s">
        <v>46</v>
      </c>
      <c r="D11" s="1" t="s">
        <v>47</v>
      </c>
      <c r="E11" s="1">
        <v>1670</v>
      </c>
      <c r="F11" s="1">
        <v>5300</v>
      </c>
      <c r="G11" s="1">
        <v>8580</v>
      </c>
    </row>
    <row r="12" spans="1:7" x14ac:dyDescent="0.2">
      <c r="B12" s="1" t="s">
        <v>22</v>
      </c>
      <c r="C12" s="3" t="s">
        <v>44</v>
      </c>
      <c r="D12" s="3" t="s">
        <v>45</v>
      </c>
      <c r="E12" s="1">
        <v>1520</v>
      </c>
      <c r="F12" s="1">
        <v>4160</v>
      </c>
      <c r="G12" s="1">
        <v>4540</v>
      </c>
    </row>
    <row r="13" spans="1:7" x14ac:dyDescent="0.2">
      <c r="B13" s="1" t="s">
        <v>22</v>
      </c>
      <c r="C13" s="1" t="s">
        <v>46</v>
      </c>
      <c r="D13" s="1" t="s">
        <v>47</v>
      </c>
      <c r="E13" s="1">
        <v>1780</v>
      </c>
      <c r="F13" s="1">
        <v>6920</v>
      </c>
      <c r="G13" s="1">
        <v>8160</v>
      </c>
    </row>
    <row r="14" spans="1:7" x14ac:dyDescent="0.2">
      <c r="B14" s="1" t="s">
        <v>12</v>
      </c>
      <c r="C14" s="3" t="s">
        <v>44</v>
      </c>
      <c r="D14" s="3" t="s">
        <v>45</v>
      </c>
      <c r="E14" s="1">
        <v>2800</v>
      </c>
      <c r="F14" s="1">
        <v>4380</v>
      </c>
      <c r="G14" s="1">
        <v>4860</v>
      </c>
    </row>
    <row r="15" spans="1:7" x14ac:dyDescent="0.2">
      <c r="B15" s="1" t="s">
        <v>12</v>
      </c>
      <c r="C15" s="1" t="s">
        <v>46</v>
      </c>
      <c r="D15" s="1" t="s">
        <v>47</v>
      </c>
      <c r="E15" s="1">
        <v>3160</v>
      </c>
      <c r="F15" s="1">
        <v>5940</v>
      </c>
      <c r="G15" s="1">
        <v>7380</v>
      </c>
    </row>
    <row r="16" spans="1:7" x14ac:dyDescent="0.2">
      <c r="B16" s="1" t="s">
        <v>23</v>
      </c>
      <c r="C16" s="3" t="s">
        <v>44</v>
      </c>
      <c r="D16" s="3" t="s">
        <v>45</v>
      </c>
      <c r="E16" s="1">
        <v>3830</v>
      </c>
      <c r="F16" s="1">
        <v>4200</v>
      </c>
      <c r="G16" s="1">
        <v>3800</v>
      </c>
    </row>
    <row r="17" spans="2:7" x14ac:dyDescent="0.2">
      <c r="B17" s="1" t="s">
        <v>23</v>
      </c>
      <c r="C17" s="1" t="s">
        <v>46</v>
      </c>
      <c r="D17" s="1" t="s">
        <v>47</v>
      </c>
      <c r="E17" s="1">
        <v>9510</v>
      </c>
      <c r="F17" s="1">
        <v>8060</v>
      </c>
      <c r="G17" s="1">
        <v>8100</v>
      </c>
    </row>
    <row r="18" spans="2:7" x14ac:dyDescent="0.2">
      <c r="B18" s="1" t="s">
        <v>24</v>
      </c>
      <c r="C18" s="3" t="s">
        <v>44</v>
      </c>
      <c r="D18" s="3" t="s">
        <v>45</v>
      </c>
      <c r="E18" s="1">
        <v>3180</v>
      </c>
      <c r="F18" s="1">
        <v>5900</v>
      </c>
      <c r="G18" s="1">
        <v>4880</v>
      </c>
    </row>
    <row r="19" spans="2:7" x14ac:dyDescent="0.2">
      <c r="B19" s="1" t="s">
        <v>24</v>
      </c>
      <c r="C19" s="1" t="s">
        <v>46</v>
      </c>
      <c r="D19" s="1" t="s">
        <v>47</v>
      </c>
      <c r="E19" s="1">
        <v>7040</v>
      </c>
      <c r="F19" s="1">
        <v>12180</v>
      </c>
      <c r="G19" s="1">
        <v>9680</v>
      </c>
    </row>
    <row r="20" spans="2:7" x14ac:dyDescent="0.2">
      <c r="B20" s="1" t="s">
        <v>25</v>
      </c>
      <c r="C20" s="3" t="s">
        <v>44</v>
      </c>
      <c r="D20" s="3" t="s">
        <v>45</v>
      </c>
      <c r="E20" s="1">
        <v>2180</v>
      </c>
      <c r="F20" s="1">
        <v>3360</v>
      </c>
      <c r="G20" s="1">
        <v>4260</v>
      </c>
    </row>
    <row r="21" spans="2:7" x14ac:dyDescent="0.2">
      <c r="B21" s="1" t="s">
        <v>25</v>
      </c>
      <c r="C21" s="1" t="s">
        <v>46</v>
      </c>
      <c r="D21" s="1" t="s">
        <v>47</v>
      </c>
      <c r="E21" s="1">
        <v>5020</v>
      </c>
      <c r="F21" s="1">
        <v>6400</v>
      </c>
      <c r="G21" s="1">
        <v>8760</v>
      </c>
    </row>
    <row r="22" spans="2:7" x14ac:dyDescent="0.2">
      <c r="B22" s="1" t="s">
        <v>26</v>
      </c>
      <c r="C22" s="3" t="s">
        <v>44</v>
      </c>
      <c r="D22" s="3" t="s">
        <v>45</v>
      </c>
      <c r="E22" s="1">
        <v>3740</v>
      </c>
      <c r="F22" s="1">
        <v>3960</v>
      </c>
      <c r="G22" s="1">
        <v>3740</v>
      </c>
    </row>
    <row r="23" spans="2:7" x14ac:dyDescent="0.2">
      <c r="B23" s="1" t="s">
        <v>26</v>
      </c>
      <c r="C23" s="1" t="s">
        <v>46</v>
      </c>
      <c r="D23" s="1" t="s">
        <v>47</v>
      </c>
      <c r="E23" s="1">
        <v>7500</v>
      </c>
      <c r="F23" s="1">
        <v>7560</v>
      </c>
      <c r="G23" s="1">
        <v>7460</v>
      </c>
    </row>
    <row r="24" spans="2:7" x14ac:dyDescent="0.2">
      <c r="B24" s="1" t="s">
        <v>27</v>
      </c>
      <c r="C24" s="3" t="s">
        <v>44</v>
      </c>
      <c r="D24" s="3" t="s">
        <v>45</v>
      </c>
      <c r="E24" s="1">
        <v>3680</v>
      </c>
      <c r="F24" s="1">
        <v>3280</v>
      </c>
      <c r="G24" s="1">
        <v>4640</v>
      </c>
    </row>
    <row r="25" spans="2:7" x14ac:dyDescent="0.2">
      <c r="B25" s="1" t="s">
        <v>27</v>
      </c>
      <c r="C25" s="1" t="s">
        <v>46</v>
      </c>
      <c r="D25" s="1" t="s">
        <v>47</v>
      </c>
      <c r="E25" s="1">
        <v>8000</v>
      </c>
      <c r="F25" s="1">
        <v>5980</v>
      </c>
      <c r="G25" s="1">
        <v>8760</v>
      </c>
    </row>
    <row r="26" spans="2:7" x14ac:dyDescent="0.2">
      <c r="B26" s="1" t="s">
        <v>28</v>
      </c>
      <c r="C26" s="3" t="s">
        <v>44</v>
      </c>
      <c r="D26" s="3" t="s">
        <v>45</v>
      </c>
      <c r="E26" s="1">
        <v>2360</v>
      </c>
      <c r="F26" s="1">
        <v>3700</v>
      </c>
      <c r="G26" s="1">
        <v>4880</v>
      </c>
    </row>
    <row r="27" spans="2:7" x14ac:dyDescent="0.2">
      <c r="B27" s="1" t="s">
        <v>28</v>
      </c>
      <c r="C27" s="1" t="s">
        <v>46</v>
      </c>
      <c r="D27" s="1" t="s">
        <v>47</v>
      </c>
      <c r="E27" s="1">
        <v>4980</v>
      </c>
      <c r="F27" s="1">
        <v>7340</v>
      </c>
      <c r="G27" s="1">
        <v>9980</v>
      </c>
    </row>
    <row r="28" spans="2:7" x14ac:dyDescent="0.2">
      <c r="B28" s="1" t="s">
        <v>29</v>
      </c>
      <c r="C28" s="3" t="s">
        <v>44</v>
      </c>
      <c r="D28" s="3" t="s">
        <v>45</v>
      </c>
      <c r="E28" s="1">
        <v>1400</v>
      </c>
      <c r="F28" s="1">
        <v>3720</v>
      </c>
      <c r="G28" s="1">
        <v>3620</v>
      </c>
    </row>
    <row r="29" spans="2:7" x14ac:dyDescent="0.2">
      <c r="B29" s="1" t="s">
        <v>29</v>
      </c>
      <c r="C29" s="1" t="s">
        <v>46</v>
      </c>
      <c r="D29" s="1" t="s">
        <v>47</v>
      </c>
      <c r="E29" s="1">
        <v>2620</v>
      </c>
      <c r="F29" s="1">
        <v>7100</v>
      </c>
      <c r="G29" s="1">
        <v>7660</v>
      </c>
    </row>
    <row r="30" spans="2:7" x14ac:dyDescent="0.2">
      <c r="B30" s="1" t="s">
        <v>30</v>
      </c>
      <c r="C30" s="3" t="s">
        <v>44</v>
      </c>
      <c r="D30" s="3" t="s">
        <v>45</v>
      </c>
      <c r="E30" s="1">
        <v>4500</v>
      </c>
      <c r="F30" s="1">
        <v>3380</v>
      </c>
      <c r="G30" s="1">
        <v>3840</v>
      </c>
    </row>
    <row r="31" spans="2:7" x14ac:dyDescent="0.2">
      <c r="B31" s="1" t="s">
        <v>30</v>
      </c>
      <c r="C31" s="1" t="s">
        <v>46</v>
      </c>
      <c r="D31" s="1" t="s">
        <v>47</v>
      </c>
      <c r="E31" s="1">
        <v>8140</v>
      </c>
      <c r="F31" s="1">
        <v>6220</v>
      </c>
      <c r="G31" s="1">
        <v>7420</v>
      </c>
    </row>
    <row r="32" spans="2:7" x14ac:dyDescent="0.2">
      <c r="B32" s="1" t="s">
        <v>31</v>
      </c>
      <c r="C32" s="3" t="s">
        <v>44</v>
      </c>
      <c r="D32" s="3" t="s">
        <v>45</v>
      </c>
      <c r="E32" s="1">
        <v>816</v>
      </c>
      <c r="F32" s="1">
        <v>4380</v>
      </c>
      <c r="G32" s="1">
        <v>1920</v>
      </c>
    </row>
    <row r="33" spans="2:7" x14ac:dyDescent="0.2">
      <c r="B33" s="1" t="s">
        <v>31</v>
      </c>
      <c r="C33" s="1" t="s">
        <v>46</v>
      </c>
      <c r="D33" s="1" t="s">
        <v>47</v>
      </c>
      <c r="E33" s="1">
        <v>1600</v>
      </c>
      <c r="F33" s="1">
        <v>8540</v>
      </c>
      <c r="G33" s="1">
        <v>3640</v>
      </c>
    </row>
    <row r="34" spans="2:7" x14ac:dyDescent="0.2">
      <c r="B34" s="1" t="s">
        <v>32</v>
      </c>
      <c r="C34" s="3" t="s">
        <v>44</v>
      </c>
      <c r="D34" s="3" t="s">
        <v>45</v>
      </c>
      <c r="E34" s="1">
        <v>2012</v>
      </c>
      <c r="F34" s="1">
        <v>3300</v>
      </c>
      <c r="G34" s="1">
        <v>4280</v>
      </c>
    </row>
    <row r="35" spans="2:7" x14ac:dyDescent="0.2">
      <c r="B35" s="1" t="s">
        <v>32</v>
      </c>
      <c r="C35" s="1" t="s">
        <v>46</v>
      </c>
      <c r="D35" s="1" t="s">
        <v>47</v>
      </c>
      <c r="E35" s="1">
        <v>4200</v>
      </c>
      <c r="F35" s="1">
        <v>6600</v>
      </c>
      <c r="G35" s="1">
        <v>8400</v>
      </c>
    </row>
    <row r="36" spans="2:7" x14ac:dyDescent="0.2">
      <c r="B36" s="1" t="s">
        <v>33</v>
      </c>
      <c r="C36" s="3" t="s">
        <v>44</v>
      </c>
      <c r="D36" s="3" t="s">
        <v>45</v>
      </c>
      <c r="E36" s="1">
        <v>1532</v>
      </c>
      <c r="F36" s="1">
        <v>3560</v>
      </c>
      <c r="G36" s="1">
        <v>3420</v>
      </c>
    </row>
    <row r="37" spans="2:7" x14ac:dyDescent="0.2">
      <c r="B37" s="1" t="s">
        <v>33</v>
      </c>
      <c r="C37" s="1" t="s">
        <v>46</v>
      </c>
      <c r="D37" s="1" t="s">
        <v>47</v>
      </c>
      <c r="E37" s="1">
        <v>3380</v>
      </c>
      <c r="F37" s="1">
        <v>6700</v>
      </c>
      <c r="G37" s="1">
        <v>6920</v>
      </c>
    </row>
    <row r="38" spans="2:7" x14ac:dyDescent="0.2">
      <c r="B38" s="1" t="s">
        <v>34</v>
      </c>
      <c r="C38" s="3" t="s">
        <v>44</v>
      </c>
      <c r="D38" s="3" t="s">
        <v>45</v>
      </c>
      <c r="E38" s="1">
        <v>1920</v>
      </c>
      <c r="F38" s="1">
        <v>3560</v>
      </c>
      <c r="G38" s="1">
        <v>4000</v>
      </c>
    </row>
    <row r="39" spans="2:7" x14ac:dyDescent="0.2">
      <c r="B39" s="1" t="s">
        <v>34</v>
      </c>
      <c r="C39" s="1" t="s">
        <v>46</v>
      </c>
      <c r="D39" s="1" t="s">
        <v>47</v>
      </c>
      <c r="E39" s="1">
        <v>4320</v>
      </c>
      <c r="F39" s="1">
        <v>7040</v>
      </c>
      <c r="G39" s="1">
        <v>8000</v>
      </c>
    </row>
    <row r="40" spans="2:7" x14ac:dyDescent="0.2">
      <c r="B40" s="1" t="s">
        <v>35</v>
      </c>
      <c r="C40" s="3" t="s">
        <v>44</v>
      </c>
      <c r="D40" s="3" t="s">
        <v>45</v>
      </c>
      <c r="E40" s="1">
        <v>2440</v>
      </c>
      <c r="F40" s="1">
        <v>3320</v>
      </c>
      <c r="G40" s="1">
        <v>4540</v>
      </c>
    </row>
    <row r="41" spans="2:7" x14ac:dyDescent="0.2">
      <c r="B41" s="1" t="s">
        <v>35</v>
      </c>
      <c r="C41" s="1" t="s">
        <v>46</v>
      </c>
      <c r="D41" s="1" t="s">
        <v>47</v>
      </c>
      <c r="E41" s="1">
        <v>5660</v>
      </c>
      <c r="F41" s="1">
        <v>6300</v>
      </c>
      <c r="G41" s="1">
        <v>8480</v>
      </c>
    </row>
    <row r="42" spans="2:7" x14ac:dyDescent="0.2">
      <c r="B42" s="1" t="s">
        <v>36</v>
      </c>
      <c r="C42" s="3" t="s">
        <v>44</v>
      </c>
      <c r="D42" s="3" t="s">
        <v>45</v>
      </c>
      <c r="E42" s="1">
        <v>2420</v>
      </c>
      <c r="F42" s="1">
        <v>4100</v>
      </c>
      <c r="G42" s="1">
        <v>4740</v>
      </c>
    </row>
    <row r="43" spans="2:7" x14ac:dyDescent="0.2">
      <c r="B43" s="1" t="s">
        <v>36</v>
      </c>
      <c r="C43" s="1" t="s">
        <v>46</v>
      </c>
      <c r="D43" s="1" t="s">
        <v>47</v>
      </c>
      <c r="E43" s="1">
        <v>5360</v>
      </c>
      <c r="F43" s="1">
        <v>7560</v>
      </c>
      <c r="G43" s="1">
        <v>9520</v>
      </c>
    </row>
    <row r="44" spans="2:7" x14ac:dyDescent="0.2">
      <c r="B44" s="1" t="s">
        <v>37</v>
      </c>
      <c r="C44" s="3" t="s">
        <v>44</v>
      </c>
      <c r="D44" s="3" t="s">
        <v>45</v>
      </c>
      <c r="E44" s="1">
        <v>2520</v>
      </c>
      <c r="F44" s="1">
        <v>4340</v>
      </c>
      <c r="G44" s="1">
        <v>4720</v>
      </c>
    </row>
    <row r="45" spans="2:7" x14ac:dyDescent="0.2">
      <c r="B45" s="1" t="s">
        <v>37</v>
      </c>
      <c r="C45" s="1" t="s">
        <v>46</v>
      </c>
      <c r="D45" s="1" t="s">
        <v>47</v>
      </c>
      <c r="E45" s="1">
        <v>5700</v>
      </c>
      <c r="F45" s="1">
        <v>8340</v>
      </c>
      <c r="G45" s="1">
        <v>10260</v>
      </c>
    </row>
    <row r="46" spans="2:7" x14ac:dyDescent="0.2">
      <c r="B46" s="1" t="s">
        <v>38</v>
      </c>
      <c r="C46" s="3" t="s">
        <v>44</v>
      </c>
      <c r="D46" s="3" t="s">
        <v>45</v>
      </c>
      <c r="E46" s="1">
        <v>3400</v>
      </c>
      <c r="F46" s="1">
        <v>4500</v>
      </c>
      <c r="G46" s="1">
        <v>4260</v>
      </c>
    </row>
    <row r="47" spans="2:7" x14ac:dyDescent="0.2">
      <c r="B47" s="1" t="s">
        <v>38</v>
      </c>
      <c r="C47" s="1" t="s">
        <v>46</v>
      </c>
      <c r="D47" s="1" t="s">
        <v>47</v>
      </c>
      <c r="E47" s="1">
        <v>7660</v>
      </c>
      <c r="F47" s="1">
        <v>8720</v>
      </c>
      <c r="G47" s="1">
        <v>8000</v>
      </c>
    </row>
    <row r="48" spans="2:7" x14ac:dyDescent="0.2">
      <c r="B48" s="1" t="s">
        <v>39</v>
      </c>
      <c r="C48" s="3" t="s">
        <v>44</v>
      </c>
      <c r="D48" s="3" t="s">
        <v>45</v>
      </c>
      <c r="E48" s="1">
        <v>2120</v>
      </c>
      <c r="F48" s="1">
        <v>4080</v>
      </c>
      <c r="G48" s="1">
        <v>3680</v>
      </c>
    </row>
    <row r="49" spans="2:7" x14ac:dyDescent="0.2">
      <c r="B49" s="1" t="s">
        <v>39</v>
      </c>
      <c r="C49" s="1" t="s">
        <v>46</v>
      </c>
      <c r="D49" s="1" t="s">
        <v>47</v>
      </c>
      <c r="E49" s="1">
        <v>4760</v>
      </c>
      <c r="F49" s="1">
        <v>8120</v>
      </c>
      <c r="G49" s="1">
        <v>7020</v>
      </c>
    </row>
    <row r="50" spans="2:7" x14ac:dyDescent="0.2">
      <c r="B50" s="1" t="s">
        <v>40</v>
      </c>
      <c r="C50" s="3" t="s">
        <v>44</v>
      </c>
      <c r="D50" s="3" t="s">
        <v>45</v>
      </c>
      <c r="E50" s="1">
        <v>2040</v>
      </c>
      <c r="F50" s="1">
        <v>4060</v>
      </c>
      <c r="G50" s="1">
        <v>4540</v>
      </c>
    </row>
    <row r="51" spans="2:7" x14ac:dyDescent="0.2">
      <c r="B51" s="1" t="s">
        <v>40</v>
      </c>
      <c r="C51" s="1" t="s">
        <v>46</v>
      </c>
      <c r="D51" s="1" t="s">
        <v>47</v>
      </c>
      <c r="E51" s="1">
        <v>4360</v>
      </c>
      <c r="F51" s="1">
        <v>8060</v>
      </c>
      <c r="G51" s="1">
        <v>8080</v>
      </c>
    </row>
    <row r="52" spans="2:7" x14ac:dyDescent="0.2">
      <c r="B52" s="1" t="s">
        <v>41</v>
      </c>
      <c r="C52" s="3" t="s">
        <v>44</v>
      </c>
      <c r="D52" s="3" t="s">
        <v>45</v>
      </c>
      <c r="E52" s="1">
        <v>1980</v>
      </c>
      <c r="F52" s="1">
        <v>3120</v>
      </c>
      <c r="G52" s="1">
        <v>3960</v>
      </c>
    </row>
    <row r="53" spans="2:7" x14ac:dyDescent="0.2">
      <c r="B53" s="1" t="s">
        <v>41</v>
      </c>
      <c r="C53" s="1" t="s">
        <v>46</v>
      </c>
      <c r="D53" s="1" t="s">
        <v>47</v>
      </c>
      <c r="E53" s="1">
        <v>4020</v>
      </c>
      <c r="F53" s="1">
        <v>5840</v>
      </c>
      <c r="G53" s="1">
        <v>8040</v>
      </c>
    </row>
    <row r="54" spans="2:7" x14ac:dyDescent="0.2">
      <c r="B54" s="1" t="s">
        <v>42</v>
      </c>
      <c r="C54" s="3" t="s">
        <v>44</v>
      </c>
      <c r="D54" s="3" t="s">
        <v>45</v>
      </c>
      <c r="E54" s="1">
        <v>1560</v>
      </c>
      <c r="F54" s="1">
        <v>2640</v>
      </c>
      <c r="G54" s="1">
        <v>3940</v>
      </c>
    </row>
    <row r="55" spans="2:7" x14ac:dyDescent="0.2">
      <c r="B55" s="1" t="s">
        <v>42</v>
      </c>
      <c r="C55" s="1" t="s">
        <v>46</v>
      </c>
      <c r="D55" s="1" t="s">
        <v>47</v>
      </c>
      <c r="E55" s="1">
        <v>3340</v>
      </c>
      <c r="F55" s="1">
        <v>4780</v>
      </c>
      <c r="G55" s="1">
        <v>7480</v>
      </c>
    </row>
    <row r="56" spans="2:7" x14ac:dyDescent="0.2">
      <c r="B56" s="1" t="s">
        <v>43</v>
      </c>
      <c r="C56" s="3" t="s">
        <v>44</v>
      </c>
      <c r="D56" s="3" t="s">
        <v>45</v>
      </c>
      <c r="E56" s="1">
        <v>1400</v>
      </c>
      <c r="F56" s="1">
        <v>2820</v>
      </c>
      <c r="G56" s="1">
        <v>5120</v>
      </c>
    </row>
    <row r="57" spans="2:7" x14ac:dyDescent="0.2">
      <c r="B57" s="1" t="s">
        <v>43</v>
      </c>
      <c r="C57" s="1" t="s">
        <v>46</v>
      </c>
      <c r="D57" s="1" t="s">
        <v>47</v>
      </c>
      <c r="E57" s="1">
        <v>3440</v>
      </c>
      <c r="F57" s="1">
        <v>5700</v>
      </c>
      <c r="G57" s="1">
        <v>9320</v>
      </c>
    </row>
  </sheetData>
  <conditionalFormatting sqref="E4:G5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56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3B0C-D701-6645-889B-DB5A4612D3C8}">
  <sheetPr>
    <pageSetUpPr fitToPage="1"/>
  </sheetPr>
  <dimension ref="A1:L27"/>
  <sheetViews>
    <sheetView zoomScale="80" zoomScaleNormal="80" workbookViewId="0"/>
  </sheetViews>
  <sheetFormatPr baseColWidth="10" defaultRowHeight="16" x14ac:dyDescent="0.2"/>
  <cols>
    <col min="1" max="1" width="10.83203125" style="8"/>
    <col min="2" max="10" width="10.83203125" style="1"/>
    <col min="11" max="16384" width="10.83203125" style="8"/>
  </cols>
  <sheetData>
    <row r="1" spans="1:12" x14ac:dyDescent="0.2">
      <c r="A1" s="4" t="s">
        <v>51</v>
      </c>
    </row>
    <row r="3" spans="1:12" x14ac:dyDescent="0.2">
      <c r="D3" s="14" t="s">
        <v>57</v>
      </c>
      <c r="E3" s="14"/>
      <c r="F3" s="14"/>
      <c r="G3" s="14" t="s">
        <v>58</v>
      </c>
      <c r="H3" s="14"/>
      <c r="I3" s="14"/>
      <c r="J3" s="14" t="s">
        <v>59</v>
      </c>
      <c r="K3" s="14"/>
      <c r="L3" s="14"/>
    </row>
    <row r="4" spans="1:12" x14ac:dyDescent="0.2">
      <c r="B4" s="1" t="s">
        <v>16</v>
      </c>
      <c r="C4" s="1" t="s">
        <v>17</v>
      </c>
      <c r="D4" s="5" t="s">
        <v>4</v>
      </c>
      <c r="E4" s="5" t="s">
        <v>5</v>
      </c>
      <c r="F4" s="1" t="s">
        <v>6</v>
      </c>
      <c r="G4" s="5" t="s">
        <v>4</v>
      </c>
      <c r="H4" s="5" t="s">
        <v>5</v>
      </c>
      <c r="I4" s="1" t="s">
        <v>6</v>
      </c>
      <c r="J4" s="5" t="s">
        <v>4</v>
      </c>
      <c r="K4" s="5" t="s">
        <v>5</v>
      </c>
      <c r="L4" s="1" t="s">
        <v>6</v>
      </c>
    </row>
    <row r="5" spans="1:12" x14ac:dyDescent="0.2">
      <c r="B5" s="1" t="s">
        <v>18</v>
      </c>
      <c r="C5" s="1" t="s">
        <v>9</v>
      </c>
      <c r="D5" s="5">
        <v>23.360092134097801</v>
      </c>
      <c r="E5" s="5">
        <v>23.351653905663198</v>
      </c>
      <c r="F5" s="5">
        <v>23.119652028952402</v>
      </c>
      <c r="G5" s="5">
        <v>23.773317727593</v>
      </c>
      <c r="H5" s="5">
        <v>23.596172073605</v>
      </c>
      <c r="I5" s="5">
        <v>23.584288265926801</v>
      </c>
      <c r="J5" s="5">
        <v>23.738449491925699</v>
      </c>
      <c r="K5" s="5">
        <v>23.712404098818599</v>
      </c>
      <c r="L5" s="5">
        <v>23.511823103659999</v>
      </c>
    </row>
    <row r="6" spans="1:12" x14ac:dyDescent="0.2">
      <c r="B6" s="1" t="s">
        <v>18</v>
      </c>
      <c r="C6" s="1" t="s">
        <v>12</v>
      </c>
      <c r="D6" s="5">
        <v>23.786522259861201</v>
      </c>
      <c r="E6" s="5">
        <v>22.5319862191017</v>
      </c>
      <c r="F6" s="5">
        <v>22.234527479225701</v>
      </c>
      <c r="G6" s="5">
        <v>23.515933548701501</v>
      </c>
      <c r="H6" s="5">
        <v>23.4677465375823</v>
      </c>
      <c r="I6" s="5">
        <v>23.317763288327502</v>
      </c>
      <c r="J6" s="5">
        <v>24.4468604567585</v>
      </c>
      <c r="K6" s="5">
        <v>24.3220144463682</v>
      </c>
      <c r="L6" s="5">
        <v>22.995601887594798</v>
      </c>
    </row>
    <row r="7" spans="1:12" x14ac:dyDescent="0.2">
      <c r="B7" s="1" t="s">
        <v>19</v>
      </c>
      <c r="C7" s="1" t="s">
        <v>9</v>
      </c>
      <c r="D7" s="9">
        <v>19.461473763851799</v>
      </c>
      <c r="E7" s="9">
        <v>19.23370731256</v>
      </c>
      <c r="F7" s="9">
        <v>19.220594532318501</v>
      </c>
      <c r="G7" s="9">
        <v>19.930648778122599</v>
      </c>
      <c r="H7" s="9">
        <v>19.853316445092901</v>
      </c>
      <c r="I7" s="9">
        <v>19.783068447593902</v>
      </c>
      <c r="J7" s="9">
        <v>20.083751903016601</v>
      </c>
      <c r="K7" s="9">
        <v>19.994802145164499</v>
      </c>
      <c r="L7" s="9">
        <v>19.765988030387899</v>
      </c>
    </row>
    <row r="8" spans="1:12" x14ac:dyDescent="0.2">
      <c r="B8" s="1" t="s">
        <v>19</v>
      </c>
      <c r="C8" s="1" t="s">
        <v>12</v>
      </c>
      <c r="D8" s="9">
        <v>20.7207974495951</v>
      </c>
      <c r="E8" s="9">
        <v>20.663130561318301</v>
      </c>
      <c r="F8" s="9">
        <v>20.552551265854799</v>
      </c>
      <c r="G8" s="9">
        <v>20.583801869274399</v>
      </c>
      <c r="H8" s="9">
        <v>20.440182869062902</v>
      </c>
      <c r="I8" s="9">
        <v>20.318611414017699</v>
      </c>
      <c r="J8" s="9">
        <v>21.208978391995199</v>
      </c>
      <c r="K8" s="9">
        <v>21.202803875565301</v>
      </c>
      <c r="L8" s="9">
        <v>20.913700306030599</v>
      </c>
    </row>
    <row r="9" spans="1:12" x14ac:dyDescent="0.2">
      <c r="B9" s="1" t="s">
        <v>7</v>
      </c>
      <c r="C9" s="1" t="s">
        <v>9</v>
      </c>
      <c r="D9" s="9">
        <v>24.001600373745401</v>
      </c>
      <c r="E9" s="9">
        <v>23.768762959357101</v>
      </c>
      <c r="F9" s="9">
        <v>23.758156292149401</v>
      </c>
      <c r="G9" s="9">
        <v>24.2820862172902</v>
      </c>
      <c r="H9" s="9">
        <v>24.1661445118316</v>
      </c>
      <c r="I9" s="9">
        <v>24.143184144213901</v>
      </c>
      <c r="J9" s="9">
        <v>25.446581544337199</v>
      </c>
      <c r="K9" s="9">
        <v>25.209661598957599</v>
      </c>
      <c r="L9" s="9">
        <v>25.170525619698299</v>
      </c>
    </row>
    <row r="10" spans="1:12" x14ac:dyDescent="0.2">
      <c r="B10" s="1" t="s">
        <v>7</v>
      </c>
      <c r="C10" s="1" t="s">
        <v>12</v>
      </c>
      <c r="D10" s="9">
        <v>25.5409725093484</v>
      </c>
      <c r="E10" s="9">
        <v>24.542119276774098</v>
      </c>
      <c r="F10" s="9">
        <v>24.517185847689301</v>
      </c>
      <c r="G10" s="9">
        <v>24.038975441600201</v>
      </c>
      <c r="H10" s="9">
        <v>23.8019180097216</v>
      </c>
      <c r="I10" s="9">
        <v>23.640188428814401</v>
      </c>
      <c r="J10" s="9">
        <v>24.856759936269501</v>
      </c>
      <c r="K10" s="9">
        <v>24.714491964800199</v>
      </c>
      <c r="L10" s="9">
        <v>24.606444887363299</v>
      </c>
    </row>
    <row r="12" spans="1:12" x14ac:dyDescent="0.2">
      <c r="E12" s="15" t="s">
        <v>57</v>
      </c>
      <c r="F12" s="15"/>
      <c r="G12" s="15" t="s">
        <v>58</v>
      </c>
      <c r="H12" s="15"/>
      <c r="I12" s="15"/>
    </row>
    <row r="13" spans="1:12" x14ac:dyDescent="0.2">
      <c r="B13" s="1" t="s">
        <v>17</v>
      </c>
      <c r="E13" s="1" t="s">
        <v>4</v>
      </c>
      <c r="F13" s="1" t="s">
        <v>5</v>
      </c>
      <c r="G13" s="1" t="s">
        <v>4</v>
      </c>
      <c r="H13" s="1" t="s">
        <v>5</v>
      </c>
      <c r="I13" s="1" t="s">
        <v>6</v>
      </c>
    </row>
    <row r="14" spans="1:12" x14ac:dyDescent="0.2">
      <c r="B14" s="1" t="s">
        <v>9</v>
      </c>
      <c r="C14" s="3" t="s">
        <v>44</v>
      </c>
      <c r="D14" s="3" t="s">
        <v>45</v>
      </c>
      <c r="E14" s="1">
        <v>4140</v>
      </c>
      <c r="F14" s="1">
        <v>4150</v>
      </c>
      <c r="G14" s="1">
        <v>278</v>
      </c>
      <c r="H14" s="1">
        <v>4080</v>
      </c>
      <c r="I14" s="1">
        <v>940</v>
      </c>
    </row>
    <row r="15" spans="1:12" x14ac:dyDescent="0.2">
      <c r="B15" s="1" t="s">
        <v>9</v>
      </c>
      <c r="C15" s="1" t="s">
        <v>46</v>
      </c>
      <c r="D15" s="1" t="s">
        <v>47</v>
      </c>
      <c r="E15" s="1">
        <v>8980</v>
      </c>
      <c r="F15" s="1">
        <v>9910</v>
      </c>
      <c r="G15" s="1">
        <v>604</v>
      </c>
      <c r="H15" s="1">
        <v>8900</v>
      </c>
      <c r="I15" s="1">
        <v>2260</v>
      </c>
    </row>
    <row r="16" spans="1:12" x14ac:dyDescent="0.2">
      <c r="B16" s="1" t="s">
        <v>12</v>
      </c>
      <c r="C16" s="3" t="s">
        <v>44</v>
      </c>
      <c r="D16" s="3" t="s">
        <v>45</v>
      </c>
      <c r="E16" s="1">
        <v>4210</v>
      </c>
      <c r="F16" s="1">
        <v>4680</v>
      </c>
      <c r="G16" s="1">
        <v>4120</v>
      </c>
      <c r="H16" s="1">
        <v>6440</v>
      </c>
      <c r="I16" s="1">
        <v>146</v>
      </c>
    </row>
    <row r="17" spans="2:9" x14ac:dyDescent="0.2">
      <c r="B17" s="1" t="s">
        <v>12</v>
      </c>
      <c r="C17" s="1" t="s">
        <v>46</v>
      </c>
      <c r="D17" s="1" t="s">
        <v>47</v>
      </c>
      <c r="E17" s="1">
        <v>7490</v>
      </c>
      <c r="F17" s="1">
        <v>8690</v>
      </c>
      <c r="G17" s="1">
        <v>6000</v>
      </c>
      <c r="H17" s="1">
        <v>10420</v>
      </c>
      <c r="I17" s="1">
        <v>238</v>
      </c>
    </row>
    <row r="22" spans="2:9" ht="15" x14ac:dyDescent="0.2">
      <c r="B22" s="8"/>
      <c r="C22" s="8"/>
      <c r="D22" s="8"/>
      <c r="E22" s="8"/>
      <c r="F22" s="8"/>
      <c r="G22" s="8"/>
      <c r="H22" s="8"/>
      <c r="I22" s="8"/>
    </row>
    <row r="23" spans="2:9" ht="15" x14ac:dyDescent="0.2">
      <c r="B23" s="8"/>
      <c r="C23" s="8"/>
      <c r="D23" s="8"/>
      <c r="E23" s="8"/>
      <c r="F23" s="8"/>
      <c r="G23" s="8"/>
      <c r="H23" s="8"/>
      <c r="I23" s="8"/>
    </row>
    <row r="24" spans="2:9" ht="15" x14ac:dyDescent="0.2">
      <c r="B24" s="8"/>
      <c r="C24" s="8"/>
      <c r="D24" s="8"/>
      <c r="E24" s="8"/>
      <c r="F24" s="8"/>
      <c r="G24" s="8"/>
      <c r="H24" s="8"/>
      <c r="I24" s="8"/>
    </row>
    <row r="25" spans="2:9" ht="15" x14ac:dyDescent="0.2">
      <c r="B25" s="8"/>
      <c r="C25" s="8"/>
      <c r="D25" s="8"/>
      <c r="E25" s="8"/>
      <c r="F25" s="8"/>
      <c r="G25" s="8"/>
      <c r="H25" s="8"/>
      <c r="I25" s="8"/>
    </row>
    <row r="26" spans="2:9" ht="15" x14ac:dyDescent="0.2">
      <c r="B26" s="8"/>
      <c r="C26" s="8"/>
      <c r="D26" s="8"/>
      <c r="E26" s="8"/>
      <c r="F26" s="8"/>
      <c r="G26" s="8"/>
      <c r="H26" s="8"/>
      <c r="I26" s="8"/>
    </row>
    <row r="27" spans="2:9" ht="15" x14ac:dyDescent="0.2">
      <c r="B27" s="8"/>
      <c r="C27" s="8"/>
      <c r="D27" s="8"/>
      <c r="E27" s="8"/>
      <c r="F27" s="8"/>
      <c r="G27" s="8"/>
      <c r="H27" s="8"/>
      <c r="I27" s="8"/>
    </row>
  </sheetData>
  <mergeCells count="5">
    <mergeCell ref="G12:I12"/>
    <mergeCell ref="E12:F12"/>
    <mergeCell ref="D3:F3"/>
    <mergeCell ref="G3:I3"/>
    <mergeCell ref="J3:L3"/>
  </mergeCells>
  <conditionalFormatting sqref="D5:L10">
    <cfRule type="colorScale" priority="2">
      <colorScale>
        <cfvo type="min"/>
        <cfvo type="max"/>
        <color rgb="FFFCFCFF"/>
        <color rgb="FFF8696B"/>
      </colorScale>
    </cfRule>
  </conditionalFormatting>
  <conditionalFormatting sqref="E14:I1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56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9D87-9B89-7F49-80FE-4030D52D9E99}">
  <sheetPr>
    <pageSetUpPr fitToPage="1"/>
  </sheetPr>
  <dimension ref="A1:Q16"/>
  <sheetViews>
    <sheetView zoomScale="80" zoomScaleNormal="80" workbookViewId="0"/>
  </sheetViews>
  <sheetFormatPr baseColWidth="10" defaultRowHeight="16" x14ac:dyDescent="0.2"/>
  <cols>
    <col min="1" max="16384" width="10.83203125" style="1"/>
  </cols>
  <sheetData>
    <row r="1" spans="1:17" x14ac:dyDescent="0.2">
      <c r="A1" s="4" t="s">
        <v>49</v>
      </c>
    </row>
    <row r="3" spans="1:17" x14ac:dyDescent="0.2">
      <c r="F3" s="15" t="s">
        <v>57</v>
      </c>
      <c r="G3" s="15"/>
      <c r="H3" s="15"/>
      <c r="I3" s="15" t="s">
        <v>58</v>
      </c>
      <c r="J3" s="15"/>
      <c r="K3" s="15"/>
      <c r="L3" s="15" t="s">
        <v>59</v>
      </c>
      <c r="M3" s="15"/>
      <c r="N3" s="15"/>
      <c r="O3" s="15" t="s">
        <v>67</v>
      </c>
      <c r="P3" s="15"/>
      <c r="Q3" s="15"/>
    </row>
    <row r="4" spans="1:17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4</v>
      </c>
      <c r="J4" s="1" t="s">
        <v>5</v>
      </c>
      <c r="K4" s="1" t="s">
        <v>6</v>
      </c>
      <c r="L4" s="1" t="s">
        <v>4</v>
      </c>
      <c r="M4" s="1" t="s">
        <v>5</v>
      </c>
      <c r="N4" s="1" t="s">
        <v>6</v>
      </c>
      <c r="O4" s="1" t="s">
        <v>4</v>
      </c>
      <c r="P4" s="1" t="s">
        <v>5</v>
      </c>
      <c r="Q4" s="1" t="s">
        <v>6</v>
      </c>
    </row>
    <row r="5" spans="1:17" x14ac:dyDescent="0.2">
      <c r="B5" s="1" t="s">
        <v>7</v>
      </c>
      <c r="C5" s="1" t="s">
        <v>8</v>
      </c>
      <c r="D5" s="1" t="s">
        <v>9</v>
      </c>
      <c r="E5" s="1" t="s">
        <v>10</v>
      </c>
      <c r="F5" s="1">
        <v>4940</v>
      </c>
      <c r="G5" s="1">
        <v>5740</v>
      </c>
      <c r="H5" s="1">
        <v>5840</v>
      </c>
      <c r="I5" s="1">
        <v>2770</v>
      </c>
      <c r="J5" s="1">
        <v>2930</v>
      </c>
      <c r="K5" s="1">
        <v>2710</v>
      </c>
      <c r="L5" s="1">
        <v>5820</v>
      </c>
      <c r="M5" s="1">
        <v>4330</v>
      </c>
      <c r="N5" s="1" t="s">
        <v>50</v>
      </c>
      <c r="O5" s="1">
        <v>7000</v>
      </c>
      <c r="P5" s="1">
        <v>6840</v>
      </c>
      <c r="Q5" s="1">
        <v>6000</v>
      </c>
    </row>
    <row r="6" spans="1:17" x14ac:dyDescent="0.2">
      <c r="B6" s="1" t="s">
        <v>7</v>
      </c>
      <c r="C6" s="1" t="s">
        <v>8</v>
      </c>
      <c r="D6" s="1" t="s">
        <v>9</v>
      </c>
      <c r="E6" s="1" t="s">
        <v>11</v>
      </c>
      <c r="F6" s="1">
        <v>1740</v>
      </c>
      <c r="G6" s="1">
        <v>2000</v>
      </c>
      <c r="H6" s="1">
        <v>2360</v>
      </c>
      <c r="I6" s="1">
        <v>1067</v>
      </c>
      <c r="J6" s="1">
        <v>1049</v>
      </c>
      <c r="K6" s="1">
        <v>1066</v>
      </c>
      <c r="L6" s="1">
        <v>2410</v>
      </c>
      <c r="M6" s="1">
        <v>1780</v>
      </c>
      <c r="N6" s="1" t="s">
        <v>50</v>
      </c>
      <c r="O6" s="1">
        <v>3400</v>
      </c>
      <c r="P6" s="1">
        <v>3020</v>
      </c>
      <c r="Q6" s="1">
        <v>2820</v>
      </c>
    </row>
    <row r="7" spans="1:17" x14ac:dyDescent="0.2">
      <c r="B7" s="1" t="s">
        <v>7</v>
      </c>
      <c r="C7" s="1" t="s">
        <v>8</v>
      </c>
      <c r="D7" s="1" t="s">
        <v>12</v>
      </c>
      <c r="E7" s="1" t="s">
        <v>10</v>
      </c>
      <c r="F7" s="1">
        <v>4460</v>
      </c>
      <c r="G7" s="1">
        <v>3440</v>
      </c>
      <c r="H7" s="1">
        <v>5540</v>
      </c>
      <c r="I7" s="1">
        <v>3080</v>
      </c>
      <c r="J7" s="1">
        <v>3230</v>
      </c>
      <c r="K7" s="1">
        <v>1939</v>
      </c>
      <c r="L7" s="1">
        <v>5750</v>
      </c>
      <c r="M7" s="1">
        <v>5280</v>
      </c>
      <c r="N7" s="1">
        <v>4400</v>
      </c>
      <c r="O7" s="1">
        <v>3700</v>
      </c>
      <c r="P7" s="1">
        <v>5200</v>
      </c>
      <c r="Q7" s="1">
        <v>5220</v>
      </c>
    </row>
    <row r="8" spans="1:17" x14ac:dyDescent="0.2">
      <c r="B8" s="1" t="s">
        <v>7</v>
      </c>
      <c r="C8" s="1" t="s">
        <v>8</v>
      </c>
      <c r="D8" s="1" t="s">
        <v>12</v>
      </c>
      <c r="E8" s="1" t="s">
        <v>11</v>
      </c>
      <c r="F8" s="1">
        <v>2980</v>
      </c>
      <c r="G8" s="1">
        <v>1980</v>
      </c>
      <c r="H8" s="1">
        <v>3280</v>
      </c>
      <c r="I8" s="1">
        <v>1690</v>
      </c>
      <c r="J8" s="1">
        <v>1720</v>
      </c>
      <c r="K8" s="1">
        <v>1123</v>
      </c>
      <c r="L8" s="1">
        <v>2960</v>
      </c>
      <c r="M8" s="1">
        <v>2700</v>
      </c>
      <c r="N8" s="1">
        <v>2400</v>
      </c>
      <c r="O8" s="1">
        <v>2440</v>
      </c>
      <c r="P8" s="1">
        <v>2920</v>
      </c>
      <c r="Q8" s="1">
        <v>3260</v>
      </c>
    </row>
    <row r="9" spans="1:17" x14ac:dyDescent="0.2">
      <c r="B9" s="1" t="s">
        <v>7</v>
      </c>
      <c r="C9" s="1" t="s">
        <v>13</v>
      </c>
      <c r="D9" s="1" t="s">
        <v>9</v>
      </c>
      <c r="E9" s="1" t="s">
        <v>10</v>
      </c>
      <c r="F9" s="1">
        <v>4900</v>
      </c>
      <c r="G9" s="1">
        <v>7020</v>
      </c>
      <c r="H9" s="1">
        <v>4820</v>
      </c>
      <c r="I9" s="1">
        <v>2830</v>
      </c>
      <c r="J9" s="1">
        <v>3190</v>
      </c>
      <c r="K9" s="1">
        <v>2750</v>
      </c>
      <c r="L9" s="1">
        <v>6680</v>
      </c>
      <c r="M9" s="1">
        <v>5510</v>
      </c>
      <c r="N9" s="1">
        <v>5250</v>
      </c>
      <c r="O9" s="1">
        <v>5600</v>
      </c>
      <c r="P9" s="1">
        <v>5720</v>
      </c>
      <c r="Q9" s="1">
        <v>5760</v>
      </c>
    </row>
    <row r="10" spans="1:17" x14ac:dyDescent="0.2">
      <c r="B10" s="1" t="s">
        <v>7</v>
      </c>
      <c r="C10" s="1" t="s">
        <v>13</v>
      </c>
      <c r="D10" s="1" t="s">
        <v>9</v>
      </c>
      <c r="E10" s="1" t="s">
        <v>11</v>
      </c>
      <c r="F10" s="1">
        <v>3460</v>
      </c>
      <c r="G10" s="1">
        <v>4440</v>
      </c>
      <c r="H10" s="1">
        <v>3540</v>
      </c>
      <c r="I10" s="1">
        <v>1840</v>
      </c>
      <c r="J10" s="1">
        <v>2030</v>
      </c>
      <c r="K10" s="1">
        <v>1670</v>
      </c>
      <c r="L10" s="1">
        <v>4450</v>
      </c>
      <c r="M10" s="1">
        <v>3750</v>
      </c>
      <c r="N10" s="1">
        <v>3480</v>
      </c>
      <c r="O10" s="1">
        <v>4100</v>
      </c>
      <c r="P10" s="1">
        <v>3700</v>
      </c>
      <c r="Q10" s="1">
        <v>4160</v>
      </c>
    </row>
    <row r="11" spans="1:17" x14ac:dyDescent="0.2">
      <c r="B11" s="1" t="s">
        <v>7</v>
      </c>
      <c r="C11" s="1" t="s">
        <v>13</v>
      </c>
      <c r="D11" s="1" t="s">
        <v>12</v>
      </c>
      <c r="E11" s="1" t="s">
        <v>10</v>
      </c>
      <c r="F11" s="1">
        <v>4200</v>
      </c>
      <c r="G11" s="1">
        <v>3780</v>
      </c>
      <c r="H11" s="1">
        <v>3420</v>
      </c>
      <c r="I11" s="1">
        <v>1875</v>
      </c>
      <c r="J11" s="1">
        <v>1481</v>
      </c>
      <c r="K11" s="1">
        <v>913</v>
      </c>
      <c r="L11" s="1">
        <v>5450</v>
      </c>
      <c r="M11" s="1">
        <v>6160</v>
      </c>
      <c r="N11" s="1">
        <v>6550</v>
      </c>
      <c r="O11" s="1">
        <v>3760</v>
      </c>
      <c r="P11" s="1">
        <v>4840</v>
      </c>
      <c r="Q11" s="1">
        <v>5500</v>
      </c>
    </row>
    <row r="12" spans="1:17" x14ac:dyDescent="0.2">
      <c r="B12" s="1" t="s">
        <v>7</v>
      </c>
      <c r="C12" s="1" t="s">
        <v>13</v>
      </c>
      <c r="D12" s="1" t="s">
        <v>12</v>
      </c>
      <c r="E12" s="1" t="s">
        <v>11</v>
      </c>
      <c r="F12" s="1">
        <v>3700</v>
      </c>
      <c r="G12" s="1">
        <v>3300</v>
      </c>
      <c r="H12" s="1">
        <v>3060</v>
      </c>
      <c r="I12" s="1">
        <v>1597</v>
      </c>
      <c r="J12" s="1">
        <v>1101</v>
      </c>
      <c r="K12" s="1">
        <v>651</v>
      </c>
      <c r="L12" s="1">
        <v>4250</v>
      </c>
      <c r="M12" s="1">
        <v>4490</v>
      </c>
      <c r="N12" s="1">
        <v>4790</v>
      </c>
      <c r="O12" s="1">
        <v>2980</v>
      </c>
      <c r="P12" s="1">
        <v>3820</v>
      </c>
      <c r="Q12" s="1">
        <v>4160</v>
      </c>
    </row>
    <row r="13" spans="1:17" x14ac:dyDescent="0.2">
      <c r="B13" s="1" t="s">
        <v>14</v>
      </c>
      <c r="C13" s="1" t="s">
        <v>8</v>
      </c>
      <c r="D13" s="1" t="s">
        <v>9</v>
      </c>
      <c r="E13" s="1" t="s">
        <v>15</v>
      </c>
      <c r="F13" s="1">
        <v>33980</v>
      </c>
      <c r="G13" s="1">
        <v>36620</v>
      </c>
      <c r="H13" s="1">
        <v>45760</v>
      </c>
      <c r="I13" s="1">
        <v>20780</v>
      </c>
      <c r="J13" s="1">
        <v>20600</v>
      </c>
      <c r="K13" s="1">
        <v>22280</v>
      </c>
      <c r="L13" s="1">
        <v>41250</v>
      </c>
      <c r="M13" s="1">
        <v>29620</v>
      </c>
      <c r="N13" s="1" t="s">
        <v>50</v>
      </c>
      <c r="O13" s="1">
        <v>51600</v>
      </c>
      <c r="P13" s="1">
        <v>55400</v>
      </c>
      <c r="Q13" s="1">
        <v>46600</v>
      </c>
    </row>
    <row r="14" spans="1:17" x14ac:dyDescent="0.2">
      <c r="B14" s="1" t="s">
        <v>14</v>
      </c>
      <c r="C14" s="1" t="s">
        <v>8</v>
      </c>
      <c r="D14" s="1" t="s">
        <v>12</v>
      </c>
      <c r="E14" s="1" t="s">
        <v>15</v>
      </c>
      <c r="F14" s="1">
        <v>36900</v>
      </c>
      <c r="G14" s="1">
        <v>31660</v>
      </c>
      <c r="H14" s="1">
        <v>51600</v>
      </c>
      <c r="I14" s="1">
        <v>27720</v>
      </c>
      <c r="J14" s="1">
        <v>30480</v>
      </c>
      <c r="K14" s="1">
        <v>24120</v>
      </c>
      <c r="L14" s="1">
        <v>47500</v>
      </c>
      <c r="M14" s="1">
        <v>44800</v>
      </c>
      <c r="N14" s="1">
        <v>33520</v>
      </c>
      <c r="O14" s="1">
        <v>50280</v>
      </c>
      <c r="P14" s="1">
        <v>54000</v>
      </c>
      <c r="Q14" s="1">
        <v>55000</v>
      </c>
    </row>
    <row r="15" spans="1:17" x14ac:dyDescent="0.2">
      <c r="B15" s="1" t="s">
        <v>14</v>
      </c>
      <c r="C15" s="1" t="s">
        <v>13</v>
      </c>
      <c r="D15" s="1" t="s">
        <v>9</v>
      </c>
      <c r="E15" s="1" t="s">
        <v>15</v>
      </c>
      <c r="F15" s="1">
        <v>36280</v>
      </c>
      <c r="G15" s="1">
        <v>36360</v>
      </c>
      <c r="H15" s="1">
        <v>31340</v>
      </c>
      <c r="I15" s="1">
        <v>17400</v>
      </c>
      <c r="J15" s="1">
        <v>22020</v>
      </c>
      <c r="K15" s="1">
        <v>18420</v>
      </c>
      <c r="L15" s="1">
        <v>56600</v>
      </c>
      <c r="M15" s="1">
        <v>42800</v>
      </c>
      <c r="N15" s="1">
        <v>39140</v>
      </c>
      <c r="O15" s="1">
        <v>49600</v>
      </c>
      <c r="P15" s="1">
        <v>52400</v>
      </c>
      <c r="Q15" s="1">
        <v>52000</v>
      </c>
    </row>
    <row r="16" spans="1:17" x14ac:dyDescent="0.2">
      <c r="B16" s="1" t="s">
        <v>14</v>
      </c>
      <c r="C16" s="1" t="s">
        <v>13</v>
      </c>
      <c r="D16" s="1" t="s">
        <v>12</v>
      </c>
      <c r="E16" s="1" t="s">
        <v>15</v>
      </c>
      <c r="F16" s="1">
        <v>33800</v>
      </c>
      <c r="G16" s="1">
        <v>30140</v>
      </c>
      <c r="H16" s="1">
        <v>31160</v>
      </c>
      <c r="I16" s="1">
        <v>25320</v>
      </c>
      <c r="J16" s="1">
        <v>19760</v>
      </c>
      <c r="K16" s="1">
        <v>11600</v>
      </c>
      <c r="L16" s="1">
        <v>50300</v>
      </c>
      <c r="M16" s="1">
        <v>52100</v>
      </c>
      <c r="N16" s="1">
        <v>61400</v>
      </c>
      <c r="O16" s="1">
        <v>52400</v>
      </c>
      <c r="P16" s="1">
        <v>50000</v>
      </c>
      <c r="Q16" s="1">
        <v>58320</v>
      </c>
    </row>
  </sheetData>
  <mergeCells count="4">
    <mergeCell ref="F3:H3"/>
    <mergeCell ref="I3:K3"/>
    <mergeCell ref="L3:N3"/>
    <mergeCell ref="O3:Q3"/>
  </mergeCells>
  <conditionalFormatting sqref="F5:Q1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43" fitToHeight="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E07D-8EB3-2E44-A9A9-23E589727262}">
  <sheetPr>
    <pageSetUpPr fitToPage="1"/>
  </sheetPr>
  <dimension ref="A1:J56"/>
  <sheetViews>
    <sheetView zoomScale="80" zoomScaleNormal="80" workbookViewId="0"/>
  </sheetViews>
  <sheetFormatPr baseColWidth="10" defaultRowHeight="16" x14ac:dyDescent="0.2"/>
  <cols>
    <col min="1" max="16384" width="10.83203125" style="1"/>
  </cols>
  <sheetData>
    <row r="1" spans="1:10" x14ac:dyDescent="0.2">
      <c r="A1" s="4" t="s">
        <v>66</v>
      </c>
    </row>
    <row r="2" spans="1:10" ht="15" customHeight="1" x14ac:dyDescent="0.2">
      <c r="D2" s="5"/>
      <c r="E2" s="5"/>
      <c r="F2" s="5"/>
      <c r="H2" s="5"/>
    </row>
    <row r="3" spans="1:10" ht="15" customHeight="1" x14ac:dyDescent="0.2">
      <c r="B3" s="1" t="s">
        <v>16</v>
      </c>
      <c r="C3" s="1" t="s">
        <v>17</v>
      </c>
      <c r="D3" s="5" t="s">
        <v>57</v>
      </c>
      <c r="E3" s="5" t="s">
        <v>58</v>
      </c>
      <c r="F3" s="1" t="s">
        <v>59</v>
      </c>
    </row>
    <row r="4" spans="1:10" ht="15" customHeight="1" x14ac:dyDescent="0.2">
      <c r="B4" s="2" t="s">
        <v>64</v>
      </c>
      <c r="C4" s="2" t="s">
        <v>15</v>
      </c>
      <c r="D4" s="6">
        <v>23.8496041949569</v>
      </c>
      <c r="E4" s="6">
        <v>23.718378906440666</v>
      </c>
      <c r="F4" s="6">
        <v>24.120346822851701</v>
      </c>
    </row>
    <row r="5" spans="1:10" x14ac:dyDescent="0.2">
      <c r="B5" s="2" t="s">
        <v>64</v>
      </c>
      <c r="C5" s="2" t="s">
        <v>60</v>
      </c>
      <c r="D5" s="6">
        <v>30.916366228969</v>
      </c>
      <c r="E5" s="6">
        <v>32.154444097101994</v>
      </c>
      <c r="F5" s="6">
        <v>30.273227352250334</v>
      </c>
    </row>
    <row r="6" spans="1:10" x14ac:dyDescent="0.2">
      <c r="B6" s="2" t="s">
        <v>18</v>
      </c>
      <c r="C6" s="2" t="s">
        <v>15</v>
      </c>
      <c r="D6" s="6">
        <v>25.619329372421067</v>
      </c>
      <c r="E6" s="6">
        <v>25.611637951264331</v>
      </c>
      <c r="F6" s="6">
        <v>25.967595142805934</v>
      </c>
    </row>
    <row r="7" spans="1:10" x14ac:dyDescent="0.2">
      <c r="B7" s="2" t="s">
        <v>18</v>
      </c>
      <c r="C7" s="2" t="s">
        <v>60</v>
      </c>
      <c r="D7" s="6">
        <v>32.156642873995395</v>
      </c>
      <c r="E7" s="6">
        <v>33.821031743908037</v>
      </c>
      <c r="F7" s="6">
        <v>31.498667566782569</v>
      </c>
    </row>
    <row r="8" spans="1:10" x14ac:dyDescent="0.2">
      <c r="B8" s="2" t="s">
        <v>19</v>
      </c>
      <c r="C8" s="2" t="s">
        <v>15</v>
      </c>
      <c r="D8" s="6">
        <v>23.515657690807199</v>
      </c>
      <c r="E8" s="6">
        <v>23.394901258022767</v>
      </c>
      <c r="F8" s="6">
        <v>23.733797196833134</v>
      </c>
    </row>
    <row r="9" spans="1:10" x14ac:dyDescent="0.2">
      <c r="B9" s="2" t="s">
        <v>19</v>
      </c>
      <c r="C9" s="2" t="s">
        <v>60</v>
      </c>
      <c r="D9" s="6">
        <v>30.117260949667365</v>
      </c>
      <c r="E9" s="6">
        <v>31.153048991056835</v>
      </c>
      <c r="F9" s="6">
        <v>29.186371845309598</v>
      </c>
      <c r="H9" s="2"/>
      <c r="I9" s="2"/>
      <c r="J9" s="7"/>
    </row>
    <row r="10" spans="1:10" x14ac:dyDescent="0.2">
      <c r="B10" s="2" t="s">
        <v>61</v>
      </c>
      <c r="C10" s="2" t="s">
        <v>15</v>
      </c>
      <c r="D10" s="6">
        <v>27.510837643396467</v>
      </c>
      <c r="E10" s="6">
        <v>27.049954421485769</v>
      </c>
      <c r="F10" s="6">
        <v>27.496791521177538</v>
      </c>
      <c r="H10" s="2"/>
      <c r="I10" s="2"/>
      <c r="J10" s="7"/>
    </row>
    <row r="11" spans="1:10" x14ac:dyDescent="0.2">
      <c r="B11" s="2" t="s">
        <v>61</v>
      </c>
      <c r="C11" s="2" t="s">
        <v>60</v>
      </c>
      <c r="D11" s="6">
        <v>31.511127463297967</v>
      </c>
      <c r="E11" s="6">
        <v>32.434071457808329</v>
      </c>
      <c r="F11" s="6">
        <v>30.325746371802904</v>
      </c>
      <c r="H11" s="2"/>
      <c r="I11" s="2"/>
      <c r="J11" s="7"/>
    </row>
    <row r="12" spans="1:10" x14ac:dyDescent="0.2">
      <c r="B12" s="2" t="s">
        <v>62</v>
      </c>
      <c r="C12" s="2" t="s">
        <v>15</v>
      </c>
      <c r="D12" s="6">
        <v>33.066271956546863</v>
      </c>
      <c r="E12" s="6">
        <v>32.368970414842934</v>
      </c>
      <c r="F12" s="6">
        <v>32.978597291202767</v>
      </c>
      <c r="H12" s="2"/>
      <c r="I12" s="2"/>
      <c r="J12" s="7"/>
    </row>
    <row r="13" spans="1:10" x14ac:dyDescent="0.2">
      <c r="B13" s="2" t="s">
        <v>62</v>
      </c>
      <c r="C13" s="2" t="s">
        <v>60</v>
      </c>
      <c r="D13" s="6">
        <v>35.343331697874149</v>
      </c>
      <c r="E13" s="6">
        <v>36.39328319018405</v>
      </c>
      <c r="F13" s="1" t="s">
        <v>50</v>
      </c>
      <c r="H13" s="2"/>
      <c r="I13" s="2"/>
      <c r="J13" s="7"/>
    </row>
    <row r="14" spans="1:10" x14ac:dyDescent="0.2">
      <c r="B14" s="2" t="s">
        <v>65</v>
      </c>
      <c r="C14" s="2" t="s">
        <v>15</v>
      </c>
      <c r="D14" s="6">
        <v>20.064383725589035</v>
      </c>
      <c r="E14" s="6">
        <v>19.752938576861002</v>
      </c>
      <c r="F14" s="6">
        <v>20.013223387098733</v>
      </c>
      <c r="H14" s="2"/>
      <c r="I14" s="2"/>
      <c r="J14" s="7"/>
    </row>
    <row r="15" spans="1:10" x14ac:dyDescent="0.2">
      <c r="B15" s="2" t="s">
        <v>65</v>
      </c>
      <c r="C15" s="2" t="s">
        <v>60</v>
      </c>
      <c r="D15" s="6">
        <v>22.888355230708033</v>
      </c>
      <c r="E15" s="6">
        <v>24.6680136659491</v>
      </c>
      <c r="F15" s="6">
        <v>22.301452953051566</v>
      </c>
    </row>
    <row r="16" spans="1:10" x14ac:dyDescent="0.2">
      <c r="B16" s="2" t="s">
        <v>63</v>
      </c>
      <c r="C16" s="2" t="s">
        <v>15</v>
      </c>
      <c r="D16" s="6">
        <v>32.099848359091034</v>
      </c>
      <c r="E16" s="6">
        <v>32.164531534022998</v>
      </c>
      <c r="F16" s="6">
        <v>32.415636186595172</v>
      </c>
    </row>
    <row r="17" spans="2:6" x14ac:dyDescent="0.2">
      <c r="B17" s="2" t="s">
        <v>63</v>
      </c>
      <c r="C17" s="2" t="s">
        <v>60</v>
      </c>
      <c r="D17" s="6">
        <v>32.646395897285167</v>
      </c>
      <c r="E17" s="6">
        <v>33.690719369189601</v>
      </c>
      <c r="F17" s="6">
        <v>32.747901704743008</v>
      </c>
    </row>
    <row r="18" spans="2:6" x14ac:dyDescent="0.2">
      <c r="B18" s="2"/>
      <c r="E18" s="7"/>
    </row>
    <row r="19" spans="2:6" x14ac:dyDescent="0.2">
      <c r="B19" s="2"/>
      <c r="C19" s="2"/>
      <c r="D19" s="2"/>
      <c r="E19" s="7"/>
    </row>
    <row r="20" spans="2:6" x14ac:dyDescent="0.2">
      <c r="B20" s="2"/>
      <c r="C20" s="2"/>
      <c r="D20" s="2"/>
      <c r="E20" s="7"/>
    </row>
    <row r="21" spans="2:6" x14ac:dyDescent="0.2">
      <c r="B21" s="2"/>
    </row>
    <row r="22" spans="2:6" x14ac:dyDescent="0.2">
      <c r="B22" s="2"/>
    </row>
    <row r="23" spans="2:6" x14ac:dyDescent="0.2">
      <c r="B23" s="2"/>
      <c r="E23" s="7"/>
    </row>
    <row r="24" spans="2:6" x14ac:dyDescent="0.2">
      <c r="B24" s="2"/>
      <c r="C24" s="2"/>
      <c r="D24" s="2"/>
      <c r="E24" s="7"/>
    </row>
    <row r="25" spans="2:6" x14ac:dyDescent="0.2">
      <c r="B25" s="2"/>
      <c r="C25" s="2"/>
      <c r="D25" s="2"/>
      <c r="E25" s="7"/>
    </row>
    <row r="26" spans="2:6" x14ac:dyDescent="0.2">
      <c r="B26" s="2"/>
      <c r="E26" s="7"/>
    </row>
    <row r="27" spans="2:6" x14ac:dyDescent="0.2">
      <c r="B27" s="2"/>
      <c r="C27" s="2"/>
      <c r="D27" s="2"/>
      <c r="E27" s="7"/>
      <c r="F27" s="6"/>
    </row>
    <row r="28" spans="2:6" x14ac:dyDescent="0.2">
      <c r="B28" s="2"/>
      <c r="C28" s="2"/>
      <c r="D28" s="2"/>
      <c r="E28" s="7"/>
    </row>
    <row r="29" spans="2:6" x14ac:dyDescent="0.2">
      <c r="B29" s="2"/>
      <c r="C29" s="2"/>
      <c r="D29" s="2"/>
      <c r="E29" s="7"/>
    </row>
    <row r="30" spans="2:6" x14ac:dyDescent="0.2">
      <c r="B30" s="2"/>
      <c r="E30" s="7"/>
    </row>
    <row r="31" spans="2:6" x14ac:dyDescent="0.2">
      <c r="B31" s="2"/>
      <c r="C31" s="2"/>
      <c r="D31" s="2"/>
      <c r="E31" s="7"/>
    </row>
    <row r="32" spans="2:6" x14ac:dyDescent="0.2">
      <c r="B32" s="2"/>
      <c r="C32" s="2"/>
      <c r="D32" s="2"/>
      <c r="E32" s="7"/>
    </row>
    <row r="33" spans="2:5" x14ac:dyDescent="0.2">
      <c r="B33" s="2"/>
      <c r="E33" s="7"/>
    </row>
    <row r="34" spans="2:5" x14ac:dyDescent="0.2">
      <c r="B34" s="2"/>
      <c r="C34" s="2"/>
      <c r="D34" s="2"/>
      <c r="E34" s="7"/>
    </row>
    <row r="35" spans="2:5" x14ac:dyDescent="0.2">
      <c r="B35" s="2"/>
      <c r="C35" s="2"/>
      <c r="D35" s="2"/>
      <c r="E35" s="7"/>
    </row>
    <row r="36" spans="2:5" x14ac:dyDescent="0.2">
      <c r="B36" s="2"/>
    </row>
    <row r="37" spans="2:5" x14ac:dyDescent="0.2">
      <c r="B37" s="2"/>
    </row>
    <row r="38" spans="2:5" x14ac:dyDescent="0.2">
      <c r="B38" s="2"/>
    </row>
    <row r="39" spans="2:5" x14ac:dyDescent="0.2">
      <c r="B39" s="2"/>
      <c r="E39" s="7"/>
    </row>
    <row r="40" spans="2:5" x14ac:dyDescent="0.2">
      <c r="B40" s="2"/>
      <c r="C40" s="2"/>
      <c r="D40" s="2"/>
      <c r="E40" s="7"/>
    </row>
    <row r="41" spans="2:5" x14ac:dyDescent="0.2">
      <c r="B41" s="2"/>
      <c r="C41" s="2"/>
      <c r="D41" s="2"/>
      <c r="E41" s="7"/>
    </row>
    <row r="42" spans="2:5" x14ac:dyDescent="0.2">
      <c r="B42" s="2"/>
      <c r="E42" s="7"/>
    </row>
    <row r="43" spans="2:5" x14ac:dyDescent="0.2">
      <c r="B43" s="2"/>
      <c r="C43" s="2"/>
      <c r="D43" s="2"/>
      <c r="E43" s="7"/>
    </row>
    <row r="44" spans="2:5" x14ac:dyDescent="0.2">
      <c r="B44" s="2"/>
      <c r="C44" s="2"/>
      <c r="D44" s="2"/>
      <c r="E44" s="7"/>
    </row>
    <row r="45" spans="2:5" x14ac:dyDescent="0.2">
      <c r="B45" s="2"/>
      <c r="E45" s="7"/>
    </row>
    <row r="46" spans="2:5" x14ac:dyDescent="0.2">
      <c r="B46" s="2"/>
      <c r="C46" s="2"/>
      <c r="D46" s="2"/>
      <c r="E46" s="7"/>
    </row>
    <row r="47" spans="2:5" x14ac:dyDescent="0.2">
      <c r="B47" s="2"/>
      <c r="C47" s="2"/>
      <c r="D47" s="2"/>
      <c r="E47" s="7"/>
    </row>
    <row r="48" spans="2:5" x14ac:dyDescent="0.2">
      <c r="B48" s="2"/>
      <c r="E48" s="7"/>
    </row>
    <row r="49" spans="2:5" x14ac:dyDescent="0.2">
      <c r="B49" s="2"/>
      <c r="C49" s="2"/>
      <c r="D49" s="2"/>
      <c r="E49" s="7"/>
    </row>
    <row r="50" spans="2:5" x14ac:dyDescent="0.2">
      <c r="B50" s="2"/>
      <c r="C50" s="2"/>
      <c r="D50" s="2"/>
      <c r="E50" s="7"/>
    </row>
    <row r="51" spans="2:5" x14ac:dyDescent="0.2">
      <c r="B51" s="2"/>
    </row>
    <row r="52" spans="2:5" x14ac:dyDescent="0.2">
      <c r="B52" s="2"/>
    </row>
    <row r="53" spans="2:5" x14ac:dyDescent="0.2">
      <c r="B53" s="2"/>
    </row>
    <row r="54" spans="2:5" x14ac:dyDescent="0.2">
      <c r="B54" s="2"/>
    </row>
    <row r="55" spans="2:5" x14ac:dyDescent="0.2">
      <c r="B55" s="2"/>
    </row>
    <row r="56" spans="2:5" x14ac:dyDescent="0.2">
      <c r="B56" s="2"/>
    </row>
  </sheetData>
  <conditionalFormatting sqref="D4:F1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56" fitToHeight="0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B679-3F52-BF4D-B78D-41C1DF707C8E}">
  <sheetPr>
    <pageSetUpPr fitToPage="1"/>
  </sheetPr>
  <dimension ref="A1:G7"/>
  <sheetViews>
    <sheetView zoomScale="80" zoomScaleNormal="80" workbookViewId="0"/>
  </sheetViews>
  <sheetFormatPr baseColWidth="10" defaultRowHeight="16" x14ac:dyDescent="0.2"/>
  <cols>
    <col min="1" max="16384" width="10.83203125" style="8"/>
  </cols>
  <sheetData>
    <row r="1" spans="1:7" x14ac:dyDescent="0.2">
      <c r="A1" s="4" t="s">
        <v>56</v>
      </c>
      <c r="B1" s="1"/>
      <c r="C1" s="1"/>
      <c r="D1" s="1"/>
      <c r="E1" s="1"/>
    </row>
    <row r="2" spans="1:7" x14ac:dyDescent="0.2">
      <c r="A2" s="1"/>
      <c r="B2" s="1"/>
      <c r="C2" s="1"/>
      <c r="D2" s="1"/>
      <c r="E2" s="1"/>
    </row>
    <row r="3" spans="1:7" x14ac:dyDescent="0.2">
      <c r="A3" s="1"/>
      <c r="B3" s="1" t="s">
        <v>1</v>
      </c>
      <c r="C3" s="1" t="s">
        <v>2</v>
      </c>
      <c r="D3" s="1" t="s">
        <v>3</v>
      </c>
      <c r="E3" s="1" t="s">
        <v>57</v>
      </c>
      <c r="F3" s="1" t="s">
        <v>58</v>
      </c>
      <c r="G3" s="1" t="s">
        <v>59</v>
      </c>
    </row>
    <row r="4" spans="1:7" x14ac:dyDescent="0.2">
      <c r="A4" s="1"/>
      <c r="B4" s="1" t="s">
        <v>8</v>
      </c>
      <c r="C4" s="1" t="s">
        <v>9</v>
      </c>
      <c r="D4" s="1" t="s">
        <v>11</v>
      </c>
      <c r="E4" s="8">
        <v>1580</v>
      </c>
      <c r="F4" s="8">
        <v>1340</v>
      </c>
      <c r="G4" s="8">
        <v>1280</v>
      </c>
    </row>
    <row r="5" spans="1:7" x14ac:dyDescent="0.2">
      <c r="A5" s="1"/>
      <c r="B5" s="1" t="s">
        <v>8</v>
      </c>
      <c r="C5" s="1" t="s">
        <v>9</v>
      </c>
      <c r="D5" s="1" t="s">
        <v>10</v>
      </c>
      <c r="E5" s="8">
        <v>3960</v>
      </c>
      <c r="F5" s="8">
        <v>3660</v>
      </c>
      <c r="G5" s="8">
        <v>3500</v>
      </c>
    </row>
    <row r="6" spans="1:7" x14ac:dyDescent="0.2">
      <c r="A6" s="1"/>
      <c r="B6" s="1" t="s">
        <v>8</v>
      </c>
      <c r="C6" s="1" t="s">
        <v>12</v>
      </c>
      <c r="D6" s="1" t="s">
        <v>11</v>
      </c>
      <c r="E6" s="8">
        <v>1900</v>
      </c>
      <c r="F6" s="8">
        <v>2060</v>
      </c>
      <c r="G6" s="8">
        <v>1920</v>
      </c>
    </row>
    <row r="7" spans="1:7" x14ac:dyDescent="0.2">
      <c r="A7" s="1"/>
      <c r="B7" s="1" t="s">
        <v>8</v>
      </c>
      <c r="C7" s="1" t="s">
        <v>12</v>
      </c>
      <c r="D7" s="1" t="s">
        <v>10</v>
      </c>
      <c r="E7" s="8">
        <v>2820</v>
      </c>
      <c r="F7" s="8">
        <v>3300</v>
      </c>
      <c r="G7" s="8">
        <v>2940</v>
      </c>
    </row>
  </sheetData>
  <conditionalFormatting sqref="E4:G7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56" fitToHeight="0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2BBE-1C17-3142-B6EF-2315EDE95B6A}">
  <sheetPr>
    <pageSetUpPr fitToPage="1"/>
  </sheetPr>
  <dimension ref="A1:J10"/>
  <sheetViews>
    <sheetView zoomScale="80" zoomScaleNormal="80" workbookViewId="0"/>
  </sheetViews>
  <sheetFormatPr baseColWidth="10" defaultRowHeight="16" x14ac:dyDescent="0.2"/>
  <cols>
    <col min="1" max="16384" width="10.83203125" style="8"/>
  </cols>
  <sheetData>
    <row r="1" spans="1:10" x14ac:dyDescent="0.2">
      <c r="A1" s="4" t="s">
        <v>55</v>
      </c>
    </row>
    <row r="3" spans="1:10" x14ac:dyDescent="0.2">
      <c r="E3" s="14" t="s">
        <v>57</v>
      </c>
      <c r="F3" s="14"/>
      <c r="G3" s="14"/>
      <c r="H3" s="14" t="s">
        <v>58</v>
      </c>
      <c r="I3" s="14"/>
      <c r="J3" s="14"/>
    </row>
    <row r="4" spans="1:10" x14ac:dyDescent="0.2">
      <c r="B4" s="1" t="s">
        <v>0</v>
      </c>
      <c r="C4" s="1" t="s">
        <v>17</v>
      </c>
      <c r="D4" s="1"/>
      <c r="E4" s="5" t="s">
        <v>4</v>
      </c>
      <c r="F4" s="5" t="s">
        <v>5</v>
      </c>
      <c r="G4" s="1" t="s">
        <v>6</v>
      </c>
      <c r="H4" s="5" t="s">
        <v>4</v>
      </c>
      <c r="I4" s="5" t="s">
        <v>5</v>
      </c>
      <c r="J4" s="1" t="s">
        <v>6</v>
      </c>
    </row>
    <row r="5" spans="1:10" x14ac:dyDescent="0.2">
      <c r="B5" s="1" t="s">
        <v>7</v>
      </c>
      <c r="C5" s="1" t="s">
        <v>52</v>
      </c>
      <c r="D5" s="1" t="s">
        <v>10</v>
      </c>
      <c r="E5" s="8">
        <v>8040</v>
      </c>
      <c r="F5" s="8">
        <v>9240</v>
      </c>
      <c r="G5" s="8">
        <v>10680</v>
      </c>
      <c r="H5" s="8">
        <v>7900</v>
      </c>
      <c r="I5" s="8">
        <v>7860</v>
      </c>
      <c r="J5" s="8">
        <v>7720</v>
      </c>
    </row>
    <row r="6" spans="1:10" x14ac:dyDescent="0.2">
      <c r="B6" s="1" t="s">
        <v>7</v>
      </c>
      <c r="C6" s="1" t="s">
        <v>52</v>
      </c>
      <c r="D6" s="3" t="s">
        <v>11</v>
      </c>
      <c r="E6" s="8">
        <v>2820</v>
      </c>
      <c r="F6" s="8">
        <v>3300</v>
      </c>
      <c r="G6" s="8">
        <v>3560</v>
      </c>
      <c r="H6" s="8">
        <v>3160</v>
      </c>
      <c r="I6" s="8">
        <v>3080</v>
      </c>
      <c r="J6" s="8">
        <v>3160</v>
      </c>
    </row>
    <row r="7" spans="1:10" x14ac:dyDescent="0.2">
      <c r="B7" s="1" t="s">
        <v>7</v>
      </c>
      <c r="C7" s="1" t="s">
        <v>53</v>
      </c>
      <c r="D7" s="1" t="s">
        <v>10</v>
      </c>
      <c r="E7" s="8">
        <v>6680</v>
      </c>
      <c r="F7" s="8">
        <v>8440</v>
      </c>
      <c r="G7" s="8">
        <v>6720</v>
      </c>
      <c r="H7" s="8">
        <v>6740</v>
      </c>
      <c r="I7" s="8">
        <v>7040</v>
      </c>
      <c r="J7" s="8">
        <v>7460</v>
      </c>
    </row>
    <row r="8" spans="1:10" x14ac:dyDescent="0.2">
      <c r="B8" s="1" t="s">
        <v>7</v>
      </c>
      <c r="C8" s="1" t="s">
        <v>53</v>
      </c>
      <c r="D8" s="3" t="s">
        <v>11</v>
      </c>
      <c r="E8" s="8">
        <v>5740</v>
      </c>
      <c r="F8" s="8">
        <v>6400</v>
      </c>
      <c r="G8" s="8">
        <v>5320</v>
      </c>
      <c r="H8" s="8">
        <v>5520</v>
      </c>
      <c r="I8" s="8">
        <v>5400</v>
      </c>
      <c r="J8" s="8">
        <v>5700</v>
      </c>
    </row>
    <row r="9" spans="1:10" x14ac:dyDescent="0.2">
      <c r="B9" s="1" t="s">
        <v>14</v>
      </c>
      <c r="C9" s="1" t="s">
        <v>52</v>
      </c>
      <c r="D9" s="3" t="s">
        <v>15</v>
      </c>
      <c r="E9" s="8">
        <v>73200</v>
      </c>
      <c r="F9" s="8">
        <v>86800</v>
      </c>
      <c r="G9" s="8">
        <v>95600</v>
      </c>
      <c r="H9" s="8">
        <v>63800</v>
      </c>
      <c r="I9" s="8">
        <v>69200</v>
      </c>
      <c r="J9" s="8">
        <v>60000</v>
      </c>
    </row>
    <row r="10" spans="1:10" x14ac:dyDescent="0.2">
      <c r="B10" s="1" t="s">
        <v>14</v>
      </c>
      <c r="C10" s="1" t="s">
        <v>53</v>
      </c>
      <c r="D10" s="3" t="s">
        <v>15</v>
      </c>
      <c r="E10" s="8">
        <v>71200</v>
      </c>
      <c r="F10" s="8">
        <v>92600</v>
      </c>
      <c r="G10" s="8">
        <v>82400</v>
      </c>
      <c r="H10" s="8">
        <v>58200</v>
      </c>
      <c r="I10" s="8">
        <v>62000</v>
      </c>
      <c r="J10" s="8">
        <v>69800</v>
      </c>
    </row>
  </sheetData>
  <mergeCells count="2">
    <mergeCell ref="E3:G3"/>
    <mergeCell ref="H3:J3"/>
  </mergeCells>
  <conditionalFormatting sqref="E5:J10">
    <cfRule type="colorScale" priority="1">
      <colorScale>
        <cfvo type="min"/>
        <cfvo type="max"/>
        <color rgb="FFFCFCFF"/>
        <color rgb="FFF8696B"/>
      </colorScale>
    </cfRule>
  </conditionalFormatting>
  <conditionalFormatting sqref="E9:J10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56" fitToHeight="0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DBB6-E3E3-E24C-8CCB-7354EC9371D7}">
  <sheetPr>
    <pageSetUpPr fitToPage="1"/>
  </sheetPr>
  <dimension ref="A1:K53"/>
  <sheetViews>
    <sheetView zoomScale="80" zoomScaleNormal="80" workbookViewId="0"/>
  </sheetViews>
  <sheetFormatPr baseColWidth="10" defaultRowHeight="16" x14ac:dyDescent="0.2"/>
  <cols>
    <col min="1" max="16384" width="10.83203125" style="8"/>
  </cols>
  <sheetData>
    <row r="1" spans="1:10" x14ac:dyDescent="0.2">
      <c r="A1" s="4" t="s">
        <v>54</v>
      </c>
    </row>
    <row r="3" spans="1:10" x14ac:dyDescent="0.2">
      <c r="E3" s="14" t="s">
        <v>57</v>
      </c>
      <c r="F3" s="14"/>
      <c r="G3" s="14"/>
      <c r="H3" s="14" t="s">
        <v>58</v>
      </c>
      <c r="I3" s="14"/>
      <c r="J3" s="14"/>
    </row>
    <row r="4" spans="1:10" x14ac:dyDescent="0.2">
      <c r="B4" s="1" t="s">
        <v>0</v>
      </c>
      <c r="C4" s="1" t="s">
        <v>17</v>
      </c>
      <c r="D4" s="1"/>
      <c r="E4" s="5" t="s">
        <v>4</v>
      </c>
      <c r="F4" s="5" t="s">
        <v>5</v>
      </c>
      <c r="G4" s="1" t="s">
        <v>6</v>
      </c>
      <c r="H4" s="5" t="s">
        <v>4</v>
      </c>
      <c r="I4" s="5" t="s">
        <v>5</v>
      </c>
      <c r="J4" s="1" t="s">
        <v>6</v>
      </c>
    </row>
    <row r="5" spans="1:10" x14ac:dyDescent="0.2">
      <c r="B5" s="1" t="s">
        <v>7</v>
      </c>
      <c r="C5" s="1" t="s">
        <v>52</v>
      </c>
      <c r="D5" s="3" t="s">
        <v>11</v>
      </c>
      <c r="E5" s="8">
        <v>7100</v>
      </c>
      <c r="F5" s="8">
        <v>7940</v>
      </c>
      <c r="G5" s="8">
        <v>7800</v>
      </c>
      <c r="H5" s="8">
        <v>5900</v>
      </c>
      <c r="I5" s="8">
        <v>7160</v>
      </c>
      <c r="J5" s="8">
        <v>5960</v>
      </c>
    </row>
    <row r="6" spans="1:10" x14ac:dyDescent="0.2">
      <c r="B6" s="1" t="s">
        <v>7</v>
      </c>
      <c r="C6" s="1" t="s">
        <v>52</v>
      </c>
      <c r="D6" s="1" t="s">
        <v>10</v>
      </c>
      <c r="E6" s="8">
        <v>13380</v>
      </c>
      <c r="F6" s="8">
        <v>14880</v>
      </c>
      <c r="G6" s="8">
        <v>14360</v>
      </c>
      <c r="H6" s="8">
        <v>10380</v>
      </c>
      <c r="I6" s="8">
        <v>11880</v>
      </c>
      <c r="J6" s="8">
        <v>9500</v>
      </c>
    </row>
    <row r="7" spans="1:10" x14ac:dyDescent="0.2">
      <c r="B7" s="1" t="s">
        <v>7</v>
      </c>
      <c r="C7" s="1" t="s">
        <v>53</v>
      </c>
      <c r="D7" s="3" t="s">
        <v>11</v>
      </c>
      <c r="E7" s="8">
        <v>8220</v>
      </c>
      <c r="F7" s="8">
        <v>7900</v>
      </c>
      <c r="G7" s="8">
        <v>8200</v>
      </c>
      <c r="H7" s="8">
        <v>5960</v>
      </c>
      <c r="I7" s="8">
        <v>6180</v>
      </c>
      <c r="J7" s="8">
        <v>6120</v>
      </c>
    </row>
    <row r="8" spans="1:10" x14ac:dyDescent="0.2">
      <c r="B8" s="1" t="s">
        <v>7</v>
      </c>
      <c r="C8" s="1" t="s">
        <v>53</v>
      </c>
      <c r="D8" s="1" t="s">
        <v>10</v>
      </c>
      <c r="E8" s="8">
        <v>13420</v>
      </c>
      <c r="F8" s="8">
        <v>12600</v>
      </c>
      <c r="G8" s="8">
        <v>13500</v>
      </c>
      <c r="H8" s="8">
        <v>10280</v>
      </c>
      <c r="I8" s="8">
        <v>10200</v>
      </c>
      <c r="J8" s="8">
        <v>9820</v>
      </c>
    </row>
    <row r="9" spans="1:10" x14ac:dyDescent="0.2">
      <c r="B9" s="1" t="s">
        <v>14</v>
      </c>
      <c r="C9" s="1" t="s">
        <v>52</v>
      </c>
      <c r="D9" s="3" t="s">
        <v>15</v>
      </c>
      <c r="E9" s="8">
        <v>107400</v>
      </c>
      <c r="F9" s="8">
        <v>136200</v>
      </c>
      <c r="G9" s="8">
        <v>131800</v>
      </c>
      <c r="H9" s="8">
        <v>68000</v>
      </c>
      <c r="I9" s="8">
        <v>74200</v>
      </c>
      <c r="J9" s="8">
        <v>65400</v>
      </c>
    </row>
    <row r="10" spans="1:10" x14ac:dyDescent="0.2">
      <c r="B10" s="1" t="s">
        <v>14</v>
      </c>
      <c r="C10" s="1" t="s">
        <v>53</v>
      </c>
      <c r="D10" s="3" t="s">
        <v>15</v>
      </c>
      <c r="E10" s="8">
        <v>127400</v>
      </c>
      <c r="F10" s="8">
        <v>115800</v>
      </c>
      <c r="G10" s="8">
        <v>122000</v>
      </c>
      <c r="H10" s="8">
        <v>63200</v>
      </c>
      <c r="I10" s="8">
        <v>63000</v>
      </c>
      <c r="J10" s="8">
        <v>66200</v>
      </c>
    </row>
    <row r="13" spans="1:10" x14ac:dyDescent="0.2">
      <c r="B13" s="1"/>
      <c r="C13" s="1"/>
      <c r="D13" s="14" t="s">
        <v>57</v>
      </c>
      <c r="E13" s="14"/>
      <c r="F13" s="14"/>
      <c r="G13" s="14" t="s">
        <v>58</v>
      </c>
      <c r="H13" s="14"/>
      <c r="I13" s="14"/>
    </row>
    <row r="14" spans="1:10" x14ac:dyDescent="0.2">
      <c r="B14" s="1" t="s">
        <v>16</v>
      </c>
      <c r="C14" s="1" t="s">
        <v>17</v>
      </c>
      <c r="D14" s="5" t="s">
        <v>4</v>
      </c>
      <c r="E14" s="5" t="s">
        <v>5</v>
      </c>
      <c r="F14" s="1" t="s">
        <v>6</v>
      </c>
      <c r="G14" s="5" t="s">
        <v>4</v>
      </c>
      <c r="H14" s="5" t="s">
        <v>5</v>
      </c>
      <c r="I14" s="1" t="s">
        <v>6</v>
      </c>
    </row>
    <row r="15" spans="1:10" x14ac:dyDescent="0.2">
      <c r="B15" s="1" t="s">
        <v>18</v>
      </c>
      <c r="C15" s="1" t="s">
        <v>52</v>
      </c>
      <c r="D15" s="11">
        <v>22.0068863995273</v>
      </c>
      <c r="E15" s="11">
        <v>21.617554666746432</v>
      </c>
      <c r="F15" s="11">
        <v>21.704536059512503</v>
      </c>
      <c r="G15" s="11">
        <v>23.268013859326331</v>
      </c>
      <c r="H15" s="11">
        <v>23.234073218309362</v>
      </c>
      <c r="I15" s="11">
        <v>23.187163619408903</v>
      </c>
    </row>
    <row r="16" spans="1:10" x14ac:dyDescent="0.2">
      <c r="B16" s="1" t="s">
        <v>19</v>
      </c>
      <c r="C16" s="1" t="s">
        <v>52</v>
      </c>
      <c r="D16" s="11">
        <v>17.003100003327166</v>
      </c>
      <c r="E16" s="11">
        <v>16.901855538867167</v>
      </c>
      <c r="F16" s="11">
        <v>17.100119602954734</v>
      </c>
      <c r="G16" s="11">
        <v>19.043586730573903</v>
      </c>
      <c r="H16" s="11">
        <v>18.9629325700582</v>
      </c>
      <c r="I16" s="11">
        <v>19.2025121807891</v>
      </c>
    </row>
    <row r="17" spans="2:9" x14ac:dyDescent="0.2">
      <c r="B17" s="1" t="s">
        <v>18</v>
      </c>
      <c r="C17" s="1" t="s">
        <v>53</v>
      </c>
      <c r="D17" s="11">
        <v>22.255112096625535</v>
      </c>
      <c r="E17" s="11">
        <v>22.377554970988232</v>
      </c>
      <c r="F17" s="11">
        <v>22.240928600647901</v>
      </c>
      <c r="G17" s="11">
        <v>23.074522921416001</v>
      </c>
      <c r="H17" s="11">
        <v>23.008047296981498</v>
      </c>
      <c r="I17" s="11">
        <v>23.132062201563599</v>
      </c>
    </row>
    <row r="18" spans="2:9" x14ac:dyDescent="0.2">
      <c r="B18" s="1" t="s">
        <v>19</v>
      </c>
      <c r="C18" s="1" t="s">
        <v>53</v>
      </c>
      <c r="D18" s="11">
        <v>17.251741626856298</v>
      </c>
      <c r="E18" s="11">
        <v>17.294326388908868</v>
      </c>
      <c r="F18" s="11">
        <v>17.16628178305513</v>
      </c>
      <c r="G18" s="11">
        <v>19.069873637506166</v>
      </c>
      <c r="H18" s="11">
        <v>19.0770409261584</v>
      </c>
      <c r="I18" s="11">
        <v>19.146159563662302</v>
      </c>
    </row>
    <row r="19" spans="2:9" x14ac:dyDescent="0.2">
      <c r="C19" s="12"/>
      <c r="D19" s="12"/>
      <c r="E19" s="13"/>
    </row>
    <row r="20" spans="2:9" x14ac:dyDescent="0.2">
      <c r="C20" s="12"/>
      <c r="D20" s="12"/>
      <c r="E20" s="13"/>
    </row>
    <row r="21" spans="2:9" x14ac:dyDescent="0.2">
      <c r="C21" s="12"/>
      <c r="D21" s="12"/>
      <c r="E21" s="13"/>
    </row>
    <row r="22" spans="2:9" x14ac:dyDescent="0.2">
      <c r="B22" s="12"/>
      <c r="C22" s="12"/>
      <c r="D22" s="12"/>
      <c r="E22" s="13"/>
    </row>
    <row r="30" spans="2:9" x14ac:dyDescent="0.2">
      <c r="B30" s="12"/>
      <c r="C30" s="12"/>
      <c r="D30" s="12"/>
      <c r="E30" s="13"/>
    </row>
    <row r="31" spans="2:9" x14ac:dyDescent="0.2">
      <c r="B31" s="12"/>
      <c r="C31" s="12"/>
      <c r="D31" s="12"/>
      <c r="E31" s="13"/>
    </row>
    <row r="32" spans="2:9" x14ac:dyDescent="0.2">
      <c r="B32" s="12"/>
      <c r="C32" s="12"/>
      <c r="D32" s="12"/>
      <c r="E32" s="13"/>
    </row>
    <row r="33" spans="2:11" x14ac:dyDescent="0.2">
      <c r="B33" s="12"/>
      <c r="C33" s="12"/>
      <c r="D33" s="12"/>
      <c r="E33" s="13"/>
    </row>
    <row r="34" spans="2:11" x14ac:dyDescent="0.2">
      <c r="B34" s="12"/>
      <c r="C34" s="12"/>
      <c r="D34" s="12"/>
      <c r="E34" s="13"/>
      <c r="G34" s="12"/>
      <c r="H34" s="12"/>
      <c r="I34" s="12"/>
      <c r="J34" s="12"/>
      <c r="K34" s="13"/>
    </row>
    <row r="35" spans="2:11" x14ac:dyDescent="0.2">
      <c r="B35" s="12"/>
      <c r="C35" s="12"/>
      <c r="D35" s="12"/>
      <c r="E35" s="13"/>
      <c r="G35" s="12"/>
      <c r="H35" s="12"/>
      <c r="I35" s="12"/>
      <c r="J35" s="12"/>
      <c r="K35" s="13"/>
    </row>
    <row r="36" spans="2:11" x14ac:dyDescent="0.2">
      <c r="B36" s="12"/>
      <c r="C36" s="12"/>
      <c r="D36" s="12"/>
      <c r="E36" s="13"/>
      <c r="G36" s="12"/>
      <c r="H36" s="12"/>
      <c r="I36" s="12"/>
      <c r="J36" s="12"/>
      <c r="K36" s="13"/>
    </row>
    <row r="37" spans="2:11" x14ac:dyDescent="0.2">
      <c r="B37" s="12"/>
      <c r="C37" s="12"/>
      <c r="D37" s="12"/>
      <c r="E37" s="13"/>
      <c r="G37" s="12"/>
      <c r="H37" s="12"/>
      <c r="I37" s="12"/>
      <c r="J37" s="11"/>
    </row>
    <row r="38" spans="2:11" x14ac:dyDescent="0.2">
      <c r="B38" s="12"/>
      <c r="C38" s="12"/>
      <c r="D38" s="12"/>
      <c r="E38" s="13"/>
      <c r="G38" s="12"/>
      <c r="H38" s="12"/>
      <c r="I38" s="12"/>
      <c r="J38" s="11"/>
    </row>
    <row r="39" spans="2:11" x14ac:dyDescent="0.2">
      <c r="B39" s="12"/>
      <c r="C39" s="12"/>
      <c r="D39" s="12"/>
      <c r="E39" s="13"/>
      <c r="G39" s="12"/>
      <c r="H39" s="12"/>
      <c r="I39" s="12"/>
      <c r="J39" s="11"/>
    </row>
    <row r="40" spans="2:11" x14ac:dyDescent="0.2">
      <c r="B40" s="12"/>
      <c r="C40" s="12"/>
      <c r="D40" s="12"/>
      <c r="E40" s="13"/>
      <c r="G40" s="12"/>
      <c r="H40" s="12"/>
      <c r="I40" s="12"/>
      <c r="J40" s="11"/>
    </row>
    <row r="41" spans="2:11" x14ac:dyDescent="0.2">
      <c r="B41" s="12"/>
      <c r="C41" s="12"/>
      <c r="D41" s="12"/>
      <c r="E41" s="13"/>
      <c r="G41" s="12"/>
      <c r="H41" s="12"/>
      <c r="I41" s="12"/>
      <c r="J41" s="11"/>
    </row>
    <row r="42" spans="2:11" x14ac:dyDescent="0.2">
      <c r="B42" s="12"/>
      <c r="C42" s="12"/>
      <c r="D42" s="12"/>
      <c r="E42" s="13"/>
      <c r="G42" s="12"/>
      <c r="H42" s="12"/>
      <c r="I42" s="12"/>
      <c r="J42" s="11"/>
    </row>
    <row r="43" spans="2:11" x14ac:dyDescent="0.2">
      <c r="B43" s="12"/>
      <c r="C43" s="12"/>
      <c r="D43" s="12"/>
      <c r="E43" s="13"/>
      <c r="G43" s="12"/>
      <c r="H43" s="12"/>
      <c r="I43" s="12"/>
      <c r="J43" s="11"/>
    </row>
    <row r="44" spans="2:11" x14ac:dyDescent="0.2">
      <c r="B44" s="12"/>
      <c r="C44" s="12"/>
      <c r="D44" s="12"/>
      <c r="E44" s="13"/>
      <c r="G44" s="12"/>
      <c r="H44" s="12"/>
      <c r="I44" s="12"/>
      <c r="J44" s="11"/>
    </row>
    <row r="45" spans="2:11" x14ac:dyDescent="0.2">
      <c r="B45" s="12"/>
      <c r="C45" s="12"/>
      <c r="D45" s="12"/>
      <c r="E45" s="13"/>
      <c r="G45" s="12"/>
      <c r="H45" s="12"/>
      <c r="I45" s="12"/>
      <c r="J45" s="11"/>
    </row>
    <row r="46" spans="2:11" x14ac:dyDescent="0.2">
      <c r="B46" s="12"/>
      <c r="C46" s="12"/>
      <c r="D46" s="12"/>
      <c r="E46" s="13"/>
      <c r="J46" s="11"/>
    </row>
    <row r="47" spans="2:11" x14ac:dyDescent="0.2">
      <c r="B47" s="12"/>
      <c r="C47" s="12"/>
      <c r="D47" s="12"/>
      <c r="E47" s="13"/>
      <c r="J47" s="11"/>
    </row>
    <row r="48" spans="2:11" x14ac:dyDescent="0.2">
      <c r="B48" s="12"/>
      <c r="C48" s="12"/>
      <c r="D48" s="12"/>
      <c r="E48" s="13"/>
      <c r="J48" s="11"/>
    </row>
    <row r="49" spans="2:5" x14ac:dyDescent="0.2">
      <c r="B49" s="12"/>
      <c r="C49" s="12"/>
      <c r="D49" s="12"/>
      <c r="E49" s="13"/>
    </row>
    <row r="50" spans="2:5" x14ac:dyDescent="0.2">
      <c r="B50" s="12"/>
      <c r="C50" s="12"/>
      <c r="D50" s="12"/>
      <c r="E50" s="13"/>
    </row>
    <row r="51" spans="2:5" x14ac:dyDescent="0.2">
      <c r="B51" s="12"/>
      <c r="C51" s="12"/>
      <c r="D51" s="12"/>
      <c r="E51" s="13"/>
    </row>
    <row r="52" spans="2:5" x14ac:dyDescent="0.2">
      <c r="B52" s="12"/>
      <c r="C52" s="12"/>
      <c r="D52" s="12"/>
      <c r="E52" s="13"/>
    </row>
    <row r="53" spans="2:5" x14ac:dyDescent="0.2">
      <c r="B53" s="12"/>
      <c r="C53" s="12"/>
      <c r="D53" s="12"/>
      <c r="E53" s="13"/>
    </row>
  </sheetData>
  <mergeCells count="4">
    <mergeCell ref="D13:F13"/>
    <mergeCell ref="G13:I13"/>
    <mergeCell ref="E3:G3"/>
    <mergeCell ref="H3:J3"/>
  </mergeCells>
  <conditionalFormatting sqref="D15:I18">
    <cfRule type="colorScale" priority="1">
      <colorScale>
        <cfvo type="min"/>
        <cfvo type="max"/>
        <color rgb="FFFCFCFF"/>
        <color rgb="FFF8696B"/>
      </colorScale>
    </cfRule>
  </conditionalFormatting>
  <conditionalFormatting sqref="E5:J10">
    <cfRule type="colorScale" priority="4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scale="56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Figure 5c</vt:lpstr>
      <vt:lpstr>Figure 5d and Supp Figure 13d</vt:lpstr>
      <vt:lpstr>Figure 5g</vt:lpstr>
      <vt:lpstr>Figure 6f</vt:lpstr>
      <vt:lpstr>Supp Figure 14c</vt:lpstr>
      <vt:lpstr>Supp Figure 14e</vt:lpstr>
      <vt:lpstr>Supp Figure 14g</vt:lpstr>
      <vt:lpstr>Supp Figure 14h</vt:lpstr>
      <vt:lpstr>'Figure 5c'!Print_Area</vt:lpstr>
      <vt:lpstr>'Figure 5d and Supp Figure 13d'!Print_Area</vt:lpstr>
      <vt:lpstr>'Figure 5g'!Print_Area</vt:lpstr>
      <vt:lpstr>'Figure 6f'!Print_Area</vt:lpstr>
      <vt:lpstr>'Supp Figure 14c'!Print_Area</vt:lpstr>
      <vt:lpstr>'Supp Figure 14e'!Print_Area</vt:lpstr>
      <vt:lpstr>'Supp Figure 14g'!Print_Area</vt:lpstr>
      <vt:lpstr>'Supp Figure 14h'!Print_Area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Bae, Bongmin(Min)</dc:creator>
  <cp:lastModifiedBy>Bae, Bongmin(Min)</cp:lastModifiedBy>
  <dcterms:created xsi:type="dcterms:W3CDTF">2026-07-17T16:33:23Z</dcterms:created>
  <dcterms:modified xsi:type="dcterms:W3CDTF">2026-07-21T02:44:45Z</dcterms:modified>
</cp:coreProperties>
</file>