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schung\Projekte\Roche BioRedAm\Publication\Screening for Generality\submission\NatCommun\revision\"/>
    </mc:Choice>
  </mc:AlternateContent>
  <xr:revisionPtr revIDLastSave="0" documentId="13_ncr:1_{4EC9BB74-516D-4910-A6F3-8A411F766A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 2" sheetId="1" r:id="rId1"/>
    <sheet name="Figure 3a" sheetId="2" r:id="rId2"/>
    <sheet name="Figure 3b" sheetId="3" r:id="rId3"/>
    <sheet name="Figure 3c" sheetId="4" r:id="rId4"/>
    <sheet name="Figure 3d" sheetId="5" r:id="rId5"/>
    <sheet name="Figure S7" sheetId="6" r:id="rId6"/>
    <sheet name="Figure S9" sheetId="7" r:id="rId7"/>
    <sheet name="Figure S14" sheetId="9" r:id="rId8"/>
    <sheet name="Figure S15" sheetId="10" r:id="rId9"/>
    <sheet name="Figure S16a" sheetId="12" r:id="rId10"/>
    <sheet name="Figure S16b" sheetId="13" r:id="rId11"/>
    <sheet name="Figure S17" sheetId="11" r:id="rId12"/>
    <sheet name="Figure S18a" sheetId="14" r:id="rId13"/>
    <sheet name="Figure S18b" sheetId="15" r:id="rId14"/>
    <sheet name="Figure S18c" sheetId="16" r:id="rId15"/>
    <sheet name="Figure S22a" sheetId="19" r:id="rId16"/>
    <sheet name="Figure S22b" sheetId="20" r:id="rId17"/>
    <sheet name="Figure S24" sheetId="17" r:id="rId18"/>
    <sheet name="Figure S25" sheetId="18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2" l="1"/>
  <c r="D3" i="12"/>
  <c r="D2" i="12"/>
  <c r="D4" i="11" l="1"/>
  <c r="D3" i="11"/>
  <c r="D2" i="11"/>
  <c r="D4" i="9"/>
  <c r="D3" i="9"/>
  <c r="D2" i="9"/>
  <c r="D3" i="5" l="1"/>
  <c r="D4" i="5"/>
  <c r="D2" i="5"/>
  <c r="D8" i="3"/>
  <c r="D7" i="3"/>
  <c r="D6" i="3"/>
  <c r="D5" i="3"/>
  <c r="D4" i="3"/>
  <c r="D3" i="3"/>
  <c r="D2" i="3"/>
  <c r="D3" i="2"/>
  <c r="D4" i="2"/>
  <c r="D5" i="2"/>
  <c r="D6" i="2"/>
  <c r="D7" i="2"/>
  <c r="D8" i="2"/>
  <c r="D9" i="2"/>
  <c r="D2" i="2"/>
</calcChain>
</file>

<file path=xl/sharedStrings.xml><?xml version="1.0" encoding="utf-8"?>
<sst xmlns="http://schemas.openxmlformats.org/spreadsheetml/2006/main" count="5222" uniqueCount="1935">
  <si>
    <t>Carbonyl</t>
  </si>
  <si>
    <t>Amine</t>
  </si>
  <si>
    <t>Positives</t>
  </si>
  <si>
    <t>c1</t>
  </si>
  <si>
    <t>a1</t>
  </si>
  <si>
    <t>a2</t>
  </si>
  <si>
    <t>a3</t>
  </si>
  <si>
    <t>a4</t>
  </si>
  <si>
    <t>a5</t>
  </si>
  <si>
    <t>a6</t>
  </si>
  <si>
    <t>a7</t>
  </si>
  <si>
    <t>c2</t>
  </si>
  <si>
    <t>c3</t>
  </si>
  <si>
    <t>c4</t>
  </si>
  <si>
    <t>c5</t>
  </si>
  <si>
    <t>c6</t>
  </si>
  <si>
    <t>c7</t>
  </si>
  <si>
    <t>c8</t>
  </si>
  <si>
    <t>nd</t>
  </si>
  <si>
    <t>Total</t>
  </si>
  <si>
    <t>Perc_Pos</t>
  </si>
  <si>
    <t>25-Perc_Pos</t>
  </si>
  <si>
    <t>75-Perc_Pos</t>
  </si>
  <si>
    <t>Median_Pos</t>
  </si>
  <si>
    <t>IRED</t>
  </si>
  <si>
    <t>Max_Act</t>
  </si>
  <si>
    <t>Panel</t>
  </si>
  <si>
    <t>starting</t>
  </si>
  <si>
    <t>add1</t>
  </si>
  <si>
    <t>add2</t>
  </si>
  <si>
    <t>Template</t>
  </si>
  <si>
    <t>Models</t>
  </si>
  <si>
    <t>Classification</t>
  </si>
  <si>
    <t>MDS-x</t>
  </si>
  <si>
    <t>MDS-y</t>
  </si>
  <si>
    <t>IR0001</t>
  </si>
  <si>
    <t>IR0002</t>
  </si>
  <si>
    <t>IR0003</t>
  </si>
  <si>
    <t>IR0004</t>
  </si>
  <si>
    <t>IR0005</t>
  </si>
  <si>
    <t>IR0006</t>
  </si>
  <si>
    <t>IR0009</t>
  </si>
  <si>
    <t>IR0010</t>
  </si>
  <si>
    <t>IR0011</t>
  </si>
  <si>
    <t>IR0012</t>
  </si>
  <si>
    <t>IR0013</t>
  </si>
  <si>
    <t>IR0014</t>
  </si>
  <si>
    <t>IR0015</t>
  </si>
  <si>
    <t>IR0017</t>
  </si>
  <si>
    <t>IR0018</t>
  </si>
  <si>
    <t>IR0019</t>
  </si>
  <si>
    <t>IR0020</t>
  </si>
  <si>
    <t>IR0021</t>
  </si>
  <si>
    <t>IR0022</t>
  </si>
  <si>
    <t>IR0023</t>
  </si>
  <si>
    <t>IR0025</t>
  </si>
  <si>
    <t>IR0027</t>
  </si>
  <si>
    <t>IR0028</t>
  </si>
  <si>
    <t>IR0029</t>
  </si>
  <si>
    <t>IR0030</t>
  </si>
  <si>
    <t>IR0031</t>
  </si>
  <si>
    <t>IR0032</t>
  </si>
  <si>
    <t>IR0033</t>
  </si>
  <si>
    <t>IR0034</t>
  </si>
  <si>
    <t>IR0035</t>
  </si>
  <si>
    <t>IR0036</t>
  </si>
  <si>
    <t>IR0039</t>
  </si>
  <si>
    <t>IR0040</t>
  </si>
  <si>
    <t>IR0041</t>
  </si>
  <si>
    <t>IR0042</t>
  </si>
  <si>
    <t>IR0043</t>
  </si>
  <si>
    <t>IR0045</t>
  </si>
  <si>
    <t>IR0046</t>
  </si>
  <si>
    <t>IR0049</t>
  </si>
  <si>
    <t>IR0051</t>
  </si>
  <si>
    <t>IR0052</t>
  </si>
  <si>
    <t>IR0053</t>
  </si>
  <si>
    <t>IR0054</t>
  </si>
  <si>
    <t>IR0055</t>
  </si>
  <si>
    <t>IR0056</t>
  </si>
  <si>
    <t>IR0057</t>
  </si>
  <si>
    <t>IR0058</t>
  </si>
  <si>
    <t>IR0059</t>
  </si>
  <si>
    <t>IR0060</t>
  </si>
  <si>
    <t>IR0061</t>
  </si>
  <si>
    <t>IR0062</t>
  </si>
  <si>
    <t>IR0063</t>
  </si>
  <si>
    <t>IR0064</t>
  </si>
  <si>
    <t>IR0065</t>
  </si>
  <si>
    <t>IR0066</t>
  </si>
  <si>
    <t>IR0067</t>
  </si>
  <si>
    <t>IR0068</t>
  </si>
  <si>
    <t>IR0069</t>
  </si>
  <si>
    <t>IR0070</t>
  </si>
  <si>
    <t>IR0071</t>
  </si>
  <si>
    <t>IR0072</t>
  </si>
  <si>
    <t>IR0073</t>
  </si>
  <si>
    <t>IR0074</t>
  </si>
  <si>
    <t>IR0075</t>
  </si>
  <si>
    <t>IR0076</t>
  </si>
  <si>
    <t>IR0077</t>
  </si>
  <si>
    <t>IR0079</t>
  </si>
  <si>
    <t>IR0096</t>
  </si>
  <si>
    <t>IR0097</t>
  </si>
  <si>
    <t>IR0100</t>
  </si>
  <si>
    <t>IR0107</t>
  </si>
  <si>
    <t>IR0131</t>
  </si>
  <si>
    <t>IR0139</t>
  </si>
  <si>
    <t>IR0182</t>
  </si>
  <si>
    <t>IR0196</t>
  </si>
  <si>
    <t>IR0199</t>
  </si>
  <si>
    <t>IR0202</t>
  </si>
  <si>
    <t>IR0204</t>
  </si>
  <si>
    <t>IR0205</t>
  </si>
  <si>
    <t>IR0233</t>
  </si>
  <si>
    <t>IR0261</t>
  </si>
  <si>
    <t>IR0273</t>
  </si>
  <si>
    <t>IR0279</t>
  </si>
  <si>
    <t>IR0301</t>
  </si>
  <si>
    <t>IR0312</t>
  </si>
  <si>
    <t>IR0343</t>
  </si>
  <si>
    <t>IR0371</t>
  </si>
  <si>
    <t>IR0376</t>
  </si>
  <si>
    <t>IR0381</t>
  </si>
  <si>
    <t>IR0392</t>
  </si>
  <si>
    <t>IR0393</t>
  </si>
  <si>
    <t>IR0394</t>
  </si>
  <si>
    <t>IR0395</t>
  </si>
  <si>
    <t>IR0427</t>
  </si>
  <si>
    <t>IR0454</t>
  </si>
  <si>
    <t>IR0464</t>
  </si>
  <si>
    <t>IR0468</t>
  </si>
  <si>
    <t>IR0482</t>
  </si>
  <si>
    <t>IR0497</t>
  </si>
  <si>
    <t>IR0499</t>
  </si>
  <si>
    <t>IR0610</t>
  </si>
  <si>
    <t>IR0653</t>
  </si>
  <si>
    <t>IR0742</t>
  </si>
  <si>
    <t>IR0743</t>
  </si>
  <si>
    <t>IR0856</t>
  </si>
  <si>
    <t>IR0869</t>
  </si>
  <si>
    <t>IR0887</t>
  </si>
  <si>
    <t>IR0895</t>
  </si>
  <si>
    <t>IR0902</t>
  </si>
  <si>
    <t>IR0965</t>
  </si>
  <si>
    <t>IR1029</t>
  </si>
  <si>
    <t>IR1051</t>
  </si>
  <si>
    <t>IR1059</t>
  </si>
  <si>
    <t>IR1100</t>
  </si>
  <si>
    <t>IR1105</t>
  </si>
  <si>
    <t>IR1134</t>
  </si>
  <si>
    <t>IR1136</t>
  </si>
  <si>
    <t>IR1139</t>
  </si>
  <si>
    <t>IR1202</t>
  </si>
  <si>
    <t>IR1294</t>
  </si>
  <si>
    <t>IR1345</t>
  </si>
  <si>
    <t>IR1369</t>
  </si>
  <si>
    <t>IR1385</t>
  </si>
  <si>
    <t>IR1392</t>
  </si>
  <si>
    <t>IR1395</t>
  </si>
  <si>
    <t>IR1413</t>
  </si>
  <si>
    <t>IR1421</t>
  </si>
  <si>
    <t>IR1427</t>
  </si>
  <si>
    <t>IR1437</t>
  </si>
  <si>
    <t>IR1446</t>
  </si>
  <si>
    <t>IR1453</t>
  </si>
  <si>
    <t>IR1460</t>
  </si>
  <si>
    <t>IR1475</t>
  </si>
  <si>
    <t>IR1476</t>
  </si>
  <si>
    <t>IR1587</t>
  </si>
  <si>
    <t>IR1589</t>
  </si>
  <si>
    <t>IR1597</t>
  </si>
  <si>
    <t>IR1598</t>
  </si>
  <si>
    <t>IR1612</t>
  </si>
  <si>
    <t>IR1629</t>
  </si>
  <si>
    <t>IR1630</t>
  </si>
  <si>
    <t>IR1632</t>
  </si>
  <si>
    <t>IR1662</t>
  </si>
  <si>
    <t>IR1664</t>
  </si>
  <si>
    <t>IR1674</t>
  </si>
  <si>
    <t>IR1701</t>
  </si>
  <si>
    <t>IR1723</t>
  </si>
  <si>
    <t>IR1737</t>
  </si>
  <si>
    <t>IR1738</t>
  </si>
  <si>
    <t>IR1743</t>
  </si>
  <si>
    <t>IR1749</t>
  </si>
  <si>
    <t>IR1757</t>
  </si>
  <si>
    <t>IR1760</t>
  </si>
  <si>
    <t>IR1773</t>
  </si>
  <si>
    <t>IR1788</t>
  </si>
  <si>
    <t>IR1793</t>
  </si>
  <si>
    <t>IR1805</t>
  </si>
  <si>
    <t>IR1855</t>
  </si>
  <si>
    <t>IR2010</t>
  </si>
  <si>
    <t>IR2021</t>
  </si>
  <si>
    <t>IR2022</t>
  </si>
  <si>
    <t>IR2036</t>
  </si>
  <si>
    <t>IR2092</t>
  </si>
  <si>
    <t>IR2095</t>
  </si>
  <si>
    <t>IR2114</t>
  </si>
  <si>
    <t>IR2128</t>
  </si>
  <si>
    <t>IR2137</t>
  </si>
  <si>
    <t>IR2145</t>
  </si>
  <si>
    <t>IR2147</t>
  </si>
  <si>
    <t>IR2150</t>
  </si>
  <si>
    <t>IR2159</t>
  </si>
  <si>
    <t>IR2173</t>
  </si>
  <si>
    <t>IR2252</t>
  </si>
  <si>
    <t>IR2253</t>
  </si>
  <si>
    <t>IR2257</t>
  </si>
  <si>
    <t>AspRedAm</t>
  </si>
  <si>
    <t>RedAm_Motif</t>
  </si>
  <si>
    <t>complete</t>
  </si>
  <si>
    <t>partial</t>
  </si>
  <si>
    <t>absent</t>
  </si>
  <si>
    <t>Max_z</t>
  </si>
  <si>
    <t>Max_TB</t>
  </si>
  <si>
    <t>IR00001</t>
  </si>
  <si>
    <t>IR00005</t>
  </si>
  <si>
    <t>IR00009</t>
  </si>
  <si>
    <t>IR00010</t>
  </si>
  <si>
    <t>IR00011</t>
  </si>
  <si>
    <t>IR00015</t>
  </si>
  <si>
    <t>IR00020</t>
  </si>
  <si>
    <t>IR00023</t>
  </si>
  <si>
    <t>IR00027</t>
  </si>
  <si>
    <t>IR00030</t>
  </si>
  <si>
    <t>IR00032</t>
  </si>
  <si>
    <t>IR00033</t>
  </si>
  <si>
    <t>IR00034</t>
  </si>
  <si>
    <t>IR00035</t>
  </si>
  <si>
    <t>IR00036</t>
  </si>
  <si>
    <t>IR00039</t>
  </si>
  <si>
    <t>IR00040</t>
  </si>
  <si>
    <t>IR00041</t>
  </si>
  <si>
    <t>IR00043</t>
  </si>
  <si>
    <t>IR00049</t>
  </si>
  <si>
    <t>IR00052</t>
  </si>
  <si>
    <t>IR00055</t>
  </si>
  <si>
    <t>IR00057</t>
  </si>
  <si>
    <t>IR00058</t>
  </si>
  <si>
    <t>IR00059</t>
  </si>
  <si>
    <t>IR00060</t>
  </si>
  <si>
    <t>IR00063</t>
  </si>
  <si>
    <t>IR00064</t>
  </si>
  <si>
    <t>IR00065</t>
  </si>
  <si>
    <t>IR00066</t>
  </si>
  <si>
    <t>IR00068</t>
  </si>
  <si>
    <t>IR00069</t>
  </si>
  <si>
    <t>IR00071</t>
  </si>
  <si>
    <t>IR00072</t>
  </si>
  <si>
    <t>IR00131</t>
  </si>
  <si>
    <t>IR00202</t>
  </si>
  <si>
    <t>IR00204</t>
  </si>
  <si>
    <t>IR00233</t>
  </si>
  <si>
    <t>IR00261</t>
  </si>
  <si>
    <t>IR00273</t>
  </si>
  <si>
    <t>IR00279</t>
  </si>
  <si>
    <t>IR00343</t>
  </si>
  <si>
    <t>IR00393</t>
  </si>
  <si>
    <t>IR00395</t>
  </si>
  <si>
    <t>IR00464</t>
  </si>
  <si>
    <t>IR00468</t>
  </si>
  <si>
    <t>IR00482</t>
  </si>
  <si>
    <t>IR00497</t>
  </si>
  <si>
    <t>IR00499</t>
  </si>
  <si>
    <t>IR00869</t>
  </si>
  <si>
    <t>IR00887</t>
  </si>
  <si>
    <t>IR00902</t>
  </si>
  <si>
    <t>IR01105</t>
  </si>
  <si>
    <t>IR01134</t>
  </si>
  <si>
    <t>IR01136</t>
  </si>
  <si>
    <t>IR01139</t>
  </si>
  <si>
    <t>IR01369</t>
  </si>
  <si>
    <t>IR01392</t>
  </si>
  <si>
    <t>IR01395</t>
  </si>
  <si>
    <t>IR01421</t>
  </si>
  <si>
    <t>IR01427</t>
  </si>
  <si>
    <t>IR01437</t>
  </si>
  <si>
    <t>IR01446</t>
  </si>
  <si>
    <t>IR01453</t>
  </si>
  <si>
    <t>IR01460</t>
  </si>
  <si>
    <t>IR01475</t>
  </si>
  <si>
    <t>IR01476</t>
  </si>
  <si>
    <t>IR01589</t>
  </si>
  <si>
    <t>IR01598</t>
  </si>
  <si>
    <t>IR01630</t>
  </si>
  <si>
    <t>IR01632</t>
  </si>
  <si>
    <t>IR01662</t>
  </si>
  <si>
    <t>IR01674</t>
  </si>
  <si>
    <t>IR01701</t>
  </si>
  <si>
    <t>IR01737</t>
  </si>
  <si>
    <t>IR01738</t>
  </si>
  <si>
    <t>IR01743</t>
  </si>
  <si>
    <t>IR01749</t>
  </si>
  <si>
    <t>IR01757</t>
  </si>
  <si>
    <t>IR01760</t>
  </si>
  <si>
    <t>IR01773</t>
  </si>
  <si>
    <t>IR01788</t>
  </si>
  <si>
    <t>IR01793</t>
  </si>
  <si>
    <t>IR01805</t>
  </si>
  <si>
    <t>IR01855</t>
  </si>
  <si>
    <t>IR02010</t>
  </si>
  <si>
    <t>IR02021</t>
  </si>
  <si>
    <t>IR02022</t>
  </si>
  <si>
    <t>IR02036</t>
  </si>
  <si>
    <t>IR02114</t>
  </si>
  <si>
    <t>IR02128</t>
  </si>
  <si>
    <t>IR02137</t>
  </si>
  <si>
    <t>IR02145</t>
  </si>
  <si>
    <t>IR02147</t>
  </si>
  <si>
    <t>IR02150</t>
  </si>
  <si>
    <t>IR02159</t>
  </si>
  <si>
    <t>IR02173</t>
  </si>
  <si>
    <t>IR02252</t>
  </si>
  <si>
    <t>IR02253</t>
  </si>
  <si>
    <t>IR02257</t>
  </si>
  <si>
    <t>c18</t>
  </si>
  <si>
    <t>c19</t>
  </si>
  <si>
    <t>c20</t>
  </si>
  <si>
    <t>c21</t>
  </si>
  <si>
    <t>c22</t>
  </si>
  <si>
    <t>c23</t>
  </si>
  <si>
    <t>c24</t>
  </si>
  <si>
    <t>c25</t>
  </si>
  <si>
    <t>c17</t>
  </si>
  <si>
    <t>c26</t>
  </si>
  <si>
    <t>c30</t>
  </si>
  <si>
    <t>c31</t>
  </si>
  <si>
    <t>c32</t>
  </si>
  <si>
    <t>c27</t>
  </si>
  <si>
    <t>c28</t>
  </si>
  <si>
    <t>c33</t>
  </si>
  <si>
    <t>c34</t>
  </si>
  <si>
    <t>c35</t>
  </si>
  <si>
    <t>c36</t>
  </si>
  <si>
    <t>c13</t>
  </si>
  <si>
    <t>c14</t>
  </si>
  <si>
    <t>c16</t>
  </si>
  <si>
    <t>c15</t>
  </si>
  <si>
    <t>c29</t>
  </si>
  <si>
    <t>a22</t>
  </si>
  <si>
    <t>a24</t>
  </si>
  <si>
    <t>c9</t>
  </si>
  <si>
    <t>c10</t>
  </si>
  <si>
    <t>c11</t>
  </si>
  <si>
    <t>c12</t>
  </si>
  <si>
    <t>a8</t>
  </si>
  <si>
    <t>a14</t>
  </si>
  <si>
    <t>a9</t>
  </si>
  <si>
    <t>a10</t>
  </si>
  <si>
    <t>a11</t>
  </si>
  <si>
    <t>a12</t>
  </si>
  <si>
    <t>a19</t>
  </si>
  <si>
    <t>a20</t>
  </si>
  <si>
    <t>a21</t>
  </si>
  <si>
    <t>a13</t>
  </si>
  <si>
    <t>a15</t>
  </si>
  <si>
    <t>a16</t>
  </si>
  <si>
    <t>a23</t>
  </si>
  <si>
    <t>a18</t>
  </si>
  <si>
    <t>a17</t>
  </si>
  <si>
    <t>5OCM</t>
  </si>
  <si>
    <t>6SMT</t>
  </si>
  <si>
    <t>5G6S</t>
  </si>
  <si>
    <t>6JIZ</t>
  </si>
  <si>
    <t>6TO4</t>
  </si>
  <si>
    <t>5A9S</t>
  </si>
  <si>
    <t>1WP4</t>
  </si>
  <si>
    <t>5OJL</t>
  </si>
  <si>
    <t>2UYY</t>
  </si>
  <si>
    <t>2I99</t>
  </si>
  <si>
    <t>4OQY</t>
  </si>
  <si>
    <t>4D3F</t>
  </si>
  <si>
    <t>3ZHB</t>
  </si>
  <si>
    <t>IR0007</t>
  </si>
  <si>
    <t>IR0008</t>
  </si>
  <si>
    <t>IR0016</t>
  </si>
  <si>
    <t>IR0024</t>
  </si>
  <si>
    <t>IR0037</t>
  </si>
  <si>
    <t>IR0044</t>
  </si>
  <si>
    <t>IR0047</t>
  </si>
  <si>
    <t>IR0048</t>
  </si>
  <si>
    <t>IR0050</t>
  </si>
  <si>
    <t>IR0092</t>
  </si>
  <si>
    <t>IR0093</t>
  </si>
  <si>
    <t>IR0094</t>
  </si>
  <si>
    <t>IR0113</t>
  </si>
  <si>
    <t>IR0114</t>
  </si>
  <si>
    <t>IR0116</t>
  </si>
  <si>
    <t>IR0117</t>
  </si>
  <si>
    <t>IR0118</t>
  </si>
  <si>
    <t>IR0119</t>
  </si>
  <si>
    <t>IR0122</t>
  </si>
  <si>
    <t>IR0123</t>
  </si>
  <si>
    <t>IR0124</t>
  </si>
  <si>
    <t>IR0125</t>
  </si>
  <si>
    <t>IR0126</t>
  </si>
  <si>
    <t>IR0127</t>
  </si>
  <si>
    <t>IR0128</t>
  </si>
  <si>
    <t>IR0129</t>
  </si>
  <si>
    <t>IR0133</t>
  </si>
  <si>
    <t>IR0135</t>
  </si>
  <si>
    <t>IR0136</t>
  </si>
  <si>
    <t>IR0137</t>
  </si>
  <si>
    <t>IR0138</t>
  </si>
  <si>
    <t>IR0140</t>
  </si>
  <si>
    <t>IR0141</t>
  </si>
  <si>
    <t>IR0142</t>
  </si>
  <si>
    <t>IR0143</t>
  </si>
  <si>
    <t>IR0145</t>
  </si>
  <si>
    <t>IR0147</t>
  </si>
  <si>
    <t>IR0149</t>
  </si>
  <si>
    <t>IR0150</t>
  </si>
  <si>
    <t>IR0151</t>
  </si>
  <si>
    <t>IR0153</t>
  </si>
  <si>
    <t>IR0154</t>
  </si>
  <si>
    <t>IR0155</t>
  </si>
  <si>
    <t>IR0157</t>
  </si>
  <si>
    <t>IR0159</t>
  </si>
  <si>
    <t>IR0160</t>
  </si>
  <si>
    <t>IR0161</t>
  </si>
  <si>
    <t>IR0162</t>
  </si>
  <si>
    <t>IR0163</t>
  </si>
  <si>
    <t>IR0164</t>
  </si>
  <si>
    <t>IR0166</t>
  </si>
  <si>
    <t>IR0167</t>
  </si>
  <si>
    <t>IR0168</t>
  </si>
  <si>
    <t>IR0169</t>
  </si>
  <si>
    <t>IR0170</t>
  </si>
  <si>
    <t>IR0171</t>
  </si>
  <si>
    <t>IR0172</t>
  </si>
  <si>
    <t>IR0173</t>
  </si>
  <si>
    <t>IR0174</t>
  </si>
  <si>
    <t>IR0175</t>
  </si>
  <si>
    <t>IR0177</t>
  </si>
  <si>
    <t>IR0178</t>
  </si>
  <si>
    <t>IR0180</t>
  </si>
  <si>
    <t>IR0181</t>
  </si>
  <si>
    <t>IR0184</t>
  </si>
  <si>
    <t>IR0186</t>
  </si>
  <si>
    <t>IR0187</t>
  </si>
  <si>
    <t>IR0188</t>
  </si>
  <si>
    <t>IR0190</t>
  </si>
  <si>
    <t>IR0191</t>
  </si>
  <si>
    <t>IR0192</t>
  </si>
  <si>
    <t>IR0193</t>
  </si>
  <si>
    <t>IR0194</t>
  </si>
  <si>
    <t>IR0195</t>
  </si>
  <si>
    <t>IR0197</t>
  </si>
  <si>
    <t>IR0200</t>
  </si>
  <si>
    <t>IR0201</t>
  </si>
  <si>
    <t>IR0203</t>
  </si>
  <si>
    <t>IR0206</t>
  </si>
  <si>
    <t>IR0207</t>
  </si>
  <si>
    <t>IR0208</t>
  </si>
  <si>
    <t>IR0209</t>
  </si>
  <si>
    <t>IR0210</t>
  </si>
  <si>
    <t>IR0211</t>
  </si>
  <si>
    <t>IR0213</t>
  </si>
  <si>
    <t>IR0214</t>
  </si>
  <si>
    <t>IR0215</t>
  </si>
  <si>
    <t>IR0216</t>
  </si>
  <si>
    <t>IR0217</t>
  </si>
  <si>
    <t>IR0218</t>
  </si>
  <si>
    <t>IR0219</t>
  </si>
  <si>
    <t>IR0220</t>
  </si>
  <si>
    <t>IR0221</t>
  </si>
  <si>
    <t>IR0222</t>
  </si>
  <si>
    <t>IR0223</t>
  </si>
  <si>
    <t>IR0224</t>
  </si>
  <si>
    <t>IR0225</t>
  </si>
  <si>
    <t>IR0226</t>
  </si>
  <si>
    <t>IR0227</t>
  </si>
  <si>
    <t>IR0228</t>
  </si>
  <si>
    <t>IR0229</t>
  </si>
  <si>
    <t>IR0230</t>
  </si>
  <si>
    <t>IR0231</t>
  </si>
  <si>
    <t>IR0232</t>
  </si>
  <si>
    <t>IR0234</t>
  </si>
  <si>
    <t>IR0235</t>
  </si>
  <si>
    <t>IR0236</t>
  </si>
  <si>
    <t>IR0237</t>
  </si>
  <si>
    <t>IR0238</t>
  </si>
  <si>
    <t>IR0239</t>
  </si>
  <si>
    <t>IR0240</t>
  </si>
  <si>
    <t>IR0241</t>
  </si>
  <si>
    <t>IR0242</t>
  </si>
  <si>
    <t>IR0243</t>
  </si>
  <si>
    <t>IR0244</t>
  </si>
  <si>
    <t>IR0245</t>
  </si>
  <si>
    <t>IR0246</t>
  </si>
  <si>
    <t>IR0247</t>
  </si>
  <si>
    <t>IR0248</t>
  </si>
  <si>
    <t>IR0250</t>
  </si>
  <si>
    <t>IR0251</t>
  </si>
  <si>
    <t>IR0252</t>
  </si>
  <si>
    <t>IR0253</t>
  </si>
  <si>
    <t>IR0254</t>
  </si>
  <si>
    <t>IR0255</t>
  </si>
  <si>
    <t>IR0256</t>
  </si>
  <si>
    <t>IR0257</t>
  </si>
  <si>
    <t>IR0258</t>
  </si>
  <si>
    <t>IR0259</t>
  </si>
  <si>
    <t>IR0260</t>
  </si>
  <si>
    <t>IR0262</t>
  </si>
  <si>
    <t>IR0263</t>
  </si>
  <si>
    <t>IR0264</t>
  </si>
  <si>
    <t>IR0265</t>
  </si>
  <si>
    <t>IR0266</t>
  </si>
  <si>
    <t>IR0267</t>
  </si>
  <si>
    <t>IR0268</t>
  </si>
  <si>
    <t>IR0269</t>
  </si>
  <si>
    <t>IR0270</t>
  </si>
  <si>
    <t>IR0271</t>
  </si>
  <si>
    <t>IR0272</t>
  </si>
  <si>
    <t>IR0275</t>
  </si>
  <si>
    <t>IR0276</t>
  </si>
  <si>
    <t>IR0277</t>
  </si>
  <si>
    <t>IR0278</t>
  </si>
  <si>
    <t>IR0280</t>
  </si>
  <si>
    <t>IR0281</t>
  </si>
  <si>
    <t>IR0282</t>
  </si>
  <si>
    <t>IR0283</t>
  </si>
  <si>
    <t>IR0284</t>
  </si>
  <si>
    <t>IR0285</t>
  </si>
  <si>
    <t>IR0286</t>
  </si>
  <si>
    <t>IR0287</t>
  </si>
  <si>
    <t>IR0288</t>
  </si>
  <si>
    <t>IR0289</t>
  </si>
  <si>
    <t>IR0290</t>
  </si>
  <si>
    <t>IR0291</t>
  </si>
  <si>
    <t>IR0292</t>
  </si>
  <si>
    <t>IR0293</t>
  </si>
  <si>
    <t>IR0294</t>
  </si>
  <si>
    <t>IR0295</t>
  </si>
  <si>
    <t>IR0296</t>
  </si>
  <si>
    <t>IR0297</t>
  </si>
  <si>
    <t>IR0298</t>
  </si>
  <si>
    <t>IR0299</t>
  </si>
  <si>
    <t>IR0300</t>
  </si>
  <si>
    <t>IR0302</t>
  </si>
  <si>
    <t>IR0303</t>
  </si>
  <si>
    <t>IR0304</t>
  </si>
  <si>
    <t>IR0305</t>
  </si>
  <si>
    <t>IR0306</t>
  </si>
  <si>
    <t>IR0307</t>
  </si>
  <si>
    <t>IR0308</t>
  </si>
  <si>
    <t>IR0309</t>
  </si>
  <si>
    <t>IR0310</t>
  </si>
  <si>
    <t>IR0311</t>
  </si>
  <si>
    <t>IR0313</t>
  </si>
  <si>
    <t>IR0314</t>
  </si>
  <si>
    <t>IR0315</t>
  </si>
  <si>
    <t>IR0316</t>
  </si>
  <si>
    <t>IR0317</t>
  </si>
  <si>
    <t>IR0318</t>
  </si>
  <si>
    <t>IR0319</t>
  </si>
  <si>
    <t>IR0320</t>
  </si>
  <si>
    <t>IR0321</t>
  </si>
  <si>
    <t>IR0322</t>
  </si>
  <si>
    <t>IR0323</t>
  </si>
  <si>
    <t>IR0324</t>
  </si>
  <si>
    <t>IR0325</t>
  </si>
  <si>
    <t>IR0327</t>
  </si>
  <si>
    <t>IR0328</t>
  </si>
  <si>
    <t>IR0329</t>
  </si>
  <si>
    <t>IR0330</t>
  </si>
  <si>
    <t>IR0331</t>
  </si>
  <si>
    <t>IR0332</t>
  </si>
  <si>
    <t>IR0333</t>
  </si>
  <si>
    <t>IR0334</t>
  </si>
  <si>
    <t>IR0335</t>
  </si>
  <si>
    <t>IR0336</t>
  </si>
  <si>
    <t>IR0337</t>
  </si>
  <si>
    <t>IR0339</t>
  </si>
  <si>
    <t>IR0340</t>
  </si>
  <si>
    <t>IR0341</t>
  </si>
  <si>
    <t>IR0342</t>
  </si>
  <si>
    <t>IR0344</t>
  </si>
  <si>
    <t>IR0345</t>
  </si>
  <si>
    <t>IR0346</t>
  </si>
  <si>
    <t>IR0347</t>
  </si>
  <si>
    <t>IR0348</t>
  </si>
  <si>
    <t>IR0349</t>
  </si>
  <si>
    <t>IR0350</t>
  </si>
  <si>
    <t>IR0351</t>
  </si>
  <si>
    <t>IR0352</t>
  </si>
  <si>
    <t>IR0353</t>
  </si>
  <si>
    <t>IR0354</t>
  </si>
  <si>
    <t>IR0355</t>
  </si>
  <si>
    <t>IR0356</t>
  </si>
  <si>
    <t>IR0357</t>
  </si>
  <si>
    <t>IR0358</t>
  </si>
  <si>
    <t>IR0359</t>
  </si>
  <si>
    <t>IR0360</t>
  </si>
  <si>
    <t>IR0361</t>
  </si>
  <si>
    <t>IR0362</t>
  </si>
  <si>
    <t>IR0363</t>
  </si>
  <si>
    <t>IR0364</t>
  </si>
  <si>
    <t>IR0365</t>
  </si>
  <si>
    <t>IR0366</t>
  </si>
  <si>
    <t>IR0367</t>
  </si>
  <si>
    <t>IR0368</t>
  </si>
  <si>
    <t>IR0369</t>
  </si>
  <si>
    <t>IR0370</t>
  </si>
  <si>
    <t>IR0372</t>
  </si>
  <si>
    <t>IR0373</t>
  </si>
  <si>
    <t>IR0374</t>
  </si>
  <si>
    <t>IR0375</t>
  </si>
  <si>
    <t>IR0377</t>
  </si>
  <si>
    <t>IR0379</t>
  </si>
  <si>
    <t>IR0380</t>
  </si>
  <si>
    <t>IR0382</t>
  </si>
  <si>
    <t>IR0383</t>
  </si>
  <si>
    <t>IR0384</t>
  </si>
  <si>
    <t>IR0385</t>
  </si>
  <si>
    <t>IR0386</t>
  </si>
  <si>
    <t>IR0388</t>
  </si>
  <si>
    <t>IR0389</t>
  </si>
  <si>
    <t>IR0390</t>
  </si>
  <si>
    <t>IR0391</t>
  </si>
  <si>
    <t>IR0401</t>
  </si>
  <si>
    <t>IR0402</t>
  </si>
  <si>
    <t>IR0403</t>
  </si>
  <si>
    <t>IR0404</t>
  </si>
  <si>
    <t>IR0405</t>
  </si>
  <si>
    <t>IR0406</t>
  </si>
  <si>
    <t>IR0407</t>
  </si>
  <si>
    <t>IR0410</t>
  </si>
  <si>
    <t>IR0411</t>
  </si>
  <si>
    <t>IR0412</t>
  </si>
  <si>
    <t>IR0413</t>
  </si>
  <si>
    <t>IR0414</t>
  </si>
  <si>
    <t>IR0415</t>
  </si>
  <si>
    <t>IR0416</t>
  </si>
  <si>
    <t>IR0417</t>
  </si>
  <si>
    <t>IR0418</t>
  </si>
  <si>
    <t>IR0419</t>
  </si>
  <si>
    <t>IR0420</t>
  </si>
  <si>
    <t>IR0421</t>
  </si>
  <si>
    <t>IR0423</t>
  </si>
  <si>
    <t>IR0424</t>
  </si>
  <si>
    <t>IR0425</t>
  </si>
  <si>
    <t>IR0428</t>
  </si>
  <si>
    <t>IR0429</t>
  </si>
  <si>
    <t>IR0431</t>
  </si>
  <si>
    <t>IR0432</t>
  </si>
  <si>
    <t>IR0437</t>
  </si>
  <si>
    <t>IR0438</t>
  </si>
  <si>
    <t>IR0441</t>
  </si>
  <si>
    <t>IR0443</t>
  </si>
  <si>
    <t>IR0444</t>
  </si>
  <si>
    <t>IR0446</t>
  </si>
  <si>
    <t>IR0447</t>
  </si>
  <si>
    <t>IR0448</t>
  </si>
  <si>
    <t>IR0449</t>
  </si>
  <si>
    <t>IR0451</t>
  </si>
  <si>
    <t>IR0452</t>
  </si>
  <si>
    <t>IR0453</t>
  </si>
  <si>
    <t>IR0455</t>
  </si>
  <si>
    <t>IR0456</t>
  </si>
  <si>
    <t>IR0457</t>
  </si>
  <si>
    <t>IR0458</t>
  </si>
  <si>
    <t>IR0459</t>
  </si>
  <si>
    <t>IR0460</t>
  </si>
  <si>
    <t>IR0461</t>
  </si>
  <si>
    <t>IR0462</t>
  </si>
  <si>
    <t>IR0463</t>
  </si>
  <si>
    <t>IR0465</t>
  </si>
  <si>
    <t>IR0470</t>
  </si>
  <si>
    <t>IR0471</t>
  </si>
  <si>
    <t>IR0472</t>
  </si>
  <si>
    <t>IR0473</t>
  </si>
  <si>
    <t>IR0474</t>
  </si>
  <si>
    <t>IR0475</t>
  </si>
  <si>
    <t>IR0476</t>
  </si>
  <si>
    <t>IR0477</t>
  </si>
  <si>
    <t>IR0478</t>
  </si>
  <si>
    <t>IR0479</t>
  </si>
  <si>
    <t>IR0480</t>
  </si>
  <si>
    <t>IR0481</t>
  </si>
  <si>
    <t>IR0483</t>
  </si>
  <si>
    <t>IR0484</t>
  </si>
  <si>
    <t>IR0485</t>
  </si>
  <si>
    <t>IR0486</t>
  </si>
  <si>
    <t>IR0487</t>
  </si>
  <si>
    <t>IR0488</t>
  </si>
  <si>
    <t>IR0489</t>
  </si>
  <si>
    <t>IR0490</t>
  </si>
  <si>
    <t>IR0491</t>
  </si>
  <si>
    <t>IR0492</t>
  </si>
  <si>
    <t>IR0494</t>
  </si>
  <si>
    <t>IR0495</t>
  </si>
  <si>
    <t>IR0498</t>
  </si>
  <si>
    <t>IR0500</t>
  </si>
  <si>
    <t>IR0501</t>
  </si>
  <si>
    <t>IR0502</t>
  </si>
  <si>
    <t>IR0503</t>
  </si>
  <si>
    <t>IR0504</t>
  </si>
  <si>
    <t>IR0505</t>
  </si>
  <si>
    <t>IR0506</t>
  </si>
  <si>
    <t>IR0507</t>
  </si>
  <si>
    <t>IR0508</t>
  </si>
  <si>
    <t>IR0509</t>
  </si>
  <si>
    <t>IR0510</t>
  </si>
  <si>
    <t>IR0511</t>
  </si>
  <si>
    <t>IR0512</t>
  </si>
  <si>
    <t>IR0513</t>
  </si>
  <si>
    <t>IR0514</t>
  </si>
  <si>
    <t>IR0515</t>
  </si>
  <si>
    <t>IR0516</t>
  </si>
  <si>
    <t>IR0517</t>
  </si>
  <si>
    <t>IR0518</t>
  </si>
  <si>
    <t>IR0519</t>
  </si>
  <si>
    <t>IR0521</t>
  </si>
  <si>
    <t>IR0522</t>
  </si>
  <si>
    <t>IR0523</t>
  </si>
  <si>
    <t>IR0524</t>
  </si>
  <si>
    <t>IR0525</t>
  </si>
  <si>
    <t>IR0526</t>
  </si>
  <si>
    <t>IR0527</t>
  </si>
  <si>
    <t>IR0528</t>
  </si>
  <si>
    <t>IR0529</t>
  </si>
  <si>
    <t>IR0530</t>
  </si>
  <si>
    <t>IR0531</t>
  </si>
  <si>
    <t>IR0532</t>
  </si>
  <si>
    <t>IR0535</t>
  </si>
  <si>
    <t>IR0536</t>
  </si>
  <si>
    <t>IR0537</t>
  </si>
  <si>
    <t>IR0538</t>
  </si>
  <si>
    <t>IR0539</t>
  </si>
  <si>
    <t>IR0540</t>
  </si>
  <si>
    <t>IR0544</t>
  </si>
  <si>
    <t>IR0547</t>
  </si>
  <si>
    <t>IR0549</t>
  </si>
  <si>
    <t>IR0550</t>
  </si>
  <si>
    <t>IR0551</t>
  </si>
  <si>
    <t>IR0552</t>
  </si>
  <si>
    <t>IR0553</t>
  </si>
  <si>
    <t>IR0554</t>
  </si>
  <si>
    <t>IR0555</t>
  </si>
  <si>
    <t>IR0556</t>
  </si>
  <si>
    <t>IR0557</t>
  </si>
  <si>
    <t>IR0558</t>
  </si>
  <si>
    <t>IR0559</t>
  </si>
  <si>
    <t>IR0560</t>
  </si>
  <si>
    <t>IR0561</t>
  </si>
  <si>
    <t>IR0562</t>
  </si>
  <si>
    <t>IR0563</t>
  </si>
  <si>
    <t>IR0564</t>
  </si>
  <si>
    <t>IR0565</t>
  </si>
  <si>
    <t>IR0566</t>
  </si>
  <si>
    <t>IR0567</t>
  </si>
  <si>
    <t>IR0568</t>
  </si>
  <si>
    <t>IR0569</t>
  </si>
  <si>
    <t>IR0570</t>
  </si>
  <si>
    <t>IR0571</t>
  </si>
  <si>
    <t>IR0576</t>
  </si>
  <si>
    <t>IR0577</t>
  </si>
  <si>
    <t>IR0578</t>
  </si>
  <si>
    <t>IR0579</t>
  </si>
  <si>
    <t>IR0580</t>
  </si>
  <si>
    <t>IR0583</t>
  </si>
  <si>
    <t>IR0587</t>
  </si>
  <si>
    <t>IR0588</t>
  </si>
  <si>
    <t>IR0590</t>
  </si>
  <si>
    <t>IR0591</t>
  </si>
  <si>
    <t>IR0592</t>
  </si>
  <si>
    <t>IR0593</t>
  </si>
  <si>
    <t>IR0597</t>
  </si>
  <si>
    <t>IR0598</t>
  </si>
  <si>
    <t>IR0604</t>
  </si>
  <si>
    <t>IR0605</t>
  </si>
  <si>
    <t>IR0606</t>
  </si>
  <si>
    <t>IR0609</t>
  </si>
  <si>
    <t>IR0612</t>
  </si>
  <si>
    <t>IR0615</t>
  </si>
  <si>
    <t>IR0616</t>
  </si>
  <si>
    <t>IR0617</t>
  </si>
  <si>
    <t>IR0618</t>
  </si>
  <si>
    <t>IR0620</t>
  </si>
  <si>
    <t>IR0622</t>
  </si>
  <si>
    <t>IR0623</t>
  </si>
  <si>
    <t>IR0624</t>
  </si>
  <si>
    <t>IR0625</t>
  </si>
  <si>
    <t>IR0626</t>
  </si>
  <si>
    <t>IR0627</t>
  </si>
  <si>
    <t>IR0628</t>
  </si>
  <si>
    <t>IR0629</t>
  </si>
  <si>
    <t>IR0630</t>
  </si>
  <si>
    <t>IR0631</t>
  </si>
  <si>
    <t>IR0635</t>
  </si>
  <si>
    <t>IR0637</t>
  </si>
  <si>
    <t>IR0638</t>
  </si>
  <si>
    <t>IR0639</t>
  </si>
  <si>
    <t>IR0640</t>
  </si>
  <si>
    <t>IR0641</t>
  </si>
  <si>
    <t>IR0642</t>
  </si>
  <si>
    <t>IR0643</t>
  </si>
  <si>
    <t>IR0644</t>
  </si>
  <si>
    <t>IR0645</t>
  </si>
  <si>
    <t>IR0647</t>
  </si>
  <si>
    <t>IR0648</t>
  </si>
  <si>
    <t>IR0649</t>
  </si>
  <si>
    <t>IR0650</t>
  </si>
  <si>
    <t>IR0651</t>
  </si>
  <si>
    <t>IR0654</t>
  </si>
  <si>
    <t>IR0655</t>
  </si>
  <si>
    <t>IR0656</t>
  </si>
  <si>
    <t>IR0663</t>
  </si>
  <si>
    <t>IR0664</t>
  </si>
  <si>
    <t>IR0665</t>
  </si>
  <si>
    <t>IR0666</t>
  </si>
  <si>
    <t>IR0667</t>
  </si>
  <si>
    <t>IR0669</t>
  </si>
  <si>
    <t>IR0670</t>
  </si>
  <si>
    <t>IR0671</t>
  </si>
  <si>
    <t>IR0672</t>
  </si>
  <si>
    <t>IR0674</t>
  </si>
  <si>
    <t>IR0675</t>
  </si>
  <si>
    <t>IR0676</t>
  </si>
  <si>
    <t>IR0679</t>
  </si>
  <si>
    <t>IR0680</t>
  </si>
  <si>
    <t>IR0682</t>
  </si>
  <si>
    <t>IR0684</t>
  </si>
  <si>
    <t>IR0685</t>
  </si>
  <si>
    <t>IR0686</t>
  </si>
  <si>
    <t>IR0688</t>
  </si>
  <si>
    <t>IR0689</t>
  </si>
  <si>
    <t>IR0690</t>
  </si>
  <si>
    <t>IR0691</t>
  </si>
  <si>
    <t>IR0692</t>
  </si>
  <si>
    <t>IR0693</t>
  </si>
  <si>
    <t>IR0694</t>
  </si>
  <si>
    <t>IR0696</t>
  </si>
  <si>
    <t>IR0697</t>
  </si>
  <si>
    <t>IR0698</t>
  </si>
  <si>
    <t>IR0701</t>
  </si>
  <si>
    <t>IR0705</t>
  </si>
  <si>
    <t>IR0707</t>
  </si>
  <si>
    <t>IR0708</t>
  </si>
  <si>
    <t>IR0711</t>
  </si>
  <si>
    <t>IR0712</t>
  </si>
  <si>
    <t>IR0713</t>
  </si>
  <si>
    <t>IR0714</t>
  </si>
  <si>
    <t>IR0715</t>
  </si>
  <si>
    <t>IR0716</t>
  </si>
  <si>
    <t>IR0717</t>
  </si>
  <si>
    <t>IR0723</t>
  </si>
  <si>
    <t>IR0724</t>
  </si>
  <si>
    <t>IR0725</t>
  </si>
  <si>
    <t>IR0726</t>
  </si>
  <si>
    <t>IR0727</t>
  </si>
  <si>
    <t>IR0728</t>
  </si>
  <si>
    <t>IR0729</t>
  </si>
  <si>
    <t>IR0730</t>
  </si>
  <si>
    <t>IR0731</t>
  </si>
  <si>
    <t>IR0732</t>
  </si>
  <si>
    <t>IR0733</t>
  </si>
  <si>
    <t>IR0734</t>
  </si>
  <si>
    <t>IR0735</t>
  </si>
  <si>
    <t>IR0738</t>
  </si>
  <si>
    <t>IR0739</t>
  </si>
  <si>
    <t>IR0740</t>
  </si>
  <si>
    <t>IR0741</t>
  </si>
  <si>
    <t>IR0744</t>
  </si>
  <si>
    <t>IR0745</t>
  </si>
  <si>
    <t>IR0748</t>
  </si>
  <si>
    <t>IR0753</t>
  </si>
  <si>
    <t>IR0754</t>
  </si>
  <si>
    <t>IR0755</t>
  </si>
  <si>
    <t>IR0756</t>
  </si>
  <si>
    <t>IR0757</t>
  </si>
  <si>
    <t>IR0758</t>
  </si>
  <si>
    <t>IR0759</t>
  </si>
  <si>
    <t>IR0760</t>
  </si>
  <si>
    <t>IR0761</t>
  </si>
  <si>
    <t>IR0762</t>
  </si>
  <si>
    <t>IR0763</t>
  </si>
  <si>
    <t>IR0764</t>
  </si>
  <si>
    <t>IR0766</t>
  </si>
  <si>
    <t>IR0767</t>
  </si>
  <si>
    <t>IR0768</t>
  </si>
  <si>
    <t>IR0770</t>
  </si>
  <si>
    <t>IR0771</t>
  </si>
  <si>
    <t>IR0772</t>
  </si>
  <si>
    <t>IR0773</t>
  </si>
  <si>
    <t>IR0774</t>
  </si>
  <si>
    <t>IR0775</t>
  </si>
  <si>
    <t>IR0776</t>
  </si>
  <si>
    <t>IR0777</t>
  </si>
  <si>
    <t>IR0800</t>
  </si>
  <si>
    <t>IR0813</t>
  </si>
  <si>
    <t>IR0814</t>
  </si>
  <si>
    <t>IR0840</t>
  </si>
  <si>
    <t>IR0842</t>
  </si>
  <si>
    <t>IR0843</t>
  </si>
  <si>
    <t>IR0844</t>
  </si>
  <si>
    <t>IR0845</t>
  </si>
  <si>
    <t>IR0846</t>
  </si>
  <si>
    <t>IR0847</t>
  </si>
  <si>
    <t>IR0848</t>
  </si>
  <si>
    <t>IR0849</t>
  </si>
  <si>
    <t>IR0851</t>
  </si>
  <si>
    <t>IR0852</t>
  </si>
  <si>
    <t>IR0854</t>
  </si>
  <si>
    <t>IR0857</t>
  </si>
  <si>
    <t>IR0858</t>
  </si>
  <si>
    <t>IR0859</t>
  </si>
  <si>
    <t>IR0860</t>
  </si>
  <si>
    <t>IR0861</t>
  </si>
  <si>
    <t>IR0862</t>
  </si>
  <si>
    <t>IR0863</t>
  </si>
  <si>
    <t>IR0864</t>
  </si>
  <si>
    <t>IR0865</t>
  </si>
  <si>
    <t>IR0867</t>
  </si>
  <si>
    <t>IR0868</t>
  </si>
  <si>
    <t>IR0870</t>
  </si>
  <si>
    <t>IR0871</t>
  </si>
  <si>
    <t>IR0872</t>
  </si>
  <si>
    <t>IR0874</t>
  </si>
  <si>
    <t>IR0875</t>
  </si>
  <si>
    <t>IR0878</t>
  </si>
  <si>
    <t>IR0879</t>
  </si>
  <si>
    <t>IR0880</t>
  </si>
  <si>
    <t>IR0881</t>
  </si>
  <si>
    <t>IR0883</t>
  </si>
  <si>
    <t>IR0884</t>
  </si>
  <si>
    <t>IR0885</t>
  </si>
  <si>
    <t>IR0886</t>
  </si>
  <si>
    <t>IR0888</t>
  </si>
  <si>
    <t>IR0889</t>
  </si>
  <si>
    <t>IR0890</t>
  </si>
  <si>
    <t>IR0891</t>
  </si>
  <si>
    <t>IR0892</t>
  </si>
  <si>
    <t>IR0893</t>
  </si>
  <si>
    <t>IR0894</t>
  </si>
  <si>
    <t>IR0896</t>
  </si>
  <si>
    <t>IR0897</t>
  </si>
  <si>
    <t>IR0898</t>
  </si>
  <si>
    <t>IR0899</t>
  </si>
  <si>
    <t>IR0901</t>
  </si>
  <si>
    <t>IR0903</t>
  </si>
  <si>
    <t>IR0904</t>
  </si>
  <si>
    <t>IR0905</t>
  </si>
  <si>
    <t>IR0906</t>
  </si>
  <si>
    <t>IR0907</t>
  </si>
  <si>
    <t>IR0910</t>
  </si>
  <si>
    <t>IR0911</t>
  </si>
  <si>
    <t>IR0913</t>
  </si>
  <si>
    <t>IR0916</t>
  </si>
  <si>
    <t>IR0917</t>
  </si>
  <si>
    <t>IR0918</t>
  </si>
  <si>
    <t>IR0919</t>
  </si>
  <si>
    <t>IR0920</t>
  </si>
  <si>
    <t>IR0921</t>
  </si>
  <si>
    <t>IR0922</t>
  </si>
  <si>
    <t>IR0923</t>
  </si>
  <si>
    <t>IR0924</t>
  </si>
  <si>
    <t>IR0926</t>
  </si>
  <si>
    <t>IR0931</t>
  </si>
  <si>
    <t>IR0932</t>
  </si>
  <si>
    <t>IR0933</t>
  </si>
  <si>
    <t>IR0934</t>
  </si>
  <si>
    <t>IR0936</t>
  </si>
  <si>
    <t>IR0937</t>
  </si>
  <si>
    <t>IR0938</t>
  </si>
  <si>
    <t>IR0939</t>
  </si>
  <si>
    <t>IR0940</t>
  </si>
  <si>
    <t>IR0943</t>
  </si>
  <si>
    <t>IR0944</t>
  </si>
  <si>
    <t>IR0948</t>
  </si>
  <si>
    <t>IR0949</t>
  </si>
  <si>
    <t>IR0950</t>
  </si>
  <si>
    <t>IR0952</t>
  </si>
  <si>
    <t>IR0954</t>
  </si>
  <si>
    <t>IR0955</t>
  </si>
  <si>
    <t>IR0956</t>
  </si>
  <si>
    <t>IR0957</t>
  </si>
  <si>
    <t>IR0959</t>
  </si>
  <si>
    <t>IR0960</t>
  </si>
  <si>
    <t>IR0961</t>
  </si>
  <si>
    <t>IR0962</t>
  </si>
  <si>
    <t>IR0963</t>
  </si>
  <si>
    <t>IR0964</t>
  </si>
  <si>
    <t>IR0966</t>
  </si>
  <si>
    <t>IR0967</t>
  </si>
  <si>
    <t>IR0968</t>
  </si>
  <si>
    <t>IR0969</t>
  </si>
  <si>
    <t>IR0970</t>
  </si>
  <si>
    <t>IR0971</t>
  </si>
  <si>
    <t>IR0973</t>
  </si>
  <si>
    <t>IR0974</t>
  </si>
  <si>
    <t>IR0976</t>
  </si>
  <si>
    <t>IR0978</t>
  </si>
  <si>
    <t>IR0979</t>
  </si>
  <si>
    <t>IR0980</t>
  </si>
  <si>
    <t>IR0983</t>
  </si>
  <si>
    <t>IR0984</t>
  </si>
  <si>
    <t>IR0985</t>
  </si>
  <si>
    <t>IR0987</t>
  </si>
  <si>
    <t>IR0988</t>
  </si>
  <si>
    <t>IR0989</t>
  </si>
  <si>
    <t>IR0990</t>
  </si>
  <si>
    <t>IR0993</t>
  </si>
  <si>
    <t>IR0994</t>
  </si>
  <si>
    <t>IR0995</t>
  </si>
  <si>
    <t>IR0996</t>
  </si>
  <si>
    <t>IR0997</t>
  </si>
  <si>
    <t>IR0998</t>
  </si>
  <si>
    <t>IR0999</t>
  </si>
  <si>
    <t>IR1001</t>
  </si>
  <si>
    <t>IR1002</t>
  </si>
  <si>
    <t>IR1004</t>
  </si>
  <si>
    <t>IR1007</t>
  </si>
  <si>
    <t>IR1008</t>
  </si>
  <si>
    <t>IR1009</t>
  </si>
  <si>
    <t>IR1010</t>
  </si>
  <si>
    <t>IR1011</t>
  </si>
  <si>
    <t>IR1012</t>
  </si>
  <si>
    <t>IR1013</t>
  </si>
  <si>
    <t>IR1014</t>
  </si>
  <si>
    <t>IR1016</t>
  </si>
  <si>
    <t>IR1017</t>
  </si>
  <si>
    <t>IR1018</t>
  </si>
  <si>
    <t>IR1021</t>
  </si>
  <si>
    <t>IR1022</t>
  </si>
  <si>
    <t>IR1023</t>
  </si>
  <si>
    <t>IR1024</t>
  </si>
  <si>
    <t>IR1025</t>
  </si>
  <si>
    <t>IR1026</t>
  </si>
  <si>
    <t>IR1027</t>
  </si>
  <si>
    <t>IR1028</t>
  </si>
  <si>
    <t>IR1031</t>
  </si>
  <si>
    <t>IR1032</t>
  </si>
  <si>
    <t>IR1034</t>
  </si>
  <si>
    <t>IR1035</t>
  </si>
  <si>
    <t>IR1036</t>
  </si>
  <si>
    <t>IR1037</t>
  </si>
  <si>
    <t>IR1038</t>
  </si>
  <si>
    <t>IR1039</t>
  </si>
  <si>
    <t>IR1040</t>
  </si>
  <si>
    <t>IR1041</t>
  </si>
  <si>
    <t>IR1043</t>
  </si>
  <si>
    <t>IR1052</t>
  </si>
  <si>
    <t>IR1053</t>
  </si>
  <si>
    <t>IR1054</t>
  </si>
  <si>
    <t>IR1055</t>
  </si>
  <si>
    <t>IR1056</t>
  </si>
  <si>
    <t>IR1057</t>
  </si>
  <si>
    <t>IR1060</t>
  </si>
  <si>
    <t>IR1061</t>
  </si>
  <si>
    <t>IR1063</t>
  </si>
  <si>
    <t>IR1065</t>
  </si>
  <si>
    <t>IR1067</t>
  </si>
  <si>
    <t>IR1068</t>
  </si>
  <si>
    <t>IR1069</t>
  </si>
  <si>
    <t>IR1070</t>
  </si>
  <si>
    <t>IR1071</t>
  </si>
  <si>
    <t>IR1072</t>
  </si>
  <si>
    <t>IR1073</t>
  </si>
  <si>
    <t>IR1074</t>
  </si>
  <si>
    <t>IR1075</t>
  </si>
  <si>
    <t>IR1078</t>
  </si>
  <si>
    <t>IR1079</t>
  </si>
  <si>
    <t>IR1080</t>
  </si>
  <si>
    <t>IR1081</t>
  </si>
  <si>
    <t>IR1083</t>
  </si>
  <si>
    <t>IR1084</t>
  </si>
  <si>
    <t>IR1085</t>
  </si>
  <si>
    <t>IR1086</t>
  </si>
  <si>
    <t>IR1088</t>
  </si>
  <si>
    <t>IR1089</t>
  </si>
  <si>
    <t>IR1090</t>
  </si>
  <si>
    <t>IR1091</t>
  </si>
  <si>
    <t>IR1092</t>
  </si>
  <si>
    <t>IR1093</t>
  </si>
  <si>
    <t>IR1094</t>
  </si>
  <si>
    <t>IR1095</t>
  </si>
  <si>
    <t>IR1096</t>
  </si>
  <si>
    <t>IR1097</t>
  </si>
  <si>
    <t>IR1098</t>
  </si>
  <si>
    <t>IR1101</t>
  </si>
  <si>
    <t>IR1104</t>
  </si>
  <si>
    <t>IR1109</t>
  </si>
  <si>
    <t>IR1110</t>
  </si>
  <si>
    <t>IR1113</t>
  </si>
  <si>
    <t>IR1114</t>
  </si>
  <si>
    <t>IR1115</t>
  </si>
  <si>
    <t>IR1116</t>
  </si>
  <si>
    <t>IR1117</t>
  </si>
  <si>
    <t>IR1118</t>
  </si>
  <si>
    <t>IR1119</t>
  </si>
  <si>
    <t>IR1120</t>
  </si>
  <si>
    <t>IR1121</t>
  </si>
  <si>
    <t>IR1122</t>
  </si>
  <si>
    <t>IR1123</t>
  </si>
  <si>
    <t>IR1124</t>
  </si>
  <si>
    <t>IR1126</t>
  </si>
  <si>
    <t>IR1127</t>
  </si>
  <si>
    <t>IR1130</t>
  </si>
  <si>
    <t>IR1132</t>
  </si>
  <si>
    <t>IR1133</t>
  </si>
  <si>
    <t>IR1135</t>
  </si>
  <si>
    <t>IR1138</t>
  </si>
  <si>
    <t>IR1140</t>
  </si>
  <si>
    <t>IR1141</t>
  </si>
  <si>
    <t>IR1142</t>
  </si>
  <si>
    <t>IR1143</t>
  </si>
  <si>
    <t>IR1144</t>
  </si>
  <si>
    <t>IR1145</t>
  </si>
  <si>
    <t>IR1146</t>
  </si>
  <si>
    <t>IR1147</t>
  </si>
  <si>
    <t>IR1148</t>
  </si>
  <si>
    <t>IR1150</t>
  </si>
  <si>
    <t>IR1151</t>
  </si>
  <si>
    <t>IR1152</t>
  </si>
  <si>
    <t>IR1153</t>
  </si>
  <si>
    <t>IR1154</t>
  </si>
  <si>
    <t>IR1156</t>
  </si>
  <si>
    <t>IR1157</t>
  </si>
  <si>
    <t>IR1160</t>
  </si>
  <si>
    <t>IR1161</t>
  </si>
  <si>
    <t>IR1162</t>
  </si>
  <si>
    <t>IR1163</t>
  </si>
  <si>
    <t>IR1165</t>
  </si>
  <si>
    <t>IR1167</t>
  </si>
  <si>
    <t>IR1169</t>
  </si>
  <si>
    <t>IR1170</t>
  </si>
  <si>
    <t>IR1171</t>
  </si>
  <si>
    <t>IR1172</t>
  </si>
  <si>
    <t>IR1173</t>
  </si>
  <si>
    <t>IR1175</t>
  </si>
  <si>
    <t>IR1176</t>
  </si>
  <si>
    <t>IR1177</t>
  </si>
  <si>
    <t>IR1178</t>
  </si>
  <si>
    <t>IR1179</t>
  </si>
  <si>
    <t>IR1188</t>
  </si>
  <si>
    <t>IR1189</t>
  </si>
  <si>
    <t>IR1190</t>
  </si>
  <si>
    <t>IR1191</t>
  </si>
  <si>
    <t>IR1192</t>
  </si>
  <si>
    <t>IR1194</t>
  </si>
  <si>
    <t>IR1195</t>
  </si>
  <si>
    <t>IR1196</t>
  </si>
  <si>
    <t>IR1197</t>
  </si>
  <si>
    <t>IR1199</t>
  </si>
  <si>
    <t>IR1200</t>
  </si>
  <si>
    <t>IR1203</t>
  </si>
  <si>
    <t>IR1205</t>
  </si>
  <si>
    <t>IR1206</t>
  </si>
  <si>
    <t>IR1210</t>
  </si>
  <si>
    <t>IR1211</t>
  </si>
  <si>
    <t>IR1213</t>
  </si>
  <si>
    <t>IR1214</t>
  </si>
  <si>
    <t>IR1217</t>
  </si>
  <si>
    <t>IR1218</t>
  </si>
  <si>
    <t>IR1219</t>
  </si>
  <si>
    <t>IR1220</t>
  </si>
  <si>
    <t>IR1221</t>
  </si>
  <si>
    <t>IR1222</t>
  </si>
  <si>
    <t>IR1225</t>
  </si>
  <si>
    <t>IR1226</t>
  </si>
  <si>
    <t>IR1228</t>
  </si>
  <si>
    <t>IR1229</t>
  </si>
  <si>
    <t>IR1230</t>
  </si>
  <si>
    <t>IR1231</t>
  </si>
  <si>
    <t>IR1232</t>
  </si>
  <si>
    <t>IR1233</t>
  </si>
  <si>
    <t>IR1235</t>
  </si>
  <si>
    <t>IR1236</t>
  </si>
  <si>
    <t>IR1237</t>
  </si>
  <si>
    <t>IR1238</t>
  </si>
  <si>
    <t>IR1239</t>
  </si>
  <si>
    <t>IR1240</t>
  </si>
  <si>
    <t>IR1242</t>
  </si>
  <si>
    <t>IR1243</t>
  </si>
  <si>
    <t>IR1244</t>
  </si>
  <si>
    <t>IR1245</t>
  </si>
  <si>
    <t>IR1246</t>
  </si>
  <si>
    <t>IR1247</t>
  </si>
  <si>
    <t>IR1248</t>
  </si>
  <si>
    <t>IR1249</t>
  </si>
  <si>
    <t>IR1250</t>
  </si>
  <si>
    <t>IR1251</t>
  </si>
  <si>
    <t>IR1252</t>
  </si>
  <si>
    <t>IR1253</t>
  </si>
  <si>
    <t>IR1254</t>
  </si>
  <si>
    <t>IR1255</t>
  </si>
  <si>
    <t>IR1256</t>
  </si>
  <si>
    <t>IR1257</t>
  </si>
  <si>
    <t>IR1258</t>
  </si>
  <si>
    <t>IR1259</t>
  </si>
  <si>
    <t>IR1260</t>
  </si>
  <si>
    <t>IR1261</t>
  </si>
  <si>
    <t>IR1262</t>
  </si>
  <si>
    <t>IR1264</t>
  </si>
  <si>
    <t>IR1265</t>
  </si>
  <si>
    <t>IR1266</t>
  </si>
  <si>
    <t>IR1267</t>
  </si>
  <si>
    <t>IR1268</t>
  </si>
  <si>
    <t>IR1269</t>
  </si>
  <si>
    <t>IR1270</t>
  </si>
  <si>
    <t>IR1271</t>
  </si>
  <si>
    <t>IR1273</t>
  </si>
  <si>
    <t>IR1274</t>
  </si>
  <si>
    <t>IR1275</t>
  </si>
  <si>
    <t>IR1276</t>
  </si>
  <si>
    <t>IR1278</t>
  </si>
  <si>
    <t>IR1279</t>
  </si>
  <si>
    <t>IR1280</t>
  </si>
  <si>
    <t>IR1281</t>
  </si>
  <si>
    <t>IR1282</t>
  </si>
  <si>
    <t>IR1283</t>
  </si>
  <si>
    <t>IR1284</t>
  </si>
  <si>
    <t>IR1286</t>
  </si>
  <si>
    <t>IR1287</t>
  </si>
  <si>
    <t>IR1289</t>
  </si>
  <si>
    <t>IR1290</t>
  </si>
  <si>
    <t>IR1292</t>
  </si>
  <si>
    <t>IR1293</t>
  </si>
  <si>
    <t>IR1295</t>
  </si>
  <si>
    <t>IR1296</t>
  </si>
  <si>
    <t>IR1297</t>
  </si>
  <si>
    <t>IR1299</t>
  </si>
  <si>
    <t>IR1300</t>
  </si>
  <si>
    <t>IR1301</t>
  </si>
  <si>
    <t>IR1302</t>
  </si>
  <si>
    <t>IR1303</t>
  </si>
  <si>
    <t>IR1304</t>
  </si>
  <si>
    <t>IR1306</t>
  </si>
  <si>
    <t>IR1307</t>
  </si>
  <si>
    <t>IR1308</t>
  </si>
  <si>
    <t>IR1309</t>
  </si>
  <si>
    <t>IR1310</t>
  </si>
  <si>
    <t>IR1311</t>
  </si>
  <si>
    <t>IR1312</t>
  </si>
  <si>
    <t>IR1313</t>
  </si>
  <si>
    <t>IR1314</t>
  </si>
  <si>
    <t>IR1316</t>
  </si>
  <si>
    <t>IR1318</t>
  </si>
  <si>
    <t>IR1319</t>
  </si>
  <si>
    <t>IR1321</t>
  </si>
  <si>
    <t>IR1322</t>
  </si>
  <si>
    <t>IR1323</t>
  </si>
  <si>
    <t>IR1324</t>
  </si>
  <si>
    <t>IR1325</t>
  </si>
  <si>
    <t>IR1326</t>
  </si>
  <si>
    <t>IR1327</t>
  </si>
  <si>
    <t>IR1328</t>
  </si>
  <si>
    <t>IR1329</t>
  </si>
  <si>
    <t>IR1330</t>
  </si>
  <si>
    <t>IR1331</t>
  </si>
  <si>
    <t>IR1333</t>
  </si>
  <si>
    <t>IR1334</t>
  </si>
  <si>
    <t>IR1335</t>
  </si>
  <si>
    <t>IR1336</t>
  </si>
  <si>
    <t>IR1337</t>
  </si>
  <si>
    <t>IR1339</t>
  </si>
  <si>
    <t>IR1340</t>
  </si>
  <si>
    <t>IR1341</t>
  </si>
  <si>
    <t>IR1343</t>
  </si>
  <si>
    <t>IR1344</t>
  </si>
  <si>
    <t>IR1346</t>
  </si>
  <si>
    <t>IR1347</t>
  </si>
  <si>
    <t>IR1348</t>
  </si>
  <si>
    <t>IR1355</t>
  </si>
  <si>
    <t>IR1356</t>
  </si>
  <si>
    <t>IR1357</t>
  </si>
  <si>
    <t>IR1358</t>
  </si>
  <si>
    <t>IR1359</t>
  </si>
  <si>
    <t>IR1361</t>
  </si>
  <si>
    <t>IR1362</t>
  </si>
  <si>
    <t>IR1363</t>
  </si>
  <si>
    <t>IR1364</t>
  </si>
  <si>
    <t>IR1365</t>
  </si>
  <si>
    <t>IR1366</t>
  </si>
  <si>
    <t>IR1367</t>
  </si>
  <si>
    <t>IR1370</t>
  </si>
  <si>
    <t>IR1372</t>
  </si>
  <si>
    <t>IR1373</t>
  </si>
  <si>
    <t>IR1374</t>
  </si>
  <si>
    <t>IR1375</t>
  </si>
  <si>
    <t>IR1376</t>
  </si>
  <si>
    <t>IR1377</t>
  </si>
  <si>
    <t>IR1378</t>
  </si>
  <si>
    <t>IR1379</t>
  </si>
  <si>
    <t>IR1380</t>
  </si>
  <si>
    <t>IR1381</t>
  </si>
  <si>
    <t>IR1382</t>
  </si>
  <si>
    <t>IR1384</t>
  </si>
  <si>
    <t>IR1386</t>
  </si>
  <si>
    <t>IR1388</t>
  </si>
  <si>
    <t>IR1389</t>
  </si>
  <si>
    <t>IR1390</t>
  </si>
  <si>
    <t>IR1391</t>
  </si>
  <si>
    <t>IR1393</t>
  </si>
  <si>
    <t>IR1394</t>
  </si>
  <si>
    <t>IR1396</t>
  </si>
  <si>
    <t>IR1397</t>
  </si>
  <si>
    <t>IR1401</t>
  </si>
  <si>
    <t>IR1403</t>
  </si>
  <si>
    <t>IR1404</t>
  </si>
  <si>
    <t>IR1405</t>
  </si>
  <si>
    <t>IR1406</t>
  </si>
  <si>
    <t>IR1407</t>
  </si>
  <si>
    <t>IR1408</t>
  </si>
  <si>
    <t>IR1410</t>
  </si>
  <si>
    <t>IR1412</t>
  </si>
  <si>
    <t>IR1414</t>
  </si>
  <si>
    <t>IR1415</t>
  </si>
  <si>
    <t>IR1416</t>
  </si>
  <si>
    <t>IR1417</t>
  </si>
  <si>
    <t>IR1418</t>
  </si>
  <si>
    <t>IR1419</t>
  </si>
  <si>
    <t>IR1420</t>
  </si>
  <si>
    <t>IR1423</t>
  </si>
  <si>
    <t>IR1424</t>
  </si>
  <si>
    <t>IR1425</t>
  </si>
  <si>
    <t>IR1426</t>
  </si>
  <si>
    <t>IR1428</t>
  </si>
  <si>
    <t>IR1429</t>
  </si>
  <si>
    <t>IR1430</t>
  </si>
  <si>
    <t>IR1433</t>
  </si>
  <si>
    <t>IR1434</t>
  </si>
  <si>
    <t>IR1435</t>
  </si>
  <si>
    <t>IR1436</t>
  </si>
  <si>
    <t>IR1438</t>
  </si>
  <si>
    <t>IR1439</t>
  </si>
  <si>
    <t>IR1440</t>
  </si>
  <si>
    <t>IR1441</t>
  </si>
  <si>
    <t>IR1442</t>
  </si>
  <si>
    <t>IR1443</t>
  </si>
  <si>
    <t>IR1447</t>
  </si>
  <si>
    <t>IR1448</t>
  </si>
  <si>
    <t>IR1449</t>
  </si>
  <si>
    <t>IR1451</t>
  </si>
  <si>
    <t>IR1455</t>
  </si>
  <si>
    <t>IR1456</t>
  </si>
  <si>
    <t>IR1457</t>
  </si>
  <si>
    <t>IR1458</t>
  </si>
  <si>
    <t>IR1461</t>
  </si>
  <si>
    <t>IR1462</t>
  </si>
  <si>
    <t>IR1463</t>
  </si>
  <si>
    <t>IR1465</t>
  </si>
  <si>
    <t>IR1466</t>
  </si>
  <si>
    <t>IR1467</t>
  </si>
  <si>
    <t>IR1469</t>
  </si>
  <si>
    <t>IR1470</t>
  </si>
  <si>
    <t>IR1471</t>
  </si>
  <si>
    <t>IR1472</t>
  </si>
  <si>
    <t>IR1473</t>
  </si>
  <si>
    <t>IR1474</t>
  </si>
  <si>
    <t>IR1477</t>
  </si>
  <si>
    <t>IR1478</t>
  </si>
  <si>
    <t>IR1479</t>
  </si>
  <si>
    <t>IR1480</t>
  </si>
  <si>
    <t>IR1484</t>
  </si>
  <si>
    <t>IR1485</t>
  </si>
  <si>
    <t>IR1486</t>
  </si>
  <si>
    <t>IR1488</t>
  </si>
  <si>
    <t>IR1489</t>
  </si>
  <si>
    <t>IR1490</t>
  </si>
  <si>
    <t>IR1491</t>
  </si>
  <si>
    <t>IR1492</t>
  </si>
  <si>
    <t>IR1493</t>
  </si>
  <si>
    <t>IR1494</t>
  </si>
  <si>
    <t>IR1495</t>
  </si>
  <si>
    <t>IR1496</t>
  </si>
  <si>
    <t>IR1497</t>
  </si>
  <si>
    <t>IR1498</t>
  </si>
  <si>
    <t>IR1503</t>
  </si>
  <si>
    <t>IR1506</t>
  </si>
  <si>
    <t>IR1507</t>
  </si>
  <si>
    <t>IR1508</t>
  </si>
  <si>
    <t>IR1509</t>
  </si>
  <si>
    <t>IR1512</t>
  </si>
  <si>
    <t>IR1514</t>
  </si>
  <si>
    <t>IR1515</t>
  </si>
  <si>
    <t>IR1516</t>
  </si>
  <si>
    <t>IR1518</t>
  </si>
  <si>
    <t>IR1519</t>
  </si>
  <si>
    <t>IR1520</t>
  </si>
  <si>
    <t>IR1521</t>
  </si>
  <si>
    <t>IR1522</t>
  </si>
  <si>
    <t>IR1523</t>
  </si>
  <si>
    <t>IR1524</t>
  </si>
  <si>
    <t>IR1525</t>
  </si>
  <si>
    <t>IR1526</t>
  </si>
  <si>
    <t>IR1527</t>
  </si>
  <si>
    <t>IR1529</t>
  </si>
  <si>
    <t>IR1530</t>
  </si>
  <si>
    <t>IR1531</t>
  </si>
  <si>
    <t>IR1533</t>
  </si>
  <si>
    <t>IR1534</t>
  </si>
  <si>
    <t>IR1535</t>
  </si>
  <si>
    <t>IR1536</t>
  </si>
  <si>
    <t>IR1537</t>
  </si>
  <si>
    <t>IR1545</t>
  </si>
  <si>
    <t>IR1546</t>
  </si>
  <si>
    <t>IR1547</t>
  </si>
  <si>
    <t>IR1548</t>
  </si>
  <si>
    <t>IR1552</t>
  </si>
  <si>
    <t>IR1557</t>
  </si>
  <si>
    <t>IR1558</t>
  </si>
  <si>
    <t>IR1559</t>
  </si>
  <si>
    <t>IR1561</t>
  </si>
  <si>
    <t>IR1564</t>
  </si>
  <si>
    <t>IR1565</t>
  </si>
  <si>
    <t>IR1566</t>
  </si>
  <si>
    <t>IR1567</t>
  </si>
  <si>
    <t>IR1568</t>
  </si>
  <si>
    <t>IR1569</t>
  </si>
  <si>
    <t>IR1570</t>
  </si>
  <si>
    <t>IR1571</t>
  </si>
  <si>
    <t>IR1572</t>
  </si>
  <si>
    <t>IR1573</t>
  </si>
  <si>
    <t>IR1574</t>
  </si>
  <si>
    <t>IR1575</t>
  </si>
  <si>
    <t>IR1576</t>
  </si>
  <si>
    <t>IR1577</t>
  </si>
  <si>
    <t>IR1578</t>
  </si>
  <si>
    <t>IR1579</t>
  </si>
  <si>
    <t>IR1580</t>
  </si>
  <si>
    <t>IR1581</t>
  </si>
  <si>
    <t>IR1582</t>
  </si>
  <si>
    <t>IR1583</t>
  </si>
  <si>
    <t>IR1584</t>
  </si>
  <si>
    <t>IR1585</t>
  </si>
  <si>
    <t>IR1586</t>
  </si>
  <si>
    <t>IR1588</t>
  </si>
  <si>
    <t>IR1590</t>
  </si>
  <si>
    <t>IR1591</t>
  </si>
  <si>
    <t>IR1592</t>
  </si>
  <si>
    <t>IR1593</t>
  </si>
  <si>
    <t>IR1594</t>
  </si>
  <si>
    <t>IR1599</t>
  </si>
  <si>
    <t>IR1600</t>
  </si>
  <si>
    <t>IR1601</t>
  </si>
  <si>
    <t>IR1602</t>
  </si>
  <si>
    <t>IR1604</t>
  </si>
  <si>
    <t>IR1605</t>
  </si>
  <si>
    <t>IR1606</t>
  </si>
  <si>
    <t>IR1607</t>
  </si>
  <si>
    <t>IR1609</t>
  </si>
  <si>
    <t>IR1610</t>
  </si>
  <si>
    <t>IR1611</t>
  </si>
  <si>
    <t>IR1615</t>
  </si>
  <si>
    <t>IR1616</t>
  </si>
  <si>
    <t>IR1618</t>
  </si>
  <si>
    <t>IR1619</t>
  </si>
  <si>
    <t>IR1620</t>
  </si>
  <si>
    <t>IR1622</t>
  </si>
  <si>
    <t>IR1623</t>
  </si>
  <si>
    <t>IR1624</t>
  </si>
  <si>
    <t>IR1625</t>
  </si>
  <si>
    <t>IR1626</t>
  </si>
  <si>
    <t>IR1627</t>
  </si>
  <si>
    <t>IR1628</t>
  </si>
  <si>
    <t>IR1631</t>
  </si>
  <si>
    <t>IR1633</t>
  </si>
  <si>
    <t>IR1637</t>
  </si>
  <si>
    <t>IR1638</t>
  </si>
  <si>
    <t>IR1639</t>
  </si>
  <si>
    <t>IR1640</t>
  </si>
  <si>
    <t>IR1641</t>
  </si>
  <si>
    <t>IR1642</t>
  </si>
  <si>
    <t>IR1643</t>
  </si>
  <si>
    <t>IR1644</t>
  </si>
  <si>
    <t>IR1645</t>
  </si>
  <si>
    <t>IR1646</t>
  </si>
  <si>
    <t>IR1647</t>
  </si>
  <si>
    <t>IR1648</t>
  </si>
  <si>
    <t>IR1649</t>
  </si>
  <si>
    <t>IR1650</t>
  </si>
  <si>
    <t>IR1653</t>
  </si>
  <si>
    <t>IR1654</t>
  </si>
  <si>
    <t>IR1655</t>
  </si>
  <si>
    <t>IR1656</t>
  </si>
  <si>
    <t>IR1657</t>
  </si>
  <si>
    <t>IR1660</t>
  </si>
  <si>
    <t>IR1661</t>
  </si>
  <si>
    <t>IR1663</t>
  </si>
  <si>
    <t>IR1665</t>
  </si>
  <si>
    <t>IR1666</t>
  </si>
  <si>
    <t>IR1667</t>
  </si>
  <si>
    <t>IR1668</t>
  </si>
  <si>
    <t>IR1670</t>
  </si>
  <si>
    <t>IR1671</t>
  </si>
  <si>
    <t>IR1673</t>
  </si>
  <si>
    <t>IR1675</t>
  </si>
  <si>
    <t>IR1676</t>
  </si>
  <si>
    <t>IR1677</t>
  </si>
  <si>
    <t>IR1679</t>
  </si>
  <si>
    <t>IR1680</t>
  </si>
  <si>
    <t>IR1682</t>
  </si>
  <si>
    <t>IR1683</t>
  </si>
  <si>
    <t>IR1684</t>
  </si>
  <si>
    <t>IR1685</t>
  </si>
  <si>
    <t>IR1687</t>
  </si>
  <si>
    <t>IR1688</t>
  </si>
  <si>
    <t>IR1689</t>
  </si>
  <si>
    <t>IR1690</t>
  </si>
  <si>
    <t>IR1691</t>
  </si>
  <si>
    <t>IR1692</t>
  </si>
  <si>
    <t>IR1693</t>
  </si>
  <si>
    <t>IR1694</t>
  </si>
  <si>
    <t>IR1695</t>
  </si>
  <si>
    <t>IR1696</t>
  </si>
  <si>
    <t>IR1697</t>
  </si>
  <si>
    <t>IR1698</t>
  </si>
  <si>
    <t>IR1699</t>
  </si>
  <si>
    <t>IR1700</t>
  </si>
  <si>
    <t>IR1702</t>
  </si>
  <si>
    <t>IR1704</t>
  </si>
  <si>
    <t>IR1705</t>
  </si>
  <si>
    <t>IR1706</t>
  </si>
  <si>
    <t>IR1707</t>
  </si>
  <si>
    <t>IR1708</t>
  </si>
  <si>
    <t>IR1709</t>
  </si>
  <si>
    <t>IR1710</t>
  </si>
  <si>
    <t>IR1711</t>
  </si>
  <si>
    <t>IR1712</t>
  </si>
  <si>
    <t>IR1713</t>
  </si>
  <si>
    <t>IR1714</t>
  </si>
  <si>
    <t>IR1715</t>
  </si>
  <si>
    <t>IR1716</t>
  </si>
  <si>
    <t>IR1717</t>
  </si>
  <si>
    <t>IR1718</t>
  </si>
  <si>
    <t>IR1719</t>
  </si>
  <si>
    <t>IR1720</t>
  </si>
  <si>
    <t>IR1721</t>
  </si>
  <si>
    <t>IR1722</t>
  </si>
  <si>
    <t>IR1726</t>
  </si>
  <si>
    <t>IR1727</t>
  </si>
  <si>
    <t>IR1728</t>
  </si>
  <si>
    <t>IR1730</t>
  </si>
  <si>
    <t>IR1731</t>
  </si>
  <si>
    <t>IR1735</t>
  </si>
  <si>
    <t>IR1736</t>
  </si>
  <si>
    <t>IR1739</t>
  </si>
  <si>
    <t>IR1740</t>
  </si>
  <si>
    <t>IR1741</t>
  </si>
  <si>
    <t>IR1742</t>
  </si>
  <si>
    <t>IR1744</t>
  </si>
  <si>
    <t>IR1746</t>
  </si>
  <si>
    <t>IR1747</t>
  </si>
  <si>
    <t>IR1748</t>
  </si>
  <si>
    <t>IR1750</t>
  </si>
  <si>
    <t>IR1751</t>
  </si>
  <si>
    <t>IR1753</t>
  </si>
  <si>
    <t>IR1754</t>
  </si>
  <si>
    <t>IR1755</t>
  </si>
  <si>
    <t>IR1756</t>
  </si>
  <si>
    <t>IR1759</t>
  </si>
  <si>
    <t>IR1761</t>
  </si>
  <si>
    <t>IR1762</t>
  </si>
  <si>
    <t>IR1763</t>
  </si>
  <si>
    <t>IR1765</t>
  </si>
  <si>
    <t>IR1767</t>
  </si>
  <si>
    <t>IR1768</t>
  </si>
  <si>
    <t>IR1769</t>
  </si>
  <si>
    <t>IR1771</t>
  </si>
  <si>
    <t>IR1772</t>
  </si>
  <si>
    <t>IR1775</t>
  </si>
  <si>
    <t>IR1776</t>
  </si>
  <si>
    <t>IR1777</t>
  </si>
  <si>
    <t>IR1778</t>
  </si>
  <si>
    <t>IR1779</t>
  </si>
  <si>
    <t>IR1780</t>
  </si>
  <si>
    <t>IR1782</t>
  </si>
  <si>
    <t>IR1783</t>
  </si>
  <si>
    <t>IR1786</t>
  </si>
  <si>
    <t>IR1787</t>
  </si>
  <si>
    <t>IR1790</t>
  </si>
  <si>
    <t>IR1794</t>
  </si>
  <si>
    <t>IR1795</t>
  </si>
  <si>
    <t>IR1797</t>
  </si>
  <si>
    <t>IR1801</t>
  </si>
  <si>
    <t>IR1802</t>
  </si>
  <si>
    <t>IR1803</t>
  </si>
  <si>
    <t>IR1806</t>
  </si>
  <si>
    <t>IR1807</t>
  </si>
  <si>
    <t>IR1808</t>
  </si>
  <si>
    <t>IR1809</t>
  </si>
  <si>
    <t>IR1810</t>
  </si>
  <si>
    <t>IR1811</t>
  </si>
  <si>
    <t>IR1850</t>
  </si>
  <si>
    <t>IR1851</t>
  </si>
  <si>
    <t>IR1852</t>
  </si>
  <si>
    <t>IR1853</t>
  </si>
  <si>
    <t>IR1854</t>
  </si>
  <si>
    <t>IR1856</t>
  </si>
  <si>
    <t>IR1857</t>
  </si>
  <si>
    <t>IR1858</t>
  </si>
  <si>
    <t>IR2000</t>
  </si>
  <si>
    <t>IR2001</t>
  </si>
  <si>
    <t>IR2002</t>
  </si>
  <si>
    <t>IR2003</t>
  </si>
  <si>
    <t>IR2004</t>
  </si>
  <si>
    <t>IR2005</t>
  </si>
  <si>
    <t>IR2006</t>
  </si>
  <si>
    <t>IR2007</t>
  </si>
  <si>
    <t>IR2008</t>
  </si>
  <si>
    <t>IR2009</t>
  </si>
  <si>
    <t>IR2011</t>
  </si>
  <si>
    <t>IR2012</t>
  </si>
  <si>
    <t>IR2013</t>
  </si>
  <si>
    <t>IR2014</t>
  </si>
  <si>
    <t>IR2015</t>
  </si>
  <si>
    <t>IR2016</t>
  </si>
  <si>
    <t>IR2017</t>
  </si>
  <si>
    <t>IR2018</t>
  </si>
  <si>
    <t>IR2019</t>
  </si>
  <si>
    <t>IR2020</t>
  </si>
  <si>
    <t>IR2023</t>
  </si>
  <si>
    <t>IR2024</t>
  </si>
  <si>
    <t>IR2025</t>
  </si>
  <si>
    <t>IR2026</t>
  </si>
  <si>
    <t>IR2027</t>
  </si>
  <si>
    <t>IR2028</t>
  </si>
  <si>
    <t>IR2029</t>
  </si>
  <si>
    <t>IR2030</t>
  </si>
  <si>
    <t>IR2031</t>
  </si>
  <si>
    <t>IR2032</t>
  </si>
  <si>
    <t>IR2033</t>
  </si>
  <si>
    <t>IR2034</t>
  </si>
  <si>
    <t>IR2035</t>
  </si>
  <si>
    <t>IR2037</t>
  </si>
  <si>
    <t>IR2038</t>
  </si>
  <si>
    <t>IR2039</t>
  </si>
  <si>
    <t>IR2040</t>
  </si>
  <si>
    <t>IR2041</t>
  </si>
  <si>
    <t>IR2042</t>
  </si>
  <si>
    <t>IR2043</t>
  </si>
  <si>
    <t>IR2044</t>
  </si>
  <si>
    <t>IR2045</t>
  </si>
  <si>
    <t>IR2046</t>
  </si>
  <si>
    <t>IR2047</t>
  </si>
  <si>
    <t>IR2048</t>
  </si>
  <si>
    <t>IR2049</t>
  </si>
  <si>
    <t>IR2050</t>
  </si>
  <si>
    <t>IR2051</t>
  </si>
  <si>
    <t>IR2052</t>
  </si>
  <si>
    <t>IR2053</t>
  </si>
  <si>
    <t>IR2054</t>
  </si>
  <si>
    <t>IR2055</t>
  </si>
  <si>
    <t>IR2056</t>
  </si>
  <si>
    <t>IR2057</t>
  </si>
  <si>
    <t>IR2058</t>
  </si>
  <si>
    <t>IR2059</t>
  </si>
  <si>
    <t>IR2060</t>
  </si>
  <si>
    <t>IR2061</t>
  </si>
  <si>
    <t>IR2062</t>
  </si>
  <si>
    <t>IR2063</t>
  </si>
  <si>
    <t>IR2064</t>
  </si>
  <si>
    <t>IR2065</t>
  </si>
  <si>
    <t>IR2066</t>
  </si>
  <si>
    <t>IR2067</t>
  </si>
  <si>
    <t>IR2068</t>
  </si>
  <si>
    <t>IR2069</t>
  </si>
  <si>
    <t>IR2070</t>
  </si>
  <si>
    <t>IR2071</t>
  </si>
  <si>
    <t>IR2072</t>
  </si>
  <si>
    <t>IR2073</t>
  </si>
  <si>
    <t>IR2074</t>
  </si>
  <si>
    <t>IR2075</t>
  </si>
  <si>
    <t>IR2076</t>
  </si>
  <si>
    <t>IR2077</t>
  </si>
  <si>
    <t>IR2078</t>
  </si>
  <si>
    <t>IR2079</t>
  </si>
  <si>
    <t>IR2080</t>
  </si>
  <si>
    <t>IR2081</t>
  </si>
  <si>
    <t>IR2082</t>
  </si>
  <si>
    <t>IR2083</t>
  </si>
  <si>
    <t>IR2084</t>
  </si>
  <si>
    <t>IR2085</t>
  </si>
  <si>
    <t>IR2086</t>
  </si>
  <si>
    <t>IR2087</t>
  </si>
  <si>
    <t>IR2088</t>
  </si>
  <si>
    <t>IR2089</t>
  </si>
  <si>
    <t>IR2090</t>
  </si>
  <si>
    <t>IR2091</t>
  </si>
  <si>
    <t>IR2093</t>
  </si>
  <si>
    <t>IR2094</t>
  </si>
  <si>
    <t>IR2096</t>
  </si>
  <si>
    <t>IR2097</t>
  </si>
  <si>
    <t>IR2098</t>
  </si>
  <si>
    <t>IR2099</t>
  </si>
  <si>
    <t>IR2100</t>
  </si>
  <si>
    <t>IR2101</t>
  </si>
  <si>
    <t>IR2102</t>
  </si>
  <si>
    <t>IR2103</t>
  </si>
  <si>
    <t>IR2104</t>
  </si>
  <si>
    <t>IR2105</t>
  </si>
  <si>
    <t>IR2106</t>
  </si>
  <si>
    <t>IR2107</t>
  </si>
  <si>
    <t>IR2108</t>
  </si>
  <si>
    <t>IR2109</t>
  </si>
  <si>
    <t>IR2110</t>
  </si>
  <si>
    <t>IR2111</t>
  </si>
  <si>
    <t>IR2112</t>
  </si>
  <si>
    <t>IR2113</t>
  </si>
  <si>
    <t>IR2115</t>
  </si>
  <si>
    <t>IR2116</t>
  </si>
  <si>
    <t>IR2117</t>
  </si>
  <si>
    <t>IR2118</t>
  </si>
  <si>
    <t>IR2119</t>
  </si>
  <si>
    <t>IR2120</t>
  </si>
  <si>
    <t>IR2121</t>
  </si>
  <si>
    <t>IR2122</t>
  </si>
  <si>
    <t>IR2123</t>
  </si>
  <si>
    <t>IR2124</t>
  </si>
  <si>
    <t>IR2125</t>
  </si>
  <si>
    <t>IR2126</t>
  </si>
  <si>
    <t>IR2127</t>
  </si>
  <si>
    <t>IR2129</t>
  </si>
  <si>
    <t>IR2130</t>
  </si>
  <si>
    <t>IR2131</t>
  </si>
  <si>
    <t>IR2132</t>
  </si>
  <si>
    <t>IR2133</t>
  </si>
  <si>
    <t>IR2134</t>
  </si>
  <si>
    <t>IR2135</t>
  </si>
  <si>
    <t>IR2136</t>
  </si>
  <si>
    <t>IR2138</t>
  </si>
  <si>
    <t>IR2139</t>
  </si>
  <si>
    <t>IR2140</t>
  </si>
  <si>
    <t>IR2141</t>
  </si>
  <si>
    <t>IR2142</t>
  </si>
  <si>
    <t>IR2143</t>
  </si>
  <si>
    <t>IR2144</t>
  </si>
  <si>
    <t>IR2146</t>
  </si>
  <si>
    <t>IR2148</t>
  </si>
  <si>
    <t>IR2149</t>
  </si>
  <si>
    <t>IR2151</t>
  </si>
  <si>
    <t>IR2152</t>
  </si>
  <si>
    <t>IR2153</t>
  </si>
  <si>
    <t>IR2154</t>
  </si>
  <si>
    <t>IR2155</t>
  </si>
  <si>
    <t>IR2156</t>
  </si>
  <si>
    <t>IR2157</t>
  </si>
  <si>
    <t>IR2158</t>
  </si>
  <si>
    <t>IR2160</t>
  </si>
  <si>
    <t>IR2161</t>
  </si>
  <si>
    <t>IR2162</t>
  </si>
  <si>
    <t>IR2163</t>
  </si>
  <si>
    <t>IR2164</t>
  </si>
  <si>
    <t>IR2165</t>
  </si>
  <si>
    <t>IR2166</t>
  </si>
  <si>
    <t>IR2167</t>
  </si>
  <si>
    <t>IR2168</t>
  </si>
  <si>
    <t>IR2169</t>
  </si>
  <si>
    <t>IR2170</t>
  </si>
  <si>
    <t>IR2171</t>
  </si>
  <si>
    <t>IR2172</t>
  </si>
  <si>
    <t>IR2174</t>
  </si>
  <si>
    <t>IR2175</t>
  </si>
  <si>
    <t>IR2176</t>
  </si>
  <si>
    <t>IR2177</t>
  </si>
  <si>
    <t>IR2178</t>
  </si>
  <si>
    <t>IR2179</t>
  </si>
  <si>
    <t>IR2180</t>
  </si>
  <si>
    <t>IR2181</t>
  </si>
  <si>
    <t>IR2182</t>
  </si>
  <si>
    <t>IR2183</t>
  </si>
  <si>
    <t>IR2184</t>
  </si>
  <si>
    <t>IR2185</t>
  </si>
  <si>
    <t>IR2186</t>
  </si>
  <si>
    <t>IR2187</t>
  </si>
  <si>
    <t>IR2188</t>
  </si>
  <si>
    <t>IR2189</t>
  </si>
  <si>
    <t>IR2190</t>
  </si>
  <si>
    <t>IR2191</t>
  </si>
  <si>
    <t>IR2192</t>
  </si>
  <si>
    <t>IR2193</t>
  </si>
  <si>
    <t>IR2194</t>
  </si>
  <si>
    <t>IR2195</t>
  </si>
  <si>
    <t>IR2196</t>
  </si>
  <si>
    <t>IR2197</t>
  </si>
  <si>
    <t>IR2198</t>
  </si>
  <si>
    <t>IR2199</t>
  </si>
  <si>
    <t>IR2200</t>
  </si>
  <si>
    <t>IR2201</t>
  </si>
  <si>
    <t>IR2202</t>
  </si>
  <si>
    <t>IR2203</t>
  </si>
  <si>
    <t>IR2204</t>
  </si>
  <si>
    <t>IR2205</t>
  </si>
  <si>
    <t>IR2206</t>
  </si>
  <si>
    <t>IR2207</t>
  </si>
  <si>
    <t>IR2208</t>
  </si>
  <si>
    <t>IR2209</t>
  </si>
  <si>
    <t>IR2210</t>
  </si>
  <si>
    <t>IR2211</t>
  </si>
  <si>
    <t>IR2212</t>
  </si>
  <si>
    <t>IR2213</t>
  </si>
  <si>
    <t>IR2214</t>
  </si>
  <si>
    <t>IR2215</t>
  </si>
  <si>
    <t>IR2216</t>
  </si>
  <si>
    <t>IR2217</t>
  </si>
  <si>
    <t>IR2218</t>
  </si>
  <si>
    <t>IR2219</t>
  </si>
  <si>
    <t>IR2220</t>
  </si>
  <si>
    <t>IR2221</t>
  </si>
  <si>
    <t>IR2222</t>
  </si>
  <si>
    <t>IR2223</t>
  </si>
  <si>
    <t>IR2224</t>
  </si>
  <si>
    <t>IR2225</t>
  </si>
  <si>
    <t>IR2226</t>
  </si>
  <si>
    <t>IR2227</t>
  </si>
  <si>
    <t>IR2228</t>
  </si>
  <si>
    <t>IR2229</t>
  </si>
  <si>
    <t>IR2230</t>
  </si>
  <si>
    <t>IR2231</t>
  </si>
  <si>
    <t>IR2232</t>
  </si>
  <si>
    <t>IR2233</t>
  </si>
  <si>
    <t>IR2234</t>
  </si>
  <si>
    <t>IR2235</t>
  </si>
  <si>
    <t>IR2236</t>
  </si>
  <si>
    <t>IR2237</t>
  </si>
  <si>
    <t>IR2238</t>
  </si>
  <si>
    <t>IR2239</t>
  </si>
  <si>
    <t>IR2240</t>
  </si>
  <si>
    <t>IR2241</t>
  </si>
  <si>
    <t>IR2242</t>
  </si>
  <si>
    <t>IR2243</t>
  </si>
  <si>
    <t>IR2244</t>
  </si>
  <si>
    <t>IR2245</t>
  </si>
  <si>
    <t>IR2246</t>
  </si>
  <si>
    <t>IR2247</t>
  </si>
  <si>
    <t>IR2248</t>
  </si>
  <si>
    <t>IR2249</t>
  </si>
  <si>
    <t>IR2250</t>
  </si>
  <si>
    <t>IR2251</t>
  </si>
  <si>
    <t>IR2254</t>
  </si>
  <si>
    <t>IR2255</t>
  </si>
  <si>
    <t>IR2256</t>
  </si>
  <si>
    <t>IR2258</t>
  </si>
  <si>
    <t>IR2259</t>
  </si>
  <si>
    <t>IR2260</t>
  </si>
  <si>
    <t>IR2261</t>
  </si>
  <si>
    <t>IR2262</t>
  </si>
  <si>
    <t>IR2263</t>
  </si>
  <si>
    <t>IR2264</t>
  </si>
  <si>
    <t>IR2265</t>
  </si>
  <si>
    <t>IR2266</t>
  </si>
  <si>
    <t>IR2267</t>
  </si>
  <si>
    <t>IR2268</t>
  </si>
  <si>
    <t>IR2269</t>
  </si>
  <si>
    <t>IR2270</t>
  </si>
  <si>
    <t>IR2271</t>
  </si>
  <si>
    <t>IR2272</t>
  </si>
  <si>
    <t>IR2273</t>
  </si>
  <si>
    <t>IR2274</t>
  </si>
  <si>
    <t>IR2275</t>
  </si>
  <si>
    <t>IR2276</t>
  </si>
  <si>
    <t>IR2277</t>
  </si>
  <si>
    <t>IR2278</t>
  </si>
  <si>
    <t>IR2279</t>
  </si>
  <si>
    <t>IR2280</t>
  </si>
  <si>
    <t>IR2281</t>
  </si>
  <si>
    <t>IR2282</t>
  </si>
  <si>
    <t>IR2283</t>
  </si>
  <si>
    <t>IR2284</t>
  </si>
  <si>
    <t>IR2285</t>
  </si>
  <si>
    <t>IR2286</t>
  </si>
  <si>
    <t>IR2287</t>
  </si>
  <si>
    <t>IR2288</t>
  </si>
  <si>
    <t>IR2289</t>
  </si>
  <si>
    <t>IR2290</t>
  </si>
  <si>
    <t>IR2291</t>
  </si>
  <si>
    <t>IR2292</t>
  </si>
  <si>
    <t>IR2293</t>
  </si>
  <si>
    <t>IR2294</t>
  </si>
  <si>
    <t>IR2295</t>
  </si>
  <si>
    <t>IR2296</t>
  </si>
  <si>
    <t>IR2297</t>
  </si>
  <si>
    <t>IR2298</t>
  </si>
  <si>
    <t>IR2299</t>
  </si>
  <si>
    <t>IR2300</t>
  </si>
  <si>
    <t>IR2301</t>
  </si>
  <si>
    <t>IR2302</t>
  </si>
  <si>
    <t>IR2303</t>
  </si>
  <si>
    <t>IR2304</t>
  </si>
  <si>
    <t>IR2305</t>
  </si>
  <si>
    <t>IR2306</t>
  </si>
  <si>
    <t>IR2307</t>
  </si>
  <si>
    <t>IR2308</t>
  </si>
  <si>
    <t>IR2309</t>
  </si>
  <si>
    <t>IR2310</t>
  </si>
  <si>
    <t>IR2311</t>
  </si>
  <si>
    <t>IR2312</t>
  </si>
  <si>
    <t>IR2313</t>
  </si>
  <si>
    <t>IR2314</t>
  </si>
  <si>
    <t>IR2315</t>
  </si>
  <si>
    <t>IR2316</t>
  </si>
  <si>
    <t>IR2317</t>
  </si>
  <si>
    <t/>
  </si>
  <si>
    <t>R_type_IREDs</t>
  </si>
  <si>
    <t>S_type_IREDs</t>
  </si>
  <si>
    <t>SFAM13</t>
  </si>
  <si>
    <t>SFAM7</t>
  </si>
  <si>
    <t>SFAM12</t>
  </si>
  <si>
    <t>SFAM9</t>
  </si>
  <si>
    <t>SFAM8</t>
  </si>
  <si>
    <t>SFAM3</t>
  </si>
  <si>
    <t>SFAM5</t>
  </si>
  <si>
    <t>SFAM14</t>
  </si>
  <si>
    <t>SFAM10</t>
  </si>
  <si>
    <t>SFAM6</t>
  </si>
  <si>
    <t>SFAM4</t>
  </si>
  <si>
    <t>SFAM11</t>
  </si>
  <si>
    <t>LUMO</t>
  </si>
  <si>
    <t>Median_z</t>
  </si>
  <si>
    <t>c01</t>
  </si>
  <si>
    <t>c03</t>
  </si>
  <si>
    <t>c02</t>
  </si>
  <si>
    <t>c04</t>
  </si>
  <si>
    <t>c06</t>
  </si>
  <si>
    <t>c07</t>
  </si>
  <si>
    <t>c08</t>
  </si>
  <si>
    <t>c09</t>
  </si>
  <si>
    <t>Aromatic aldehyde</t>
  </si>
  <si>
    <t>Aromatic ketone</t>
  </si>
  <si>
    <t>pKaH</t>
  </si>
  <si>
    <t>a07</t>
  </si>
  <si>
    <t>a01</t>
  </si>
  <si>
    <t>a02</t>
  </si>
  <si>
    <t>a03</t>
  </si>
  <si>
    <t>a04</t>
  </si>
  <si>
    <t>a05</t>
  </si>
  <si>
    <t>a06</t>
  </si>
  <si>
    <t>a08</t>
  </si>
  <si>
    <t>a09</t>
  </si>
  <si>
    <t>Aromatic 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</si>
</sst>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tabSelected="1" workbookViewId="0"/>
  </sheetViews>
  <sheetFormatPr baseColWidth="10" defaultColWidth="9.140625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25</v>
      </c>
    </row>
    <row r="3" spans="1:3" x14ac:dyDescent="0.25">
      <c r="A3" t="s">
        <v>3</v>
      </c>
      <c r="B3" t="s">
        <v>5</v>
      </c>
      <c r="C3">
        <v>86</v>
      </c>
    </row>
    <row r="4" spans="1:3" x14ac:dyDescent="0.25">
      <c r="A4" t="s">
        <v>3</v>
      </c>
      <c r="B4" t="s">
        <v>6</v>
      </c>
      <c r="C4">
        <v>33</v>
      </c>
    </row>
    <row r="5" spans="1:3" x14ac:dyDescent="0.25">
      <c r="A5" t="s">
        <v>3</v>
      </c>
      <c r="B5" t="s">
        <v>7</v>
      </c>
      <c r="C5">
        <v>141</v>
      </c>
    </row>
    <row r="6" spans="1:3" x14ac:dyDescent="0.25">
      <c r="A6" t="s">
        <v>3</v>
      </c>
      <c r="B6" t="s">
        <v>8</v>
      </c>
      <c r="C6">
        <v>7</v>
      </c>
    </row>
    <row r="7" spans="1:3" x14ac:dyDescent="0.25">
      <c r="A7" t="s">
        <v>3</v>
      </c>
      <c r="B7" t="s">
        <v>9</v>
      </c>
      <c r="C7" t="s">
        <v>18</v>
      </c>
    </row>
    <row r="8" spans="1:3" x14ac:dyDescent="0.25">
      <c r="A8" t="s">
        <v>3</v>
      </c>
      <c r="B8" t="s">
        <v>10</v>
      </c>
      <c r="C8" t="s">
        <v>18</v>
      </c>
    </row>
    <row r="9" spans="1:3" x14ac:dyDescent="0.25">
      <c r="A9" t="s">
        <v>11</v>
      </c>
      <c r="B9" t="s">
        <v>4</v>
      </c>
      <c r="C9">
        <v>51</v>
      </c>
    </row>
    <row r="10" spans="1:3" x14ac:dyDescent="0.25">
      <c r="A10" t="s">
        <v>11</v>
      </c>
      <c r="B10" t="s">
        <v>5</v>
      </c>
      <c r="C10">
        <v>121</v>
      </c>
    </row>
    <row r="11" spans="1:3" x14ac:dyDescent="0.25">
      <c r="A11" t="s">
        <v>11</v>
      </c>
      <c r="B11" t="s">
        <v>6</v>
      </c>
      <c r="C11">
        <v>52</v>
      </c>
    </row>
    <row r="12" spans="1:3" x14ac:dyDescent="0.25">
      <c r="A12" t="s">
        <v>11</v>
      </c>
      <c r="B12" t="s">
        <v>7</v>
      </c>
      <c r="C12">
        <v>148</v>
      </c>
    </row>
    <row r="13" spans="1:3" x14ac:dyDescent="0.25">
      <c r="A13" t="s">
        <v>11</v>
      </c>
      <c r="B13" t="s">
        <v>8</v>
      </c>
      <c r="C13">
        <v>45</v>
      </c>
    </row>
    <row r="14" spans="1:3" x14ac:dyDescent="0.25">
      <c r="A14" t="s">
        <v>11</v>
      </c>
      <c r="B14" t="s">
        <v>9</v>
      </c>
      <c r="C14">
        <v>61</v>
      </c>
    </row>
    <row r="15" spans="1:3" x14ac:dyDescent="0.25">
      <c r="A15" t="s">
        <v>11</v>
      </c>
      <c r="B15" t="s">
        <v>10</v>
      </c>
      <c r="C15">
        <v>27</v>
      </c>
    </row>
    <row r="16" spans="1:3" x14ac:dyDescent="0.25">
      <c r="A16" t="s">
        <v>12</v>
      </c>
      <c r="B16" t="s">
        <v>4</v>
      </c>
      <c r="C16">
        <v>5</v>
      </c>
    </row>
    <row r="17" spans="1:3" x14ac:dyDescent="0.25">
      <c r="A17" t="s">
        <v>12</v>
      </c>
      <c r="B17" t="s">
        <v>5</v>
      </c>
      <c r="C17">
        <v>25</v>
      </c>
    </row>
    <row r="18" spans="1:3" x14ac:dyDescent="0.25">
      <c r="A18" t="s">
        <v>12</v>
      </c>
      <c r="B18" t="s">
        <v>6</v>
      </c>
      <c r="C18">
        <v>0</v>
      </c>
    </row>
    <row r="19" spans="1:3" x14ac:dyDescent="0.25">
      <c r="A19" t="s">
        <v>12</v>
      </c>
      <c r="B19" t="s">
        <v>7</v>
      </c>
      <c r="C19">
        <v>49</v>
      </c>
    </row>
    <row r="20" spans="1:3" x14ac:dyDescent="0.25">
      <c r="A20" t="s">
        <v>12</v>
      </c>
      <c r="B20" t="s">
        <v>8</v>
      </c>
      <c r="C20">
        <v>0</v>
      </c>
    </row>
    <row r="21" spans="1:3" x14ac:dyDescent="0.25">
      <c r="A21" t="s">
        <v>12</v>
      </c>
      <c r="B21" t="s">
        <v>9</v>
      </c>
      <c r="C21">
        <v>10</v>
      </c>
    </row>
    <row r="22" spans="1:3" x14ac:dyDescent="0.25">
      <c r="A22" t="s">
        <v>12</v>
      </c>
      <c r="B22" t="s">
        <v>10</v>
      </c>
      <c r="C22">
        <v>0</v>
      </c>
    </row>
    <row r="23" spans="1:3" x14ac:dyDescent="0.25">
      <c r="A23" t="s">
        <v>13</v>
      </c>
      <c r="B23" t="s">
        <v>4</v>
      </c>
      <c r="C23">
        <v>14</v>
      </c>
    </row>
    <row r="24" spans="1:3" x14ac:dyDescent="0.25">
      <c r="A24" t="s">
        <v>13</v>
      </c>
      <c r="B24" t="s">
        <v>5</v>
      </c>
      <c r="C24">
        <v>36</v>
      </c>
    </row>
    <row r="25" spans="1:3" x14ac:dyDescent="0.25">
      <c r="A25" t="s">
        <v>13</v>
      </c>
      <c r="B25" t="s">
        <v>6</v>
      </c>
      <c r="C25">
        <v>0</v>
      </c>
    </row>
    <row r="26" spans="1:3" x14ac:dyDescent="0.25">
      <c r="A26" t="s">
        <v>13</v>
      </c>
      <c r="B26" t="s">
        <v>7</v>
      </c>
      <c r="C26">
        <v>99</v>
      </c>
    </row>
    <row r="27" spans="1:3" x14ac:dyDescent="0.25">
      <c r="A27" t="s">
        <v>13</v>
      </c>
      <c r="B27" t="s">
        <v>8</v>
      </c>
      <c r="C27">
        <v>0</v>
      </c>
    </row>
    <row r="28" spans="1:3" x14ac:dyDescent="0.25">
      <c r="A28" t="s">
        <v>13</v>
      </c>
      <c r="B28" t="s">
        <v>9</v>
      </c>
      <c r="C28">
        <v>29</v>
      </c>
    </row>
    <row r="29" spans="1:3" x14ac:dyDescent="0.25">
      <c r="A29" t="s">
        <v>13</v>
      </c>
      <c r="B29" t="s">
        <v>10</v>
      </c>
      <c r="C29">
        <v>5</v>
      </c>
    </row>
    <row r="30" spans="1:3" x14ac:dyDescent="0.25">
      <c r="A30" t="s">
        <v>14</v>
      </c>
      <c r="B30" t="s">
        <v>4</v>
      </c>
      <c r="C30">
        <v>0</v>
      </c>
    </row>
    <row r="31" spans="1:3" x14ac:dyDescent="0.25">
      <c r="A31" t="s">
        <v>14</v>
      </c>
      <c r="B31" t="s">
        <v>5</v>
      </c>
      <c r="C31">
        <v>0</v>
      </c>
    </row>
    <row r="32" spans="1:3" x14ac:dyDescent="0.25">
      <c r="A32" t="s">
        <v>14</v>
      </c>
      <c r="B32" t="s">
        <v>6</v>
      </c>
      <c r="C32">
        <v>0</v>
      </c>
    </row>
    <row r="33" spans="1:3" x14ac:dyDescent="0.25">
      <c r="A33" t="s">
        <v>14</v>
      </c>
      <c r="B33" t="s">
        <v>7</v>
      </c>
      <c r="C33">
        <v>10</v>
      </c>
    </row>
    <row r="34" spans="1:3" x14ac:dyDescent="0.25">
      <c r="A34" t="s">
        <v>14</v>
      </c>
      <c r="B34" t="s">
        <v>8</v>
      </c>
      <c r="C34">
        <v>0</v>
      </c>
    </row>
    <row r="35" spans="1:3" x14ac:dyDescent="0.25">
      <c r="A35" t="s">
        <v>14</v>
      </c>
      <c r="B35" t="s">
        <v>9</v>
      </c>
      <c r="C35">
        <v>0</v>
      </c>
    </row>
    <row r="36" spans="1:3" x14ac:dyDescent="0.25">
      <c r="A36" t="s">
        <v>14</v>
      </c>
      <c r="B36" t="s">
        <v>10</v>
      </c>
      <c r="C36">
        <v>0</v>
      </c>
    </row>
    <row r="37" spans="1:3" x14ac:dyDescent="0.25">
      <c r="A37" t="s">
        <v>15</v>
      </c>
      <c r="B37" t="s">
        <v>4</v>
      </c>
      <c r="C37">
        <v>21</v>
      </c>
    </row>
    <row r="38" spans="1:3" x14ac:dyDescent="0.25">
      <c r="A38" t="s">
        <v>15</v>
      </c>
      <c r="B38" t="s">
        <v>5</v>
      </c>
      <c r="C38">
        <v>34</v>
      </c>
    </row>
    <row r="39" spans="1:3" x14ac:dyDescent="0.25">
      <c r="A39" t="s">
        <v>15</v>
      </c>
      <c r="B39" t="s">
        <v>6</v>
      </c>
      <c r="C39">
        <v>0</v>
      </c>
    </row>
    <row r="40" spans="1:3" x14ac:dyDescent="0.25">
      <c r="A40" t="s">
        <v>15</v>
      </c>
      <c r="B40" t="s">
        <v>7</v>
      </c>
      <c r="C40">
        <v>92</v>
      </c>
    </row>
    <row r="41" spans="1:3" x14ac:dyDescent="0.25">
      <c r="A41" t="s">
        <v>15</v>
      </c>
      <c r="B41" t="s">
        <v>8</v>
      </c>
      <c r="C41">
        <v>0</v>
      </c>
    </row>
    <row r="42" spans="1:3" x14ac:dyDescent="0.25">
      <c r="A42" t="s">
        <v>15</v>
      </c>
      <c r="B42" t="s">
        <v>9</v>
      </c>
      <c r="C42">
        <v>30</v>
      </c>
    </row>
    <row r="43" spans="1:3" x14ac:dyDescent="0.25">
      <c r="A43" t="s">
        <v>15</v>
      </c>
      <c r="B43" t="s">
        <v>10</v>
      </c>
      <c r="C43">
        <v>3</v>
      </c>
    </row>
    <row r="44" spans="1:3" x14ac:dyDescent="0.25">
      <c r="A44" t="s">
        <v>16</v>
      </c>
      <c r="B44" t="s">
        <v>4</v>
      </c>
      <c r="C44">
        <v>0</v>
      </c>
    </row>
    <row r="45" spans="1:3" x14ac:dyDescent="0.25">
      <c r="A45" t="s">
        <v>16</v>
      </c>
      <c r="B45" t="s">
        <v>5</v>
      </c>
      <c r="C45">
        <v>14</v>
      </c>
    </row>
    <row r="46" spans="1:3" x14ac:dyDescent="0.25">
      <c r="A46" t="s">
        <v>16</v>
      </c>
      <c r="B46" t="s">
        <v>6</v>
      </c>
      <c r="C46">
        <v>0</v>
      </c>
    </row>
    <row r="47" spans="1:3" x14ac:dyDescent="0.25">
      <c r="A47" t="s">
        <v>16</v>
      </c>
      <c r="B47" t="s">
        <v>7</v>
      </c>
      <c r="C47">
        <v>73</v>
      </c>
    </row>
    <row r="48" spans="1:3" x14ac:dyDescent="0.25">
      <c r="A48" t="s">
        <v>16</v>
      </c>
      <c r="B48" t="s">
        <v>8</v>
      </c>
      <c r="C48">
        <v>0</v>
      </c>
    </row>
    <row r="49" spans="1:3" x14ac:dyDescent="0.25">
      <c r="A49" t="s">
        <v>16</v>
      </c>
      <c r="B49" t="s">
        <v>9</v>
      </c>
      <c r="C49">
        <v>25</v>
      </c>
    </row>
    <row r="50" spans="1:3" x14ac:dyDescent="0.25">
      <c r="A50" t="s">
        <v>16</v>
      </c>
      <c r="B50" t="s">
        <v>10</v>
      </c>
      <c r="C50">
        <v>16</v>
      </c>
    </row>
    <row r="51" spans="1:3" x14ac:dyDescent="0.25">
      <c r="A51" t="s">
        <v>17</v>
      </c>
      <c r="B51" t="s">
        <v>4</v>
      </c>
      <c r="C51">
        <v>2</v>
      </c>
    </row>
    <row r="52" spans="1:3" x14ac:dyDescent="0.25">
      <c r="A52" t="s">
        <v>17</v>
      </c>
      <c r="B52" t="s">
        <v>5</v>
      </c>
      <c r="C52">
        <v>5</v>
      </c>
    </row>
    <row r="53" spans="1:3" x14ac:dyDescent="0.25">
      <c r="A53" t="s">
        <v>17</v>
      </c>
      <c r="B53" t="s">
        <v>6</v>
      </c>
      <c r="C53">
        <v>0</v>
      </c>
    </row>
    <row r="54" spans="1:3" x14ac:dyDescent="0.25">
      <c r="A54" t="s">
        <v>17</v>
      </c>
      <c r="B54" t="s">
        <v>7</v>
      </c>
      <c r="C54">
        <v>39</v>
      </c>
    </row>
    <row r="55" spans="1:3" x14ac:dyDescent="0.25">
      <c r="A55" t="s">
        <v>17</v>
      </c>
      <c r="B55" t="s">
        <v>8</v>
      </c>
      <c r="C55">
        <v>0</v>
      </c>
    </row>
    <row r="56" spans="1:3" x14ac:dyDescent="0.25">
      <c r="A56" t="s">
        <v>17</v>
      </c>
      <c r="B56" t="s">
        <v>9</v>
      </c>
      <c r="C56">
        <v>4</v>
      </c>
    </row>
    <row r="57" spans="1:3" x14ac:dyDescent="0.25">
      <c r="A57" t="s">
        <v>17</v>
      </c>
      <c r="B57" t="s">
        <v>10</v>
      </c>
      <c r="C57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837D-393A-4911-A2B0-3DC92A570F0D}">
  <dimension ref="A1:G9"/>
  <sheetViews>
    <sheetView workbookViewId="0"/>
  </sheetViews>
  <sheetFormatPr baseColWidth="10" defaultRowHeight="15" x14ac:dyDescent="0.25"/>
  <sheetData>
    <row r="1" spans="1:7" x14ac:dyDescent="0.25">
      <c r="A1" s="1" t="s">
        <v>0</v>
      </c>
      <c r="B1" s="1" t="s">
        <v>2</v>
      </c>
      <c r="C1" s="1" t="s">
        <v>19</v>
      </c>
      <c r="D1" s="1" t="s">
        <v>20</v>
      </c>
      <c r="E1" s="1" t="s">
        <v>23</v>
      </c>
      <c r="F1" s="1" t="s">
        <v>22</v>
      </c>
      <c r="G1" s="1" t="s">
        <v>21</v>
      </c>
    </row>
    <row r="2" spans="1:7" x14ac:dyDescent="0.25">
      <c r="A2" t="s">
        <v>3</v>
      </c>
      <c r="B2" s="4">
        <v>292</v>
      </c>
      <c r="C2" s="4">
        <v>875</v>
      </c>
      <c r="D2" s="3">
        <f>B2/C2*100</f>
        <v>33.371428571428574</v>
      </c>
      <c r="E2" s="2">
        <v>0.10299999999999999</v>
      </c>
      <c r="F2" s="2">
        <v>0.25900000000000001</v>
      </c>
      <c r="G2" s="2">
        <v>4.2000000000000003E-2</v>
      </c>
    </row>
    <row r="3" spans="1:7" x14ac:dyDescent="0.25">
      <c r="A3" t="s">
        <v>11</v>
      </c>
      <c r="B3" s="4">
        <v>502</v>
      </c>
      <c r="C3" s="4">
        <v>1225</v>
      </c>
      <c r="D3" s="3">
        <f t="shared" ref="D3:D9" si="0">B3/C3*100</f>
        <v>40.979591836734691</v>
      </c>
      <c r="E3" s="2">
        <v>0.20100000000000001</v>
      </c>
      <c r="F3" s="2">
        <v>0.79700000000000004</v>
      </c>
      <c r="G3" s="2">
        <v>7.9000000000000001E-2</v>
      </c>
    </row>
    <row r="4" spans="1:7" x14ac:dyDescent="0.25">
      <c r="A4" t="s">
        <v>12</v>
      </c>
      <c r="B4" s="4">
        <v>89</v>
      </c>
      <c r="C4" s="4">
        <v>1225</v>
      </c>
      <c r="D4" s="3">
        <f t="shared" si="0"/>
        <v>7.2653061224489797</v>
      </c>
      <c r="E4" s="2">
        <v>5.0999999999999997E-2</v>
      </c>
      <c r="F4" s="2">
        <v>0.155</v>
      </c>
      <c r="G4" s="2">
        <v>2.5999999999999999E-2</v>
      </c>
    </row>
    <row r="5" spans="1:7" x14ac:dyDescent="0.25">
      <c r="A5" t="s">
        <v>13</v>
      </c>
      <c r="B5" s="4">
        <v>183</v>
      </c>
      <c r="C5" s="4">
        <v>1225</v>
      </c>
      <c r="D5" s="3">
        <f t="shared" si="0"/>
        <v>14.93877551020408</v>
      </c>
      <c r="E5" s="2">
        <v>5.6000000000000001E-2</v>
      </c>
      <c r="F5" s="2">
        <v>0.13700000000000001</v>
      </c>
      <c r="G5" s="2">
        <v>2.4E-2</v>
      </c>
    </row>
    <row r="6" spans="1:7" x14ac:dyDescent="0.25">
      <c r="A6" t="s">
        <v>14</v>
      </c>
      <c r="B6" s="4">
        <v>10</v>
      </c>
      <c r="C6" s="4">
        <v>1225</v>
      </c>
      <c r="D6" s="3">
        <f t="shared" si="0"/>
        <v>0.81632653061224492</v>
      </c>
      <c r="E6" s="2">
        <v>6.5000000000000002E-2</v>
      </c>
      <c r="F6" s="2">
        <v>7.3999999999999996E-2</v>
      </c>
      <c r="G6" s="2">
        <v>3.6999999999999998E-2</v>
      </c>
    </row>
    <row r="7" spans="1:7" x14ac:dyDescent="0.25">
      <c r="A7" t="s">
        <v>15</v>
      </c>
      <c r="B7" s="4">
        <v>180</v>
      </c>
      <c r="C7" s="4">
        <v>1225</v>
      </c>
      <c r="D7" s="3">
        <f t="shared" si="0"/>
        <v>14.69387755102041</v>
      </c>
      <c r="E7" s="2">
        <v>5.1999999999999998E-2</v>
      </c>
      <c r="F7" s="2">
        <v>0.17100000000000001</v>
      </c>
      <c r="G7" s="2">
        <v>0.02</v>
      </c>
    </row>
    <row r="8" spans="1:7" x14ac:dyDescent="0.25">
      <c r="A8" t="s">
        <v>16</v>
      </c>
      <c r="B8" s="4">
        <v>128</v>
      </c>
      <c r="C8" s="4">
        <v>1225</v>
      </c>
      <c r="D8" s="3">
        <f t="shared" si="0"/>
        <v>10.448979591836736</v>
      </c>
      <c r="E8" s="2">
        <v>5.5E-2</v>
      </c>
      <c r="F8" s="2">
        <v>0.17299999999999999</v>
      </c>
      <c r="G8" s="2">
        <v>2.1999999999999999E-2</v>
      </c>
    </row>
    <row r="9" spans="1:7" x14ac:dyDescent="0.25">
      <c r="A9" t="s">
        <v>17</v>
      </c>
      <c r="B9" s="4">
        <v>53</v>
      </c>
      <c r="C9" s="4">
        <v>1225</v>
      </c>
      <c r="D9" s="3">
        <f t="shared" si="0"/>
        <v>4.3265306122448974</v>
      </c>
      <c r="E9" s="2">
        <v>5.0999999999999997E-2</v>
      </c>
      <c r="F9" s="2">
        <v>0.12</v>
      </c>
      <c r="G9" s="2">
        <v>0.03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86FF9-42B0-4FA7-AD99-2127F681A9F1}">
  <dimension ref="A1:G9"/>
  <sheetViews>
    <sheetView workbookViewId="0"/>
  </sheetViews>
  <sheetFormatPr baseColWidth="10" defaultRowHeight="15" x14ac:dyDescent="0.25"/>
  <sheetData>
    <row r="1" spans="1:7" x14ac:dyDescent="0.25">
      <c r="A1" s="1" t="s">
        <v>1</v>
      </c>
      <c r="B1" s="1" t="s">
        <v>2</v>
      </c>
      <c r="C1" s="1" t="s">
        <v>19</v>
      </c>
      <c r="D1" s="1" t="s">
        <v>20</v>
      </c>
      <c r="E1" s="1" t="s">
        <v>23</v>
      </c>
      <c r="F1" s="1" t="s">
        <v>22</v>
      </c>
      <c r="G1" s="1" t="s">
        <v>21</v>
      </c>
    </row>
    <row r="2" spans="1:7" x14ac:dyDescent="0.25">
      <c r="A2" t="s">
        <v>4</v>
      </c>
      <c r="B2" s="4">
        <v>118</v>
      </c>
      <c r="C2" s="4">
        <v>1400</v>
      </c>
      <c r="D2" s="3">
        <f>B2/C2*100</f>
        <v>8.4285714285714288</v>
      </c>
      <c r="E2" s="2">
        <v>0.03</v>
      </c>
      <c r="F2" s="2">
        <v>6.7000000000000004E-2</v>
      </c>
      <c r="G2" s="2">
        <v>1.7999999999999999E-2</v>
      </c>
    </row>
    <row r="3" spans="1:7" x14ac:dyDescent="0.25">
      <c r="A3" t="s">
        <v>5</v>
      </c>
      <c r="B3" s="4">
        <v>320</v>
      </c>
      <c r="C3" s="4">
        <v>1400</v>
      </c>
      <c r="D3" s="3">
        <f t="shared" ref="D3:D8" si="0">B3/C3*100</f>
        <v>22.857142857142858</v>
      </c>
      <c r="E3" s="2">
        <v>8.6999999999999994E-2</v>
      </c>
      <c r="F3" s="2">
        <v>0.253</v>
      </c>
      <c r="G3" s="2">
        <v>3.4000000000000002E-2</v>
      </c>
    </row>
    <row r="4" spans="1:7" x14ac:dyDescent="0.25">
      <c r="A4" t="s">
        <v>6</v>
      </c>
      <c r="B4" s="4">
        <v>85</v>
      </c>
      <c r="C4" s="4">
        <v>1400</v>
      </c>
      <c r="D4" s="3">
        <f t="shared" si="0"/>
        <v>6.0714285714285712</v>
      </c>
      <c r="E4" s="2">
        <v>8.5000000000000006E-2</v>
      </c>
      <c r="F4" s="2">
        <v>0.16200000000000001</v>
      </c>
      <c r="G4" s="2">
        <v>4.2999999999999997E-2</v>
      </c>
    </row>
    <row r="5" spans="1:7" x14ac:dyDescent="0.25">
      <c r="A5" t="s">
        <v>7</v>
      </c>
      <c r="B5" s="4">
        <v>649</v>
      </c>
      <c r="C5" s="4">
        <v>1400</v>
      </c>
      <c r="D5" s="3">
        <f t="shared" si="0"/>
        <v>46.357142857142861</v>
      </c>
      <c r="E5" s="2">
        <v>0.158</v>
      </c>
      <c r="F5" s="2">
        <v>0.47399999999999998</v>
      </c>
      <c r="G5" s="2">
        <v>5.6000000000000001E-2</v>
      </c>
    </row>
    <row r="6" spans="1:7" x14ac:dyDescent="0.25">
      <c r="A6" t="s">
        <v>8</v>
      </c>
      <c r="B6" s="4">
        <v>52</v>
      </c>
      <c r="C6" s="4">
        <v>1400</v>
      </c>
      <c r="D6" s="3">
        <f t="shared" si="0"/>
        <v>3.7142857142857144</v>
      </c>
      <c r="E6" s="2">
        <v>8.4000000000000005E-2</v>
      </c>
      <c r="F6" s="2">
        <v>0.155</v>
      </c>
      <c r="G6" s="2">
        <v>4.2000000000000003E-2</v>
      </c>
    </row>
    <row r="7" spans="1:7" x14ac:dyDescent="0.25">
      <c r="A7" t="s">
        <v>9</v>
      </c>
      <c r="B7" s="4">
        <v>159</v>
      </c>
      <c r="C7" s="4">
        <v>1225</v>
      </c>
      <c r="D7" s="3">
        <f t="shared" si="0"/>
        <v>12.979591836734695</v>
      </c>
      <c r="E7" s="2">
        <v>9.5000000000000001E-2</v>
      </c>
      <c r="F7" s="2">
        <v>0.249</v>
      </c>
      <c r="G7" s="2">
        <v>3.5000000000000003E-2</v>
      </c>
    </row>
    <row r="8" spans="1:7" x14ac:dyDescent="0.25">
      <c r="A8" t="s">
        <v>10</v>
      </c>
      <c r="B8" s="4">
        <v>54</v>
      </c>
      <c r="C8" s="4">
        <v>1225</v>
      </c>
      <c r="D8" s="3">
        <f t="shared" si="0"/>
        <v>4.4081632653061229</v>
      </c>
      <c r="E8" s="2">
        <v>3.5000000000000003E-2</v>
      </c>
      <c r="F8" s="2">
        <v>0.188</v>
      </c>
      <c r="G8" s="2">
        <v>0.02</v>
      </c>
    </row>
    <row r="9" spans="1:7" x14ac:dyDescent="0.25">
      <c r="B9" s="4"/>
      <c r="C9" s="4"/>
      <c r="D9" s="3"/>
      <c r="E9" s="2"/>
      <c r="F9" s="2"/>
      <c r="G9" s="2"/>
    </row>
  </sheetData>
  <phoneticPr fontId="1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1DCD-830B-4BA1-B00D-B8FFAE91F919}">
  <dimension ref="A1:D176"/>
  <sheetViews>
    <sheetView workbookViewId="0"/>
  </sheetViews>
  <sheetFormatPr baseColWidth="10" defaultRowHeight="15" x14ac:dyDescent="0.25"/>
  <sheetData>
    <row r="1" spans="1:4" x14ac:dyDescent="0.25">
      <c r="A1" s="1" t="s">
        <v>24</v>
      </c>
      <c r="B1" s="1" t="s">
        <v>26</v>
      </c>
      <c r="C1" s="1" t="s">
        <v>2</v>
      </c>
      <c r="D1" s="1" t="s">
        <v>25</v>
      </c>
    </row>
    <row r="2" spans="1:4" x14ac:dyDescent="0.25">
      <c r="A2" t="s">
        <v>35</v>
      </c>
      <c r="B2" t="s">
        <v>27</v>
      </c>
      <c r="C2">
        <v>9</v>
      </c>
      <c r="D2" s="2">
        <v>0.26233308935308997</v>
      </c>
    </row>
    <row r="3" spans="1:4" x14ac:dyDescent="0.25">
      <c r="A3" t="s">
        <v>36</v>
      </c>
      <c r="B3" t="s">
        <v>27</v>
      </c>
      <c r="C3">
        <v>3</v>
      </c>
      <c r="D3" s="2">
        <v>9.0767439971396205E-2</v>
      </c>
    </row>
    <row r="4" spans="1:4" x14ac:dyDescent="0.25">
      <c r="A4" t="s">
        <v>37</v>
      </c>
      <c r="B4" t="s">
        <v>27</v>
      </c>
      <c r="C4">
        <v>0</v>
      </c>
      <c r="D4" s="2">
        <v>0</v>
      </c>
    </row>
    <row r="5" spans="1:4" x14ac:dyDescent="0.25">
      <c r="A5" t="s">
        <v>38</v>
      </c>
      <c r="B5" t="s">
        <v>27</v>
      </c>
      <c r="C5">
        <v>6</v>
      </c>
      <c r="D5" s="2">
        <v>0.877811743047197</v>
      </c>
    </row>
    <row r="6" spans="1:4" x14ac:dyDescent="0.25">
      <c r="A6" t="s">
        <v>39</v>
      </c>
      <c r="B6" t="s">
        <v>27</v>
      </c>
      <c r="C6">
        <v>14</v>
      </c>
      <c r="D6" s="2">
        <v>3.45252077823893</v>
      </c>
    </row>
    <row r="7" spans="1:4" x14ac:dyDescent="0.25">
      <c r="A7" t="s">
        <v>40</v>
      </c>
      <c r="B7" t="s">
        <v>27</v>
      </c>
      <c r="C7">
        <v>1</v>
      </c>
      <c r="D7" s="2">
        <v>2.95424863734302E-2</v>
      </c>
    </row>
    <row r="8" spans="1:4" x14ac:dyDescent="0.25">
      <c r="A8" t="s">
        <v>41</v>
      </c>
      <c r="B8" t="s">
        <v>27</v>
      </c>
      <c r="C8">
        <v>9</v>
      </c>
      <c r="D8" s="2">
        <v>1.95021970198368</v>
      </c>
    </row>
    <row r="9" spans="1:4" x14ac:dyDescent="0.25">
      <c r="A9" t="s">
        <v>42</v>
      </c>
      <c r="B9" t="s">
        <v>27</v>
      </c>
      <c r="C9">
        <v>11</v>
      </c>
      <c r="D9" s="2">
        <v>0.58093697457892701</v>
      </c>
    </row>
    <row r="10" spans="1:4" x14ac:dyDescent="0.25">
      <c r="A10" t="s">
        <v>43</v>
      </c>
      <c r="B10" t="s">
        <v>27</v>
      </c>
      <c r="C10">
        <v>9</v>
      </c>
      <c r="D10" s="2">
        <v>1.30295527692711</v>
      </c>
    </row>
    <row r="11" spans="1:4" x14ac:dyDescent="0.25">
      <c r="A11" t="s">
        <v>44</v>
      </c>
      <c r="B11" t="s">
        <v>27</v>
      </c>
      <c r="C11">
        <v>4</v>
      </c>
      <c r="D11" s="2">
        <v>0.55749928001501303</v>
      </c>
    </row>
    <row r="12" spans="1:4" x14ac:dyDescent="0.25">
      <c r="A12" t="s">
        <v>45</v>
      </c>
      <c r="B12" t="s">
        <v>27</v>
      </c>
      <c r="C12">
        <v>4</v>
      </c>
      <c r="D12" s="2">
        <v>0.93480527090107701</v>
      </c>
    </row>
    <row r="13" spans="1:4" x14ac:dyDescent="0.25">
      <c r="A13" t="s">
        <v>46</v>
      </c>
      <c r="B13" t="s">
        <v>27</v>
      </c>
      <c r="C13">
        <v>5</v>
      </c>
      <c r="D13" s="2">
        <v>0.25946424404312701</v>
      </c>
    </row>
    <row r="14" spans="1:4" x14ac:dyDescent="0.25">
      <c r="A14" t="s">
        <v>47</v>
      </c>
      <c r="B14" t="s">
        <v>27</v>
      </c>
      <c r="C14">
        <v>9</v>
      </c>
      <c r="D14" s="2">
        <v>0.70916659885743194</v>
      </c>
    </row>
    <row r="15" spans="1:4" x14ac:dyDescent="0.25">
      <c r="A15" t="s">
        <v>48</v>
      </c>
      <c r="B15" t="s">
        <v>27</v>
      </c>
      <c r="C15">
        <v>2</v>
      </c>
      <c r="D15" s="2">
        <v>0.14860184281364103</v>
      </c>
    </row>
    <row r="16" spans="1:4" x14ac:dyDescent="0.25">
      <c r="A16" t="s">
        <v>49</v>
      </c>
      <c r="B16" t="s">
        <v>27</v>
      </c>
      <c r="C16">
        <v>2</v>
      </c>
      <c r="D16" s="2">
        <v>0.45496974192729001</v>
      </c>
    </row>
    <row r="17" spans="1:4" x14ac:dyDescent="0.25">
      <c r="A17" t="s">
        <v>50</v>
      </c>
      <c r="B17" t="s">
        <v>27</v>
      </c>
      <c r="C17">
        <v>0</v>
      </c>
      <c r="D17" s="2">
        <v>0</v>
      </c>
    </row>
    <row r="18" spans="1:4" x14ac:dyDescent="0.25">
      <c r="A18" t="s">
        <v>51</v>
      </c>
      <c r="B18" t="s">
        <v>27</v>
      </c>
      <c r="C18">
        <v>13</v>
      </c>
      <c r="D18" s="2">
        <v>0.874677445622285</v>
      </c>
    </row>
    <row r="19" spans="1:4" x14ac:dyDescent="0.25">
      <c r="A19" t="s">
        <v>52</v>
      </c>
      <c r="B19" t="s">
        <v>27</v>
      </c>
      <c r="C19">
        <v>4</v>
      </c>
      <c r="D19" s="2">
        <v>6.3740070602512203E-2</v>
      </c>
    </row>
    <row r="20" spans="1:4" x14ac:dyDescent="0.25">
      <c r="A20" t="s">
        <v>53</v>
      </c>
      <c r="B20" t="s">
        <v>27</v>
      </c>
      <c r="C20">
        <v>4</v>
      </c>
      <c r="D20" s="2">
        <v>0.14120665716754399</v>
      </c>
    </row>
    <row r="21" spans="1:4" x14ac:dyDescent="0.25">
      <c r="A21" t="s">
        <v>54</v>
      </c>
      <c r="B21" t="s">
        <v>27</v>
      </c>
      <c r="C21">
        <v>16</v>
      </c>
      <c r="D21" s="2">
        <v>5.0421789880680699</v>
      </c>
    </row>
    <row r="22" spans="1:4" x14ac:dyDescent="0.25">
      <c r="A22" t="s">
        <v>55</v>
      </c>
      <c r="B22" t="s">
        <v>27</v>
      </c>
      <c r="C22">
        <v>2</v>
      </c>
      <c r="D22" s="2">
        <v>3.0050952378245298E-2</v>
      </c>
    </row>
    <row r="23" spans="1:4" x14ac:dyDescent="0.25">
      <c r="A23" t="s">
        <v>56</v>
      </c>
      <c r="B23" t="s">
        <v>27</v>
      </c>
      <c r="C23">
        <v>10</v>
      </c>
      <c r="D23" s="2">
        <v>0.27965601943573803</v>
      </c>
    </row>
    <row r="24" spans="1:4" x14ac:dyDescent="0.25">
      <c r="A24" t="s">
        <v>57</v>
      </c>
      <c r="B24" t="s">
        <v>27</v>
      </c>
      <c r="C24">
        <v>2</v>
      </c>
      <c r="D24" s="2">
        <v>1.5338237059256899E-2</v>
      </c>
    </row>
    <row r="25" spans="1:4" x14ac:dyDescent="0.25">
      <c r="A25" t="s">
        <v>58</v>
      </c>
      <c r="B25" t="s">
        <v>27</v>
      </c>
      <c r="C25">
        <v>6</v>
      </c>
      <c r="D25" s="2">
        <v>0.25597112233355102</v>
      </c>
    </row>
    <row r="26" spans="1:4" x14ac:dyDescent="0.25">
      <c r="A26" t="s">
        <v>59</v>
      </c>
      <c r="B26" t="s">
        <v>27</v>
      </c>
      <c r="C26">
        <v>12</v>
      </c>
      <c r="D26" s="2">
        <v>0.75295103793900708</v>
      </c>
    </row>
    <row r="27" spans="1:4" x14ac:dyDescent="0.25">
      <c r="A27" t="s">
        <v>60</v>
      </c>
      <c r="B27" t="s">
        <v>27</v>
      </c>
      <c r="C27">
        <v>6</v>
      </c>
      <c r="D27" s="2">
        <v>0.26387848516587203</v>
      </c>
    </row>
    <row r="28" spans="1:4" x14ac:dyDescent="0.25">
      <c r="A28" t="s">
        <v>61</v>
      </c>
      <c r="B28" t="s">
        <v>27</v>
      </c>
      <c r="C28">
        <v>14</v>
      </c>
      <c r="D28" s="2">
        <v>3.55825918957493</v>
      </c>
    </row>
    <row r="29" spans="1:4" x14ac:dyDescent="0.25">
      <c r="A29" t="s">
        <v>62</v>
      </c>
      <c r="B29" t="s">
        <v>27</v>
      </c>
      <c r="C29">
        <v>15</v>
      </c>
      <c r="D29" s="2">
        <v>2.2825476543913301</v>
      </c>
    </row>
    <row r="30" spans="1:4" x14ac:dyDescent="0.25">
      <c r="A30" t="s">
        <v>63</v>
      </c>
      <c r="B30" t="s">
        <v>27</v>
      </c>
      <c r="C30">
        <v>14</v>
      </c>
      <c r="D30" s="2">
        <v>3.5210515636995301</v>
      </c>
    </row>
    <row r="31" spans="1:4" x14ac:dyDescent="0.25">
      <c r="A31" t="s">
        <v>64</v>
      </c>
      <c r="B31" t="s">
        <v>27</v>
      </c>
      <c r="C31">
        <v>19</v>
      </c>
      <c r="D31" s="2">
        <v>2.65802001651927</v>
      </c>
    </row>
    <row r="32" spans="1:4" x14ac:dyDescent="0.25">
      <c r="A32" t="s">
        <v>65</v>
      </c>
      <c r="B32" t="s">
        <v>27</v>
      </c>
      <c r="C32">
        <v>18</v>
      </c>
      <c r="D32" s="2">
        <v>6.2566219803976004</v>
      </c>
    </row>
    <row r="33" spans="1:4" x14ac:dyDescent="0.25">
      <c r="A33" t="s">
        <v>66</v>
      </c>
      <c r="B33" t="s">
        <v>27</v>
      </c>
      <c r="C33">
        <v>17</v>
      </c>
      <c r="D33" s="2">
        <v>0.38121726237954195</v>
      </c>
    </row>
    <row r="34" spans="1:4" x14ac:dyDescent="0.25">
      <c r="A34" t="s">
        <v>67</v>
      </c>
      <c r="B34" t="s">
        <v>27</v>
      </c>
      <c r="C34">
        <v>17</v>
      </c>
      <c r="D34" s="2">
        <v>0.88445328313439497</v>
      </c>
    </row>
    <row r="35" spans="1:4" x14ac:dyDescent="0.25">
      <c r="A35" t="s">
        <v>68</v>
      </c>
      <c r="B35" t="s">
        <v>27</v>
      </c>
      <c r="C35">
        <v>24</v>
      </c>
      <c r="D35" s="2">
        <v>1.2643938917736599</v>
      </c>
    </row>
    <row r="36" spans="1:4" x14ac:dyDescent="0.25">
      <c r="A36" t="s">
        <v>69</v>
      </c>
      <c r="B36" t="s">
        <v>27</v>
      </c>
      <c r="C36">
        <v>0</v>
      </c>
      <c r="D36" s="2">
        <v>0</v>
      </c>
    </row>
    <row r="37" spans="1:4" x14ac:dyDescent="0.25">
      <c r="A37" t="s">
        <v>70</v>
      </c>
      <c r="B37" t="s">
        <v>27</v>
      </c>
      <c r="C37">
        <v>26</v>
      </c>
      <c r="D37" s="2">
        <v>0.96848635602019306</v>
      </c>
    </row>
    <row r="38" spans="1:4" x14ac:dyDescent="0.25">
      <c r="A38" t="s">
        <v>71</v>
      </c>
      <c r="B38" t="s">
        <v>27</v>
      </c>
      <c r="C38">
        <v>3</v>
      </c>
      <c r="D38" s="2">
        <v>0.276241962968787</v>
      </c>
    </row>
    <row r="39" spans="1:4" x14ac:dyDescent="0.25">
      <c r="A39" t="s">
        <v>72</v>
      </c>
      <c r="B39" t="s">
        <v>27</v>
      </c>
      <c r="C39">
        <v>7</v>
      </c>
      <c r="D39" s="2">
        <v>8.6397777189814701E-2</v>
      </c>
    </row>
    <row r="40" spans="1:4" x14ac:dyDescent="0.25">
      <c r="A40" t="s">
        <v>73</v>
      </c>
      <c r="B40" t="s">
        <v>27</v>
      </c>
      <c r="C40">
        <v>8</v>
      </c>
      <c r="D40" s="2">
        <v>0.95416914286256604</v>
      </c>
    </row>
    <row r="41" spans="1:4" x14ac:dyDescent="0.25">
      <c r="A41" t="s">
        <v>74</v>
      </c>
      <c r="B41" t="s">
        <v>27</v>
      </c>
      <c r="C41">
        <v>6</v>
      </c>
      <c r="D41" s="2">
        <v>0.23572115870188401</v>
      </c>
    </row>
    <row r="42" spans="1:4" x14ac:dyDescent="0.25">
      <c r="A42" t="s">
        <v>75</v>
      </c>
      <c r="B42" t="s">
        <v>27</v>
      </c>
      <c r="C42">
        <v>13</v>
      </c>
      <c r="D42" s="2">
        <v>0.24351417246818202</v>
      </c>
    </row>
    <row r="43" spans="1:4" x14ac:dyDescent="0.25">
      <c r="A43" t="s">
        <v>76</v>
      </c>
      <c r="B43" t="s">
        <v>27</v>
      </c>
      <c r="C43">
        <v>8</v>
      </c>
      <c r="D43" s="2">
        <v>0.188562746348272</v>
      </c>
    </row>
    <row r="44" spans="1:4" x14ac:dyDescent="0.25">
      <c r="A44" t="s">
        <v>77</v>
      </c>
      <c r="B44" t="s">
        <v>27</v>
      </c>
      <c r="C44">
        <v>6</v>
      </c>
      <c r="D44" s="2">
        <v>0.31991625159939097</v>
      </c>
    </row>
    <row r="45" spans="1:4" x14ac:dyDescent="0.25">
      <c r="A45" t="s">
        <v>78</v>
      </c>
      <c r="B45" t="s">
        <v>27</v>
      </c>
      <c r="C45">
        <v>11</v>
      </c>
      <c r="D45" s="2">
        <v>0.17005403963851001</v>
      </c>
    </row>
    <row r="46" spans="1:4" x14ac:dyDescent="0.25">
      <c r="A46" t="s">
        <v>79</v>
      </c>
      <c r="B46" t="s">
        <v>27</v>
      </c>
      <c r="C46">
        <v>3</v>
      </c>
      <c r="D46" s="2">
        <v>0.45316743400972198</v>
      </c>
    </row>
    <row r="47" spans="1:4" x14ac:dyDescent="0.25">
      <c r="A47" t="s">
        <v>80</v>
      </c>
      <c r="B47" t="s">
        <v>27</v>
      </c>
      <c r="C47">
        <v>8</v>
      </c>
      <c r="D47" s="2">
        <v>0.65393338245233601</v>
      </c>
    </row>
    <row r="48" spans="1:4" x14ac:dyDescent="0.25">
      <c r="A48" t="s">
        <v>81</v>
      </c>
      <c r="B48" t="s">
        <v>27</v>
      </c>
      <c r="C48">
        <v>11</v>
      </c>
      <c r="D48" s="2">
        <v>3.4426956949726701</v>
      </c>
    </row>
    <row r="49" spans="1:4" x14ac:dyDescent="0.25">
      <c r="A49" t="s">
        <v>82</v>
      </c>
      <c r="B49" t="s">
        <v>27</v>
      </c>
      <c r="C49">
        <v>14</v>
      </c>
      <c r="D49" s="2">
        <v>4.0639045834419996</v>
      </c>
    </row>
    <row r="50" spans="1:4" x14ac:dyDescent="0.25">
      <c r="A50" t="s">
        <v>83</v>
      </c>
      <c r="B50" t="s">
        <v>27</v>
      </c>
      <c r="C50">
        <v>8</v>
      </c>
      <c r="D50" s="2">
        <v>0.44734163945313299</v>
      </c>
    </row>
    <row r="51" spans="1:4" x14ac:dyDescent="0.25">
      <c r="A51" t="s">
        <v>84</v>
      </c>
      <c r="B51" t="s">
        <v>27</v>
      </c>
      <c r="C51">
        <v>3</v>
      </c>
      <c r="D51" s="2">
        <v>2.5646565733821701E-2</v>
      </c>
    </row>
    <row r="52" spans="1:4" x14ac:dyDescent="0.25">
      <c r="A52" t="s">
        <v>85</v>
      </c>
      <c r="B52" t="s">
        <v>27</v>
      </c>
      <c r="C52">
        <v>5</v>
      </c>
      <c r="D52" s="2">
        <v>2.2658315624968298E-2</v>
      </c>
    </row>
    <row r="53" spans="1:4" x14ac:dyDescent="0.25">
      <c r="A53" t="s">
        <v>86</v>
      </c>
      <c r="B53" t="s">
        <v>27</v>
      </c>
      <c r="C53">
        <v>21</v>
      </c>
      <c r="D53" s="2">
        <v>1.5633949799381301</v>
      </c>
    </row>
    <row r="54" spans="1:4" x14ac:dyDescent="0.25">
      <c r="A54" t="s">
        <v>87</v>
      </c>
      <c r="B54" t="s">
        <v>27</v>
      </c>
      <c r="C54">
        <v>16</v>
      </c>
      <c r="D54" s="2">
        <v>1.3068465781909899</v>
      </c>
    </row>
    <row r="55" spans="1:4" x14ac:dyDescent="0.25">
      <c r="A55" t="s">
        <v>88</v>
      </c>
      <c r="B55" t="s">
        <v>27</v>
      </c>
      <c r="C55">
        <v>12</v>
      </c>
      <c r="D55" s="2">
        <v>0.23795763846513099</v>
      </c>
    </row>
    <row r="56" spans="1:4" x14ac:dyDescent="0.25">
      <c r="A56" t="s">
        <v>89</v>
      </c>
      <c r="B56" t="s">
        <v>27</v>
      </c>
      <c r="C56">
        <v>8</v>
      </c>
      <c r="D56" s="2">
        <v>3.2561287464322799</v>
      </c>
    </row>
    <row r="57" spans="1:4" x14ac:dyDescent="0.25">
      <c r="A57" t="s">
        <v>90</v>
      </c>
      <c r="B57" t="s">
        <v>27</v>
      </c>
      <c r="C57">
        <v>6</v>
      </c>
      <c r="D57" s="2">
        <v>0.29671097631238702</v>
      </c>
    </row>
    <row r="58" spans="1:4" x14ac:dyDescent="0.25">
      <c r="A58" t="s">
        <v>91</v>
      </c>
      <c r="B58" t="s">
        <v>27</v>
      </c>
      <c r="C58">
        <v>13</v>
      </c>
      <c r="D58" s="2">
        <v>5.5256728325698798</v>
      </c>
    </row>
    <row r="59" spans="1:4" x14ac:dyDescent="0.25">
      <c r="A59" t="s">
        <v>92</v>
      </c>
      <c r="B59" t="s">
        <v>27</v>
      </c>
      <c r="C59">
        <v>11</v>
      </c>
      <c r="D59" s="2">
        <v>8.2912862843947295</v>
      </c>
    </row>
    <row r="60" spans="1:4" x14ac:dyDescent="0.25">
      <c r="A60" t="s">
        <v>93</v>
      </c>
      <c r="B60" t="s">
        <v>27</v>
      </c>
      <c r="C60">
        <v>6</v>
      </c>
      <c r="D60" s="2">
        <v>0.37788908561429602</v>
      </c>
    </row>
    <row r="61" spans="1:4" x14ac:dyDescent="0.25">
      <c r="A61" t="s">
        <v>94</v>
      </c>
      <c r="B61" t="s">
        <v>27</v>
      </c>
      <c r="C61">
        <v>11</v>
      </c>
      <c r="D61" s="2">
        <v>3.7112109550008601</v>
      </c>
    </row>
    <row r="62" spans="1:4" x14ac:dyDescent="0.25">
      <c r="A62" t="s">
        <v>95</v>
      </c>
      <c r="B62" t="s">
        <v>27</v>
      </c>
      <c r="C62">
        <v>11</v>
      </c>
      <c r="D62" s="2">
        <v>4.1093351367150595</v>
      </c>
    </row>
    <row r="63" spans="1:4" x14ac:dyDescent="0.25">
      <c r="A63" t="s">
        <v>96</v>
      </c>
      <c r="B63" t="s">
        <v>27</v>
      </c>
      <c r="C63">
        <v>7</v>
      </c>
      <c r="D63" s="2">
        <v>2.4578941812411501</v>
      </c>
    </row>
    <row r="64" spans="1:4" x14ac:dyDescent="0.25">
      <c r="A64" t="s">
        <v>97</v>
      </c>
      <c r="B64" t="s">
        <v>27</v>
      </c>
      <c r="C64">
        <v>2</v>
      </c>
      <c r="D64" s="2">
        <v>6.3172719926767207E-2</v>
      </c>
    </row>
    <row r="65" spans="1:4" x14ac:dyDescent="0.25">
      <c r="A65" t="s">
        <v>98</v>
      </c>
      <c r="B65" t="s">
        <v>27</v>
      </c>
      <c r="C65">
        <v>2</v>
      </c>
      <c r="D65" s="2">
        <v>0.84823624244270801</v>
      </c>
    </row>
    <row r="66" spans="1:4" x14ac:dyDescent="0.25">
      <c r="A66" t="s">
        <v>99</v>
      </c>
      <c r="B66" t="s">
        <v>27</v>
      </c>
      <c r="C66">
        <v>7</v>
      </c>
      <c r="D66" s="2">
        <v>1.7515438097507199</v>
      </c>
    </row>
    <row r="67" spans="1:4" x14ac:dyDescent="0.25">
      <c r="A67" t="s">
        <v>100</v>
      </c>
      <c r="B67" t="s">
        <v>27</v>
      </c>
      <c r="C67">
        <v>7</v>
      </c>
      <c r="D67" s="2">
        <v>8.97298554523243E-2</v>
      </c>
    </row>
    <row r="68" spans="1:4" x14ac:dyDescent="0.25">
      <c r="A68" t="s">
        <v>101</v>
      </c>
      <c r="B68" t="s">
        <v>27</v>
      </c>
      <c r="C68">
        <v>7</v>
      </c>
      <c r="D68" s="2">
        <v>0.79851437678685799</v>
      </c>
    </row>
    <row r="69" spans="1:4" x14ac:dyDescent="0.25">
      <c r="A69" t="s">
        <v>102</v>
      </c>
      <c r="B69" t="s">
        <v>27</v>
      </c>
      <c r="C69">
        <v>0</v>
      </c>
      <c r="D69" s="2">
        <v>0</v>
      </c>
    </row>
    <row r="70" spans="1:4" x14ac:dyDescent="0.25">
      <c r="A70" t="s">
        <v>103</v>
      </c>
      <c r="B70" t="s">
        <v>27</v>
      </c>
      <c r="C70">
        <v>1</v>
      </c>
      <c r="D70" s="2">
        <v>3.7441943899263898E-2</v>
      </c>
    </row>
    <row r="71" spans="1:4" x14ac:dyDescent="0.25">
      <c r="A71" t="s">
        <v>104</v>
      </c>
      <c r="B71" t="s">
        <v>27</v>
      </c>
      <c r="C71">
        <v>10</v>
      </c>
      <c r="D71" s="2">
        <v>1.8441288608981599</v>
      </c>
    </row>
    <row r="72" spans="1:4" x14ac:dyDescent="0.25">
      <c r="A72" t="s">
        <v>105</v>
      </c>
      <c r="B72" t="s">
        <v>27</v>
      </c>
      <c r="C72">
        <v>3</v>
      </c>
      <c r="D72" s="2">
        <v>9.8148838563432608E-2</v>
      </c>
    </row>
    <row r="73" spans="1:4" x14ac:dyDescent="0.25">
      <c r="A73" t="s">
        <v>106</v>
      </c>
      <c r="B73" t="s">
        <v>27</v>
      </c>
      <c r="C73">
        <v>16</v>
      </c>
      <c r="D73" s="2">
        <v>0.468473652477995</v>
      </c>
    </row>
    <row r="74" spans="1:4" x14ac:dyDescent="0.25">
      <c r="A74" t="s">
        <v>107</v>
      </c>
      <c r="B74" t="s">
        <v>27</v>
      </c>
      <c r="C74">
        <v>7</v>
      </c>
      <c r="D74" s="2">
        <v>0.101526862441447</v>
      </c>
    </row>
    <row r="75" spans="1:4" x14ac:dyDescent="0.25">
      <c r="A75" t="s">
        <v>108</v>
      </c>
      <c r="B75" t="s">
        <v>27</v>
      </c>
      <c r="C75">
        <v>5</v>
      </c>
      <c r="D75" s="2">
        <v>0.13254632716902701</v>
      </c>
    </row>
    <row r="76" spans="1:4" x14ac:dyDescent="0.25">
      <c r="A76" t="s">
        <v>109</v>
      </c>
      <c r="B76" t="s">
        <v>28</v>
      </c>
      <c r="C76">
        <v>0</v>
      </c>
      <c r="D76" s="2">
        <v>0</v>
      </c>
    </row>
    <row r="77" spans="1:4" x14ac:dyDescent="0.25">
      <c r="A77" t="s">
        <v>110</v>
      </c>
      <c r="B77" t="s">
        <v>27</v>
      </c>
      <c r="C77">
        <v>5</v>
      </c>
      <c r="D77" s="2">
        <v>0.15987131527926998</v>
      </c>
    </row>
    <row r="78" spans="1:4" x14ac:dyDescent="0.25">
      <c r="A78" t="s">
        <v>111</v>
      </c>
      <c r="B78" t="s">
        <v>27</v>
      </c>
      <c r="C78">
        <v>14</v>
      </c>
      <c r="D78" s="2">
        <v>4.9487012981116001</v>
      </c>
    </row>
    <row r="79" spans="1:4" x14ac:dyDescent="0.25">
      <c r="A79" t="s">
        <v>112</v>
      </c>
      <c r="B79" t="s">
        <v>28</v>
      </c>
      <c r="C79">
        <v>12</v>
      </c>
      <c r="D79" s="2">
        <v>5.0071706018317803</v>
      </c>
    </row>
    <row r="80" spans="1:4" x14ac:dyDescent="0.25">
      <c r="A80" t="s">
        <v>113</v>
      </c>
      <c r="B80" t="s">
        <v>28</v>
      </c>
      <c r="C80">
        <v>0</v>
      </c>
      <c r="D80" s="2">
        <v>0</v>
      </c>
    </row>
    <row r="81" spans="1:4" x14ac:dyDescent="0.25">
      <c r="A81" t="s">
        <v>114</v>
      </c>
      <c r="B81" t="s">
        <v>29</v>
      </c>
      <c r="C81">
        <v>7</v>
      </c>
      <c r="D81" s="2">
        <v>18.300767853103217</v>
      </c>
    </row>
    <row r="82" spans="1:4" x14ac:dyDescent="0.25">
      <c r="A82" t="s">
        <v>115</v>
      </c>
      <c r="B82" t="s">
        <v>28</v>
      </c>
      <c r="C82">
        <v>9</v>
      </c>
      <c r="D82" s="2">
        <v>3.734</v>
      </c>
    </row>
    <row r="83" spans="1:4" x14ac:dyDescent="0.25">
      <c r="A83" t="s">
        <v>116</v>
      </c>
      <c r="B83" t="s">
        <v>28</v>
      </c>
      <c r="C83">
        <v>6</v>
      </c>
      <c r="D83" s="2">
        <v>5.1196999999999999</v>
      </c>
    </row>
    <row r="84" spans="1:4" x14ac:dyDescent="0.25">
      <c r="A84" t="s">
        <v>117</v>
      </c>
      <c r="B84" t="s">
        <v>27</v>
      </c>
      <c r="C84">
        <v>17</v>
      </c>
      <c r="D84" s="2">
        <v>5.7718202565993</v>
      </c>
    </row>
    <row r="85" spans="1:4" x14ac:dyDescent="0.25">
      <c r="A85" t="s">
        <v>118</v>
      </c>
      <c r="B85" t="s">
        <v>28</v>
      </c>
      <c r="C85">
        <v>0</v>
      </c>
      <c r="D85" s="2">
        <v>0</v>
      </c>
    </row>
    <row r="86" spans="1:4" x14ac:dyDescent="0.25">
      <c r="A86" t="s">
        <v>119</v>
      </c>
      <c r="B86" t="s">
        <v>27</v>
      </c>
      <c r="C86">
        <v>3</v>
      </c>
      <c r="D86" s="2">
        <v>0.207627900557044</v>
      </c>
    </row>
    <row r="87" spans="1:4" x14ac:dyDescent="0.25">
      <c r="A87" t="s">
        <v>120</v>
      </c>
      <c r="B87" t="s">
        <v>29</v>
      </c>
      <c r="C87">
        <v>8</v>
      </c>
      <c r="D87" s="2">
        <v>11.310207736418082</v>
      </c>
    </row>
    <row r="88" spans="1:4" x14ac:dyDescent="0.25">
      <c r="A88" t="s">
        <v>121</v>
      </c>
      <c r="B88" t="s">
        <v>27</v>
      </c>
      <c r="C88">
        <v>2</v>
      </c>
      <c r="D88" s="2">
        <v>0.473132865187402</v>
      </c>
    </row>
    <row r="89" spans="1:4" x14ac:dyDescent="0.25">
      <c r="A89" t="s">
        <v>122</v>
      </c>
      <c r="B89" t="s">
        <v>27</v>
      </c>
      <c r="C89">
        <v>8</v>
      </c>
      <c r="D89" s="2">
        <v>0.27508409455515798</v>
      </c>
    </row>
    <row r="90" spans="1:4" x14ac:dyDescent="0.25">
      <c r="A90" t="s">
        <v>123</v>
      </c>
      <c r="B90" t="s">
        <v>29</v>
      </c>
      <c r="C90">
        <v>0</v>
      </c>
      <c r="D90" s="2">
        <v>0</v>
      </c>
    </row>
    <row r="91" spans="1:4" x14ac:dyDescent="0.25">
      <c r="A91" t="s">
        <v>124</v>
      </c>
      <c r="B91" t="s">
        <v>27</v>
      </c>
      <c r="C91">
        <v>4</v>
      </c>
      <c r="D91" s="2">
        <v>4.8903874601896706E-2</v>
      </c>
    </row>
    <row r="92" spans="1:4" x14ac:dyDescent="0.25">
      <c r="A92" t="s">
        <v>125</v>
      </c>
      <c r="B92" t="s">
        <v>27</v>
      </c>
      <c r="C92">
        <v>13</v>
      </c>
      <c r="D92" s="2">
        <v>1.17356898440873</v>
      </c>
    </row>
    <row r="93" spans="1:4" x14ac:dyDescent="0.25">
      <c r="A93" t="s">
        <v>126</v>
      </c>
      <c r="B93" t="s">
        <v>27</v>
      </c>
      <c r="C93">
        <v>2</v>
      </c>
      <c r="D93" s="2">
        <v>0.19517053075209401</v>
      </c>
    </row>
    <row r="94" spans="1:4" x14ac:dyDescent="0.25">
      <c r="A94" t="s">
        <v>127</v>
      </c>
      <c r="B94" t="s">
        <v>27</v>
      </c>
      <c r="C94">
        <v>16</v>
      </c>
      <c r="D94" s="2">
        <v>1.5755451733471799</v>
      </c>
    </row>
    <row r="95" spans="1:4" x14ac:dyDescent="0.25">
      <c r="A95" t="s">
        <v>128</v>
      </c>
      <c r="B95" t="s">
        <v>28</v>
      </c>
      <c r="C95">
        <v>6</v>
      </c>
      <c r="D95" s="2">
        <v>0.27850000000000003</v>
      </c>
    </row>
    <row r="96" spans="1:4" x14ac:dyDescent="0.25">
      <c r="A96" t="s">
        <v>129</v>
      </c>
      <c r="B96" t="s">
        <v>27</v>
      </c>
      <c r="C96">
        <v>3</v>
      </c>
      <c r="D96" s="2">
        <v>3.5389060084616605E-2</v>
      </c>
    </row>
    <row r="97" spans="1:4" x14ac:dyDescent="0.25">
      <c r="A97" t="s">
        <v>130</v>
      </c>
      <c r="B97" t="s">
        <v>27</v>
      </c>
      <c r="C97">
        <v>11</v>
      </c>
      <c r="D97" s="2">
        <v>2.3497410163114401</v>
      </c>
    </row>
    <row r="98" spans="1:4" x14ac:dyDescent="0.25">
      <c r="A98" t="s">
        <v>131</v>
      </c>
      <c r="B98" t="s">
        <v>29</v>
      </c>
      <c r="C98">
        <v>3</v>
      </c>
      <c r="D98" s="2">
        <v>7.0726402083832056</v>
      </c>
    </row>
    <row r="99" spans="1:4" x14ac:dyDescent="0.25">
      <c r="A99" t="s">
        <v>132</v>
      </c>
      <c r="B99" t="s">
        <v>29</v>
      </c>
      <c r="C99">
        <v>2</v>
      </c>
      <c r="D99" s="2">
        <v>5.3380313863018936</v>
      </c>
    </row>
    <row r="100" spans="1:4" x14ac:dyDescent="0.25">
      <c r="A100" t="s">
        <v>133</v>
      </c>
      <c r="B100" t="s">
        <v>29</v>
      </c>
      <c r="C100">
        <v>2</v>
      </c>
      <c r="D100" s="2">
        <v>1.0003350350927023</v>
      </c>
    </row>
    <row r="101" spans="1:4" x14ac:dyDescent="0.25">
      <c r="A101" t="s">
        <v>134</v>
      </c>
      <c r="B101" t="s">
        <v>27</v>
      </c>
      <c r="C101">
        <v>10</v>
      </c>
      <c r="D101" s="2">
        <v>2.7566269002360602</v>
      </c>
    </row>
    <row r="102" spans="1:4" x14ac:dyDescent="0.25">
      <c r="A102" t="s">
        <v>135</v>
      </c>
      <c r="B102" t="s">
        <v>27</v>
      </c>
      <c r="C102">
        <v>5</v>
      </c>
      <c r="D102" s="2">
        <v>7.2970156022557006E-2</v>
      </c>
    </row>
    <row r="103" spans="1:4" x14ac:dyDescent="0.25">
      <c r="A103" t="s">
        <v>136</v>
      </c>
      <c r="B103" t="s">
        <v>27</v>
      </c>
      <c r="C103">
        <v>3</v>
      </c>
      <c r="D103" s="2">
        <v>0.178702218619085</v>
      </c>
    </row>
    <row r="104" spans="1:4" x14ac:dyDescent="0.25">
      <c r="A104" t="s">
        <v>137</v>
      </c>
      <c r="B104" t="s">
        <v>28</v>
      </c>
      <c r="C104">
        <v>1</v>
      </c>
      <c r="D104" s="2">
        <v>0.1002</v>
      </c>
    </row>
    <row r="105" spans="1:4" x14ac:dyDescent="0.25">
      <c r="A105" t="s">
        <v>138</v>
      </c>
      <c r="B105" t="s">
        <v>27</v>
      </c>
      <c r="C105">
        <v>1</v>
      </c>
      <c r="D105" s="2">
        <v>6.9608264583831E-2</v>
      </c>
    </row>
    <row r="106" spans="1:4" x14ac:dyDescent="0.25">
      <c r="A106" t="s">
        <v>139</v>
      </c>
      <c r="B106" t="s">
        <v>28</v>
      </c>
      <c r="C106">
        <v>1</v>
      </c>
      <c r="D106" s="2">
        <v>3.4299999999999997E-2</v>
      </c>
    </row>
    <row r="107" spans="1:4" x14ac:dyDescent="0.25">
      <c r="A107" t="s">
        <v>140</v>
      </c>
      <c r="B107" t="s">
        <v>28</v>
      </c>
      <c r="C107">
        <v>9</v>
      </c>
      <c r="D107" s="2">
        <v>0.35880000000000001</v>
      </c>
    </row>
    <row r="108" spans="1:4" x14ac:dyDescent="0.25">
      <c r="A108" t="s">
        <v>141</v>
      </c>
      <c r="B108" t="s">
        <v>27</v>
      </c>
      <c r="C108">
        <v>13</v>
      </c>
      <c r="D108" s="2">
        <v>0.60305385939699208</v>
      </c>
    </row>
    <row r="109" spans="1:4" x14ac:dyDescent="0.25">
      <c r="A109" t="s">
        <v>142</v>
      </c>
      <c r="B109" t="s">
        <v>28</v>
      </c>
      <c r="C109">
        <v>2</v>
      </c>
      <c r="D109" s="2">
        <v>0.12709999999999999</v>
      </c>
    </row>
    <row r="110" spans="1:4" x14ac:dyDescent="0.25">
      <c r="A110" t="s">
        <v>143</v>
      </c>
      <c r="B110" t="s">
        <v>28</v>
      </c>
      <c r="C110">
        <v>13</v>
      </c>
      <c r="D110" s="2">
        <v>0.74890000000000001</v>
      </c>
    </row>
    <row r="111" spans="1:4" x14ac:dyDescent="0.25">
      <c r="A111" t="s">
        <v>144</v>
      </c>
      <c r="B111" t="s">
        <v>27</v>
      </c>
      <c r="C111">
        <v>1</v>
      </c>
      <c r="D111" s="2">
        <v>6.6934663138342995E-2</v>
      </c>
    </row>
    <row r="112" spans="1:4" x14ac:dyDescent="0.25">
      <c r="A112" t="s">
        <v>145</v>
      </c>
      <c r="B112" t="s">
        <v>28</v>
      </c>
      <c r="C112">
        <v>6</v>
      </c>
      <c r="D112" s="2">
        <v>0.33250000000000002</v>
      </c>
    </row>
    <row r="113" spans="1:4" x14ac:dyDescent="0.25">
      <c r="A113" t="s">
        <v>146</v>
      </c>
      <c r="B113" t="s">
        <v>27</v>
      </c>
      <c r="C113">
        <v>5</v>
      </c>
      <c r="D113" s="2">
        <v>0.10203438605776</v>
      </c>
    </row>
    <row r="114" spans="1:4" x14ac:dyDescent="0.25">
      <c r="A114" t="s">
        <v>147</v>
      </c>
      <c r="B114" t="s">
        <v>28</v>
      </c>
      <c r="C114">
        <v>7</v>
      </c>
      <c r="D114" s="2">
        <v>8.8967241475824091E-2</v>
      </c>
    </row>
    <row r="115" spans="1:4" x14ac:dyDescent="0.25">
      <c r="A115" t="s">
        <v>148</v>
      </c>
      <c r="B115" t="s">
        <v>29</v>
      </c>
      <c r="C115">
        <v>0</v>
      </c>
      <c r="D115" s="2">
        <v>0</v>
      </c>
    </row>
    <row r="116" spans="1:4" x14ac:dyDescent="0.25">
      <c r="A116" t="s">
        <v>149</v>
      </c>
      <c r="B116" t="s">
        <v>29</v>
      </c>
      <c r="C116">
        <v>8</v>
      </c>
      <c r="D116" s="2">
        <v>1.7352368681904611</v>
      </c>
    </row>
    <row r="117" spans="1:4" x14ac:dyDescent="0.25">
      <c r="A117" t="s">
        <v>150</v>
      </c>
      <c r="B117" t="s">
        <v>27</v>
      </c>
      <c r="C117">
        <v>16</v>
      </c>
      <c r="D117" s="2">
        <v>0.246070300921235</v>
      </c>
    </row>
    <row r="118" spans="1:4" x14ac:dyDescent="0.25">
      <c r="A118" t="s">
        <v>151</v>
      </c>
      <c r="B118" t="s">
        <v>29</v>
      </c>
      <c r="C118">
        <v>4</v>
      </c>
      <c r="D118" s="2">
        <v>0.60022677970039506</v>
      </c>
    </row>
    <row r="119" spans="1:4" x14ac:dyDescent="0.25">
      <c r="A119" t="s">
        <v>152</v>
      </c>
      <c r="B119" t="s">
        <v>27</v>
      </c>
      <c r="C119">
        <v>12</v>
      </c>
      <c r="D119" s="2">
        <v>0.65378572597059104</v>
      </c>
    </row>
    <row r="120" spans="1:4" x14ac:dyDescent="0.25">
      <c r="A120" t="s">
        <v>153</v>
      </c>
      <c r="B120" t="s">
        <v>27</v>
      </c>
      <c r="C120">
        <v>2</v>
      </c>
      <c r="D120" s="2">
        <v>0.26162982376953403</v>
      </c>
    </row>
    <row r="121" spans="1:4" x14ac:dyDescent="0.25">
      <c r="A121" t="s">
        <v>154</v>
      </c>
      <c r="B121" t="s">
        <v>27</v>
      </c>
      <c r="C121">
        <v>2</v>
      </c>
      <c r="D121" s="2">
        <v>3.6265027161112698E-2</v>
      </c>
    </row>
    <row r="122" spans="1:4" x14ac:dyDescent="0.25">
      <c r="A122" t="s">
        <v>155</v>
      </c>
      <c r="B122" t="s">
        <v>27</v>
      </c>
      <c r="C122">
        <v>0</v>
      </c>
      <c r="D122" s="2">
        <v>0</v>
      </c>
    </row>
    <row r="123" spans="1:4" x14ac:dyDescent="0.25">
      <c r="A123" t="s">
        <v>156</v>
      </c>
      <c r="B123" t="s">
        <v>29</v>
      </c>
      <c r="C123">
        <v>6</v>
      </c>
      <c r="D123" s="2">
        <v>5.7690588131260894</v>
      </c>
    </row>
    <row r="124" spans="1:4" x14ac:dyDescent="0.25">
      <c r="A124" t="s">
        <v>157</v>
      </c>
      <c r="B124" t="s">
        <v>28</v>
      </c>
      <c r="C124">
        <v>2</v>
      </c>
      <c r="D124" s="2">
        <v>0.248266120392092</v>
      </c>
    </row>
    <row r="125" spans="1:4" x14ac:dyDescent="0.25">
      <c r="A125" t="s">
        <v>158</v>
      </c>
      <c r="B125" t="s">
        <v>28</v>
      </c>
      <c r="C125">
        <v>14</v>
      </c>
      <c r="D125" s="2">
        <v>0.87620000000000009</v>
      </c>
    </row>
    <row r="126" spans="1:4" x14ac:dyDescent="0.25">
      <c r="A126" t="s">
        <v>159</v>
      </c>
      <c r="B126" t="s">
        <v>28</v>
      </c>
      <c r="C126">
        <v>11</v>
      </c>
      <c r="D126" s="2">
        <v>7.7685000000000004</v>
      </c>
    </row>
    <row r="127" spans="1:4" x14ac:dyDescent="0.25">
      <c r="A127" t="s">
        <v>160</v>
      </c>
      <c r="B127" t="s">
        <v>29</v>
      </c>
      <c r="C127">
        <v>1</v>
      </c>
      <c r="D127" s="2">
        <v>0.44116158410171158</v>
      </c>
    </row>
    <row r="128" spans="1:4" x14ac:dyDescent="0.25">
      <c r="A128" t="s">
        <v>161</v>
      </c>
      <c r="B128" t="s">
        <v>27</v>
      </c>
      <c r="C128">
        <v>14</v>
      </c>
      <c r="D128" s="2">
        <v>3.1609193695025302</v>
      </c>
    </row>
    <row r="129" spans="1:4" x14ac:dyDescent="0.25">
      <c r="A129" t="s">
        <v>162</v>
      </c>
      <c r="B129" t="s">
        <v>27</v>
      </c>
      <c r="C129">
        <v>15</v>
      </c>
      <c r="D129" s="2">
        <v>4.9030328780505998</v>
      </c>
    </row>
    <row r="130" spans="1:4" x14ac:dyDescent="0.25">
      <c r="A130" t="s">
        <v>163</v>
      </c>
      <c r="B130" t="s">
        <v>27</v>
      </c>
      <c r="C130">
        <v>19</v>
      </c>
      <c r="D130" s="2">
        <v>1.53743954169831</v>
      </c>
    </row>
    <row r="131" spans="1:4" x14ac:dyDescent="0.25">
      <c r="A131" t="s">
        <v>164</v>
      </c>
      <c r="B131" t="s">
        <v>28</v>
      </c>
      <c r="C131">
        <v>16</v>
      </c>
      <c r="D131" s="2">
        <v>2.1961999999999997</v>
      </c>
    </row>
    <row r="132" spans="1:4" x14ac:dyDescent="0.25">
      <c r="A132" t="s">
        <v>165</v>
      </c>
      <c r="B132" t="s">
        <v>28</v>
      </c>
      <c r="C132">
        <v>15</v>
      </c>
      <c r="D132" s="2">
        <v>5.5202999999999998</v>
      </c>
    </row>
    <row r="133" spans="1:4" x14ac:dyDescent="0.25">
      <c r="A133" t="s">
        <v>166</v>
      </c>
      <c r="B133" t="s">
        <v>28</v>
      </c>
      <c r="C133">
        <v>12</v>
      </c>
      <c r="D133" s="2">
        <v>1.9730999999999999</v>
      </c>
    </row>
    <row r="134" spans="1:4" x14ac:dyDescent="0.25">
      <c r="A134" t="s">
        <v>167</v>
      </c>
      <c r="B134" t="s">
        <v>28</v>
      </c>
      <c r="C134">
        <v>8</v>
      </c>
      <c r="D134" s="2">
        <v>0.27089999999999997</v>
      </c>
    </row>
    <row r="135" spans="1:4" x14ac:dyDescent="0.25">
      <c r="A135" t="s">
        <v>168</v>
      </c>
      <c r="B135" t="s">
        <v>28</v>
      </c>
      <c r="C135">
        <v>11</v>
      </c>
      <c r="D135" s="2">
        <v>2.5014000000000003</v>
      </c>
    </row>
    <row r="136" spans="1:4" x14ac:dyDescent="0.25">
      <c r="A136" t="s">
        <v>169</v>
      </c>
      <c r="B136" t="s">
        <v>29</v>
      </c>
      <c r="C136">
        <v>0</v>
      </c>
      <c r="D136" s="2">
        <v>0</v>
      </c>
    </row>
    <row r="137" spans="1:4" x14ac:dyDescent="0.25">
      <c r="A137" t="s">
        <v>170</v>
      </c>
      <c r="B137" t="s">
        <v>29</v>
      </c>
      <c r="C137">
        <v>10</v>
      </c>
      <c r="D137" s="2">
        <v>12.756708211002881</v>
      </c>
    </row>
    <row r="138" spans="1:4" x14ac:dyDescent="0.25">
      <c r="A138" t="s">
        <v>171</v>
      </c>
      <c r="B138" t="s">
        <v>28</v>
      </c>
      <c r="C138">
        <v>2</v>
      </c>
      <c r="D138" s="2">
        <v>0.29199999999999998</v>
      </c>
    </row>
    <row r="139" spans="1:4" x14ac:dyDescent="0.25">
      <c r="A139" t="s">
        <v>172</v>
      </c>
      <c r="B139" t="s">
        <v>28</v>
      </c>
      <c r="C139">
        <v>11</v>
      </c>
      <c r="D139" s="2">
        <v>6.8200500000000002</v>
      </c>
    </row>
    <row r="140" spans="1:4" x14ac:dyDescent="0.25">
      <c r="A140" t="s">
        <v>173</v>
      </c>
      <c r="B140" t="s">
        <v>28</v>
      </c>
      <c r="C140">
        <v>4</v>
      </c>
      <c r="D140" s="2">
        <v>0.24049999999999999</v>
      </c>
    </row>
    <row r="141" spans="1:4" x14ac:dyDescent="0.25">
      <c r="A141" t="s">
        <v>174</v>
      </c>
      <c r="B141" t="s">
        <v>28</v>
      </c>
      <c r="C141">
        <v>3</v>
      </c>
      <c r="D141" s="2">
        <v>0.15319999999999998</v>
      </c>
    </row>
    <row r="142" spans="1:4" x14ac:dyDescent="0.25">
      <c r="A142" t="s">
        <v>175</v>
      </c>
      <c r="B142" t="s">
        <v>29</v>
      </c>
      <c r="C142">
        <v>4</v>
      </c>
      <c r="D142" s="2">
        <v>2.6949039404285915</v>
      </c>
    </row>
    <row r="143" spans="1:4" x14ac:dyDescent="0.25">
      <c r="A143" t="s">
        <v>176</v>
      </c>
      <c r="B143" t="s">
        <v>27</v>
      </c>
      <c r="C143">
        <v>17</v>
      </c>
      <c r="D143" s="2">
        <v>0.90670311932648995</v>
      </c>
    </row>
    <row r="144" spans="1:4" x14ac:dyDescent="0.25">
      <c r="A144" t="s">
        <v>177</v>
      </c>
      <c r="B144" t="s">
        <v>27</v>
      </c>
      <c r="C144">
        <v>16</v>
      </c>
      <c r="D144" s="2">
        <v>0.9181732916466081</v>
      </c>
    </row>
    <row r="145" spans="1:4" x14ac:dyDescent="0.25">
      <c r="A145" t="s">
        <v>178</v>
      </c>
      <c r="B145" t="s">
        <v>29</v>
      </c>
      <c r="C145">
        <v>0</v>
      </c>
      <c r="D145" s="2">
        <v>0</v>
      </c>
    </row>
    <row r="146" spans="1:4" x14ac:dyDescent="0.25">
      <c r="A146" t="s">
        <v>179</v>
      </c>
      <c r="B146" t="s">
        <v>28</v>
      </c>
      <c r="C146">
        <v>13</v>
      </c>
      <c r="D146" s="2">
        <v>6.9838500000000003</v>
      </c>
    </row>
    <row r="147" spans="1:4" x14ac:dyDescent="0.25">
      <c r="A147" t="s">
        <v>180</v>
      </c>
      <c r="B147" t="s">
        <v>27</v>
      </c>
      <c r="C147">
        <v>16</v>
      </c>
      <c r="D147" s="2">
        <v>0.21121587309879</v>
      </c>
    </row>
    <row r="148" spans="1:4" x14ac:dyDescent="0.25">
      <c r="A148" t="s">
        <v>181</v>
      </c>
      <c r="B148" t="s">
        <v>28</v>
      </c>
      <c r="C148">
        <v>4</v>
      </c>
      <c r="D148" s="2">
        <v>0.82940000000000003</v>
      </c>
    </row>
    <row r="149" spans="1:4" x14ac:dyDescent="0.25">
      <c r="A149" t="s">
        <v>182</v>
      </c>
      <c r="B149" t="s">
        <v>28</v>
      </c>
      <c r="C149">
        <v>10</v>
      </c>
      <c r="D149" s="2">
        <v>6.2526000000000002</v>
      </c>
    </row>
    <row r="150" spans="1:4" x14ac:dyDescent="0.25">
      <c r="A150" t="s">
        <v>183</v>
      </c>
      <c r="B150" t="s">
        <v>29</v>
      </c>
      <c r="C150">
        <v>8</v>
      </c>
      <c r="D150" s="2">
        <v>15.354439614624239</v>
      </c>
    </row>
    <row r="151" spans="1:4" x14ac:dyDescent="0.25">
      <c r="A151" t="s">
        <v>184</v>
      </c>
      <c r="B151" t="s">
        <v>29</v>
      </c>
      <c r="C151">
        <v>6</v>
      </c>
      <c r="D151" s="2">
        <v>4.6960906347221503</v>
      </c>
    </row>
    <row r="152" spans="1:4" x14ac:dyDescent="0.25">
      <c r="A152" t="s">
        <v>185</v>
      </c>
      <c r="B152" t="s">
        <v>27</v>
      </c>
      <c r="C152">
        <v>10</v>
      </c>
      <c r="D152" s="2">
        <v>9.4934124693014006</v>
      </c>
    </row>
    <row r="153" spans="1:4" x14ac:dyDescent="0.25">
      <c r="A153" t="s">
        <v>186</v>
      </c>
      <c r="B153" t="s">
        <v>28</v>
      </c>
      <c r="C153">
        <v>8</v>
      </c>
      <c r="D153" s="2">
        <v>3.4671999999999996</v>
      </c>
    </row>
    <row r="154" spans="1:4" x14ac:dyDescent="0.25">
      <c r="A154" t="s">
        <v>187</v>
      </c>
      <c r="B154" t="s">
        <v>28</v>
      </c>
      <c r="C154">
        <v>14</v>
      </c>
      <c r="D154" s="2">
        <v>7.4066000000000001</v>
      </c>
    </row>
    <row r="155" spans="1:4" x14ac:dyDescent="0.25">
      <c r="A155" t="s">
        <v>188</v>
      </c>
      <c r="B155" t="s">
        <v>29</v>
      </c>
      <c r="C155">
        <v>7</v>
      </c>
      <c r="D155" s="2">
        <v>7.0322306812403719</v>
      </c>
    </row>
    <row r="156" spans="1:4" x14ac:dyDescent="0.25">
      <c r="A156" t="s">
        <v>189</v>
      </c>
      <c r="B156" t="s">
        <v>28</v>
      </c>
      <c r="C156">
        <v>8</v>
      </c>
      <c r="D156" s="2">
        <v>5.6848000000000001</v>
      </c>
    </row>
    <row r="157" spans="1:4" x14ac:dyDescent="0.25">
      <c r="A157" t="s">
        <v>190</v>
      </c>
      <c r="B157" t="s">
        <v>28</v>
      </c>
      <c r="C157">
        <v>13</v>
      </c>
      <c r="D157" s="2">
        <v>1.8956999999999999</v>
      </c>
    </row>
    <row r="158" spans="1:4" x14ac:dyDescent="0.25">
      <c r="A158" t="s">
        <v>191</v>
      </c>
      <c r="B158" t="s">
        <v>28</v>
      </c>
      <c r="C158">
        <v>11</v>
      </c>
      <c r="D158" s="2">
        <v>5.1771426491231596</v>
      </c>
    </row>
    <row r="159" spans="1:4" x14ac:dyDescent="0.25">
      <c r="A159" t="s">
        <v>192</v>
      </c>
      <c r="B159" t="s">
        <v>27</v>
      </c>
      <c r="C159">
        <v>18</v>
      </c>
      <c r="D159" s="2">
        <v>1.17535053178071</v>
      </c>
    </row>
    <row r="160" spans="1:4" x14ac:dyDescent="0.25">
      <c r="A160" t="s">
        <v>193</v>
      </c>
      <c r="B160" t="s">
        <v>28</v>
      </c>
      <c r="C160">
        <v>14</v>
      </c>
      <c r="D160" s="2">
        <v>3.2514000000000003</v>
      </c>
    </row>
    <row r="161" spans="1:4" x14ac:dyDescent="0.25">
      <c r="A161" t="s">
        <v>194</v>
      </c>
      <c r="B161" t="s">
        <v>27</v>
      </c>
      <c r="C161">
        <v>12</v>
      </c>
      <c r="D161" s="2">
        <v>8.8250990908354403</v>
      </c>
    </row>
    <row r="162" spans="1:4" x14ac:dyDescent="0.25">
      <c r="A162" t="s">
        <v>195</v>
      </c>
      <c r="B162" t="s">
        <v>28</v>
      </c>
      <c r="C162">
        <v>8</v>
      </c>
      <c r="D162" s="2">
        <v>3.1953</v>
      </c>
    </row>
    <row r="163" spans="1:4" x14ac:dyDescent="0.25">
      <c r="A163" t="s">
        <v>196</v>
      </c>
      <c r="B163" t="s">
        <v>28</v>
      </c>
      <c r="C163">
        <v>8</v>
      </c>
      <c r="D163" s="2">
        <v>1.9507999999999999</v>
      </c>
    </row>
    <row r="164" spans="1:4" x14ac:dyDescent="0.25">
      <c r="A164" t="s">
        <v>197</v>
      </c>
      <c r="B164" t="s">
        <v>28</v>
      </c>
      <c r="C164">
        <v>2</v>
      </c>
      <c r="D164" s="2">
        <v>6.3700000000000007E-2</v>
      </c>
    </row>
    <row r="165" spans="1:4" x14ac:dyDescent="0.25">
      <c r="A165" t="s">
        <v>198</v>
      </c>
      <c r="B165" t="s">
        <v>27</v>
      </c>
      <c r="C165">
        <v>6</v>
      </c>
      <c r="D165" s="2">
        <v>0.11364810386686401</v>
      </c>
    </row>
    <row r="166" spans="1:4" x14ac:dyDescent="0.25">
      <c r="A166" t="s">
        <v>199</v>
      </c>
      <c r="B166" t="s">
        <v>28</v>
      </c>
      <c r="C166">
        <v>15</v>
      </c>
      <c r="D166" s="2">
        <v>2.9783000000000004</v>
      </c>
    </row>
    <row r="167" spans="1:4" x14ac:dyDescent="0.25">
      <c r="A167" t="s">
        <v>200</v>
      </c>
      <c r="B167" t="s">
        <v>28</v>
      </c>
      <c r="C167">
        <v>13</v>
      </c>
      <c r="D167" s="2">
        <v>4.8025000000000002</v>
      </c>
    </row>
    <row r="168" spans="1:4" x14ac:dyDescent="0.25">
      <c r="A168" t="s">
        <v>201</v>
      </c>
      <c r="B168" t="s">
        <v>28</v>
      </c>
      <c r="C168">
        <v>11</v>
      </c>
      <c r="D168" s="2">
        <v>1.3797000000000001</v>
      </c>
    </row>
    <row r="169" spans="1:4" x14ac:dyDescent="0.25">
      <c r="A169" t="s">
        <v>202</v>
      </c>
      <c r="B169" t="s">
        <v>28</v>
      </c>
      <c r="C169">
        <v>13</v>
      </c>
      <c r="D169" s="2">
        <v>2.7624</v>
      </c>
    </row>
    <row r="170" spans="1:4" x14ac:dyDescent="0.25">
      <c r="A170" t="s">
        <v>203</v>
      </c>
      <c r="B170" t="s">
        <v>28</v>
      </c>
      <c r="C170">
        <v>16</v>
      </c>
      <c r="D170" s="2">
        <v>0.69589999999999996</v>
      </c>
    </row>
    <row r="171" spans="1:4" x14ac:dyDescent="0.25">
      <c r="A171" t="s">
        <v>204</v>
      </c>
      <c r="B171" t="s">
        <v>28</v>
      </c>
      <c r="C171">
        <v>17</v>
      </c>
      <c r="D171" s="2">
        <v>2.9845000000000002</v>
      </c>
    </row>
    <row r="172" spans="1:4" x14ac:dyDescent="0.25">
      <c r="A172" t="s">
        <v>205</v>
      </c>
      <c r="B172" t="s">
        <v>29</v>
      </c>
      <c r="C172">
        <v>8</v>
      </c>
      <c r="D172" s="2">
        <v>2.0319560707392945</v>
      </c>
    </row>
    <row r="173" spans="1:4" x14ac:dyDescent="0.25">
      <c r="A173" t="s">
        <v>206</v>
      </c>
      <c r="B173" t="s">
        <v>28</v>
      </c>
      <c r="C173">
        <v>10</v>
      </c>
      <c r="D173" s="2">
        <v>2.2225999999999999</v>
      </c>
    </row>
    <row r="174" spans="1:4" x14ac:dyDescent="0.25">
      <c r="A174" t="s">
        <v>207</v>
      </c>
      <c r="B174" t="s">
        <v>29</v>
      </c>
      <c r="C174">
        <v>5</v>
      </c>
      <c r="D174" s="2">
        <v>2.7653563420037361</v>
      </c>
    </row>
    <row r="175" spans="1:4" x14ac:dyDescent="0.25">
      <c r="A175" t="s">
        <v>208</v>
      </c>
      <c r="B175" t="s">
        <v>27</v>
      </c>
      <c r="C175">
        <v>13</v>
      </c>
      <c r="D175" s="2">
        <v>1.84534596755211</v>
      </c>
    </row>
    <row r="176" spans="1:4" x14ac:dyDescent="0.25">
      <c r="A176" t="s">
        <v>209</v>
      </c>
      <c r="B176" t="s">
        <v>27</v>
      </c>
      <c r="C176">
        <v>8</v>
      </c>
      <c r="D176" s="2">
        <v>0.450584431399494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E3772-F02E-48FF-BCB1-C5FC449471DE}">
  <dimension ref="A1:G4"/>
  <sheetViews>
    <sheetView workbookViewId="0"/>
  </sheetViews>
  <sheetFormatPr baseColWidth="10" defaultRowHeight="15" x14ac:dyDescent="0.25"/>
  <sheetData>
    <row r="1" spans="1:7" x14ac:dyDescent="0.25">
      <c r="A1" s="1" t="s">
        <v>26</v>
      </c>
      <c r="B1" s="1" t="s">
        <v>2</v>
      </c>
      <c r="C1" s="1" t="s">
        <v>19</v>
      </c>
      <c r="D1" s="1" t="s">
        <v>20</v>
      </c>
      <c r="E1" s="1" t="s">
        <v>23</v>
      </c>
      <c r="F1" s="1" t="s">
        <v>22</v>
      </c>
      <c r="G1" s="1" t="s">
        <v>21</v>
      </c>
    </row>
    <row r="2" spans="1:7" x14ac:dyDescent="0.25">
      <c r="A2" t="s">
        <v>27</v>
      </c>
      <c r="B2" s="4">
        <v>960</v>
      </c>
      <c r="C2" s="4">
        <v>5940</v>
      </c>
      <c r="D2" s="3">
        <f>B2/C2*100</f>
        <v>16.161616161616163</v>
      </c>
      <c r="E2" s="2">
        <v>7.3999999999999996E-2</v>
      </c>
      <c r="F2" s="2">
        <v>0.21</v>
      </c>
      <c r="G2" s="2">
        <v>2.8000000000000001E-2</v>
      </c>
    </row>
    <row r="3" spans="1:7" x14ac:dyDescent="0.25">
      <c r="A3" t="s">
        <v>28</v>
      </c>
      <c r="B3" s="4">
        <v>388</v>
      </c>
      <c r="C3" s="4">
        <v>2430</v>
      </c>
      <c r="D3" s="3">
        <f t="shared" ref="D3:D4" si="0">B3/C3*100</f>
        <v>15.967078189300413</v>
      </c>
      <c r="E3" s="2">
        <v>0.15</v>
      </c>
      <c r="F3" s="2">
        <v>0.42499999999999999</v>
      </c>
      <c r="G3" s="2">
        <v>6.3E-2</v>
      </c>
    </row>
    <row r="4" spans="1:7" x14ac:dyDescent="0.25">
      <c r="A4" t="s">
        <v>29</v>
      </c>
      <c r="B4" s="4">
        <v>89</v>
      </c>
      <c r="C4" s="4">
        <v>1080</v>
      </c>
      <c r="D4" s="3">
        <f t="shared" si="0"/>
        <v>8.2407407407407405</v>
      </c>
      <c r="E4" s="2">
        <v>0.253</v>
      </c>
      <c r="F4" s="2">
        <v>1.0249999999999999</v>
      </c>
      <c r="G4" s="2">
        <v>0.11700000000000001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5C5C-2459-428B-B138-8E8ED2EB7D5D}">
  <dimension ref="A1:B14"/>
  <sheetViews>
    <sheetView workbookViewId="0"/>
  </sheetViews>
  <sheetFormatPr baseColWidth="10" defaultRowHeight="15" x14ac:dyDescent="0.25"/>
  <cols>
    <col min="2" max="2" width="8.5703125" customWidth="1"/>
  </cols>
  <sheetData>
    <row r="1" spans="1:2" x14ac:dyDescent="0.25">
      <c r="A1" s="1" t="s">
        <v>30</v>
      </c>
      <c r="B1" s="1" t="s">
        <v>31</v>
      </c>
    </row>
    <row r="2" spans="1:2" x14ac:dyDescent="0.25">
      <c r="A2" s="5" t="s">
        <v>362</v>
      </c>
      <c r="B2">
        <v>846</v>
      </c>
    </row>
    <row r="3" spans="1:2" x14ac:dyDescent="0.25">
      <c r="A3" t="s">
        <v>363</v>
      </c>
      <c r="B3">
        <v>319</v>
      </c>
    </row>
    <row r="4" spans="1:2" x14ac:dyDescent="0.25">
      <c r="A4" t="s">
        <v>364</v>
      </c>
      <c r="B4">
        <v>169</v>
      </c>
    </row>
    <row r="5" spans="1:2" x14ac:dyDescent="0.25">
      <c r="A5" t="s">
        <v>365</v>
      </c>
      <c r="B5">
        <v>142</v>
      </c>
    </row>
    <row r="6" spans="1:2" x14ac:dyDescent="0.25">
      <c r="A6" t="s">
        <v>366</v>
      </c>
      <c r="B6">
        <v>125</v>
      </c>
    </row>
    <row r="7" spans="1:2" x14ac:dyDescent="0.25">
      <c r="A7" t="s">
        <v>367</v>
      </c>
      <c r="B7">
        <v>52</v>
      </c>
    </row>
    <row r="8" spans="1:2" x14ac:dyDescent="0.25">
      <c r="A8" t="s">
        <v>368</v>
      </c>
      <c r="B8">
        <v>11</v>
      </c>
    </row>
    <row r="9" spans="1:2" x14ac:dyDescent="0.25">
      <c r="A9" t="s">
        <v>369</v>
      </c>
      <c r="B9">
        <v>10</v>
      </c>
    </row>
    <row r="10" spans="1:2" x14ac:dyDescent="0.25">
      <c r="A10" t="s">
        <v>370</v>
      </c>
      <c r="B10">
        <v>8</v>
      </c>
    </row>
    <row r="11" spans="1:2" x14ac:dyDescent="0.25">
      <c r="A11" t="s">
        <v>371</v>
      </c>
      <c r="B11">
        <v>3</v>
      </c>
    </row>
    <row r="12" spans="1:2" x14ac:dyDescent="0.25">
      <c r="A12" t="s">
        <v>372</v>
      </c>
      <c r="B12">
        <v>1</v>
      </c>
    </row>
    <row r="13" spans="1:2" x14ac:dyDescent="0.25">
      <c r="A13" t="s">
        <v>373</v>
      </c>
      <c r="B13">
        <v>1</v>
      </c>
    </row>
    <row r="14" spans="1:2" x14ac:dyDescent="0.25">
      <c r="A14" t="s">
        <v>374</v>
      </c>
      <c r="B14">
        <v>1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5112-7E1F-4674-9361-D3A512002DF4}">
  <dimension ref="A1:D1689"/>
  <sheetViews>
    <sheetView workbookViewId="0"/>
  </sheetViews>
  <sheetFormatPr baseColWidth="10" defaultRowHeight="15" x14ac:dyDescent="0.25"/>
  <cols>
    <col min="2" max="2" width="12.7109375" bestFit="1" customWidth="1"/>
  </cols>
  <sheetData>
    <row r="1" spans="1:4" x14ac:dyDescent="0.25">
      <c r="A1" s="1" t="s">
        <v>24</v>
      </c>
      <c r="B1" s="1" t="s">
        <v>32</v>
      </c>
      <c r="C1" s="1" t="s">
        <v>33</v>
      </c>
      <c r="D1" s="1" t="s">
        <v>34</v>
      </c>
    </row>
    <row r="2" spans="1:4" x14ac:dyDescent="0.25">
      <c r="A2" s="5" t="s">
        <v>35</v>
      </c>
      <c r="B2" t="s">
        <v>1897</v>
      </c>
      <c r="C2" s="2">
        <v>0.46405312999999998</v>
      </c>
      <c r="D2" s="2">
        <v>3.7588709999999997E-2</v>
      </c>
    </row>
    <row r="3" spans="1:4" x14ac:dyDescent="0.25">
      <c r="A3" t="s">
        <v>36</v>
      </c>
      <c r="B3" t="s">
        <v>1897</v>
      </c>
      <c r="C3" s="2">
        <v>0.46069979999999999</v>
      </c>
      <c r="D3" s="2">
        <v>-9.5040760000000002E-2</v>
      </c>
    </row>
    <row r="4" spans="1:4" x14ac:dyDescent="0.25">
      <c r="A4" t="s">
        <v>37</v>
      </c>
      <c r="B4" t="s">
        <v>1897</v>
      </c>
      <c r="C4" s="2">
        <v>0.50820538999999998</v>
      </c>
      <c r="D4" s="2">
        <v>-0.15157295000000001</v>
      </c>
    </row>
    <row r="5" spans="1:4" x14ac:dyDescent="0.25">
      <c r="A5" t="s">
        <v>38</v>
      </c>
      <c r="B5" t="s">
        <v>1897</v>
      </c>
      <c r="C5" s="2">
        <v>0.35799663999999998</v>
      </c>
      <c r="D5" s="2">
        <v>-0.17276248999999999</v>
      </c>
    </row>
    <row r="6" spans="1:4" x14ac:dyDescent="0.25">
      <c r="A6" t="s">
        <v>39</v>
      </c>
      <c r="B6" t="s">
        <v>1897</v>
      </c>
      <c r="C6" s="2">
        <v>-0.44200499999999998</v>
      </c>
      <c r="D6" s="2">
        <v>-0.35460308000000001</v>
      </c>
    </row>
    <row r="7" spans="1:4" x14ac:dyDescent="0.25">
      <c r="A7" t="s">
        <v>40</v>
      </c>
      <c r="B7" t="s">
        <v>1897</v>
      </c>
      <c r="C7" s="2">
        <v>0.23125847999999999</v>
      </c>
      <c r="D7" s="2">
        <v>-0.38281077000000002</v>
      </c>
    </row>
    <row r="8" spans="1:4" x14ac:dyDescent="0.25">
      <c r="A8" t="s">
        <v>375</v>
      </c>
      <c r="B8" t="s">
        <v>1897</v>
      </c>
      <c r="C8" s="2">
        <v>0.48954887000000002</v>
      </c>
      <c r="D8" s="2">
        <v>-0.11170471</v>
      </c>
    </row>
    <row r="9" spans="1:4" x14ac:dyDescent="0.25">
      <c r="A9" t="s">
        <v>376</v>
      </c>
      <c r="B9" t="s">
        <v>1897</v>
      </c>
      <c r="C9" s="2">
        <v>0.44525766</v>
      </c>
      <c r="D9" s="2">
        <v>-0.17824652999999999</v>
      </c>
    </row>
    <row r="10" spans="1:4" x14ac:dyDescent="0.25">
      <c r="A10" t="s">
        <v>41</v>
      </c>
      <c r="B10" t="s">
        <v>1897</v>
      </c>
      <c r="C10" s="2">
        <v>-0.35515671999999998</v>
      </c>
      <c r="D10" s="2">
        <v>6.5105270000000007E-2</v>
      </c>
    </row>
    <row r="11" spans="1:4" x14ac:dyDescent="0.25">
      <c r="A11" t="s">
        <v>42</v>
      </c>
      <c r="B11" t="s">
        <v>1897</v>
      </c>
      <c r="C11" s="2">
        <v>0.45407640999999999</v>
      </c>
      <c r="D11" s="2">
        <v>0.25148213000000003</v>
      </c>
    </row>
    <row r="12" spans="1:4" x14ac:dyDescent="0.25">
      <c r="A12" t="s">
        <v>43</v>
      </c>
      <c r="B12" t="s">
        <v>1897</v>
      </c>
      <c r="C12" s="2">
        <v>2.4613E-4</v>
      </c>
      <c r="D12" s="2">
        <v>0.17805167999999999</v>
      </c>
    </row>
    <row r="13" spans="1:4" x14ac:dyDescent="0.25">
      <c r="A13" t="s">
        <v>44</v>
      </c>
      <c r="B13" t="s">
        <v>1897</v>
      </c>
      <c r="C13" s="2">
        <v>3.3483300000000001E-3</v>
      </c>
      <c r="D13" s="2">
        <v>0.36168769000000001</v>
      </c>
    </row>
    <row r="14" spans="1:4" x14ac:dyDescent="0.25">
      <c r="A14" t="s">
        <v>45</v>
      </c>
      <c r="B14" t="s">
        <v>1898</v>
      </c>
      <c r="C14" s="2">
        <v>-8.9963100000000004E-2</v>
      </c>
      <c r="D14" s="2">
        <v>-9.6631629999999996E-2</v>
      </c>
    </row>
    <row r="15" spans="1:4" x14ac:dyDescent="0.25">
      <c r="A15" t="s">
        <v>46</v>
      </c>
      <c r="B15" t="s">
        <v>1897</v>
      </c>
      <c r="C15" s="2">
        <v>4.8114530000000003E-2</v>
      </c>
      <c r="D15" s="2">
        <v>-0.31214950000000002</v>
      </c>
    </row>
    <row r="16" spans="1:4" x14ac:dyDescent="0.25">
      <c r="A16" t="s">
        <v>47</v>
      </c>
      <c r="B16" t="s">
        <v>1899</v>
      </c>
      <c r="C16" s="2">
        <v>0.18855258999999999</v>
      </c>
      <c r="D16" s="2">
        <v>0.38285198999999998</v>
      </c>
    </row>
    <row r="17" spans="1:4" x14ac:dyDescent="0.25">
      <c r="A17" t="s">
        <v>377</v>
      </c>
      <c r="B17" t="s">
        <v>1897</v>
      </c>
      <c r="C17" s="2">
        <v>0.34321362</v>
      </c>
      <c r="D17" s="2">
        <v>-0.32457047</v>
      </c>
    </row>
    <row r="18" spans="1:4" x14ac:dyDescent="0.25">
      <c r="A18" t="s">
        <v>48</v>
      </c>
      <c r="B18" t="s">
        <v>1897</v>
      </c>
      <c r="C18" s="2">
        <v>0.45350012000000001</v>
      </c>
      <c r="D18" s="2">
        <v>0.15954319</v>
      </c>
    </row>
    <row r="19" spans="1:4" x14ac:dyDescent="0.25">
      <c r="A19" t="s">
        <v>49</v>
      </c>
      <c r="B19" t="s">
        <v>1897</v>
      </c>
      <c r="C19" s="2">
        <v>0.48938174000000001</v>
      </c>
      <c r="D19" s="2">
        <v>0.23121764</v>
      </c>
    </row>
    <row r="20" spans="1:4" x14ac:dyDescent="0.25">
      <c r="A20" t="s">
        <v>50</v>
      </c>
      <c r="B20" t="s">
        <v>1897</v>
      </c>
      <c r="C20" s="2">
        <v>-7.3535690000000001E-2</v>
      </c>
      <c r="D20" s="2">
        <v>0.25811874000000001</v>
      </c>
    </row>
    <row r="21" spans="1:4" x14ac:dyDescent="0.25">
      <c r="A21" t="s">
        <v>51</v>
      </c>
      <c r="B21" t="s">
        <v>1897</v>
      </c>
      <c r="C21" s="2">
        <v>8.3380930000000006E-2</v>
      </c>
      <c r="D21" s="2">
        <v>-2.4959930000000002E-2</v>
      </c>
    </row>
    <row r="22" spans="1:4" x14ac:dyDescent="0.25">
      <c r="A22" t="s">
        <v>52</v>
      </c>
      <c r="B22" t="s">
        <v>1897</v>
      </c>
      <c r="C22" s="2">
        <v>-0.20782505000000001</v>
      </c>
      <c r="D22" s="2">
        <v>-4.8931790000000003E-2</v>
      </c>
    </row>
    <row r="23" spans="1:4" x14ac:dyDescent="0.25">
      <c r="A23" t="s">
        <v>53</v>
      </c>
      <c r="B23" t="s">
        <v>1897</v>
      </c>
      <c r="C23" s="2">
        <v>-7.1874770000000004E-2</v>
      </c>
      <c r="D23" s="2">
        <v>-0.29489102</v>
      </c>
    </row>
    <row r="24" spans="1:4" x14ac:dyDescent="0.25">
      <c r="A24" t="s">
        <v>54</v>
      </c>
      <c r="B24" t="s">
        <v>1897</v>
      </c>
      <c r="C24" s="2">
        <v>-0.36673182999999998</v>
      </c>
      <c r="D24" s="2">
        <v>0.21791840000000001</v>
      </c>
    </row>
    <row r="25" spans="1:4" x14ac:dyDescent="0.25">
      <c r="A25" t="s">
        <v>378</v>
      </c>
      <c r="B25" t="s">
        <v>1897</v>
      </c>
      <c r="C25" s="2">
        <v>0.25672549</v>
      </c>
      <c r="D25" s="2">
        <v>3.7510750000000002E-2</v>
      </c>
    </row>
    <row r="26" spans="1:4" x14ac:dyDescent="0.25">
      <c r="A26" t="s">
        <v>55</v>
      </c>
      <c r="B26" t="s">
        <v>1897</v>
      </c>
      <c r="C26" s="2">
        <v>0.23644609999999999</v>
      </c>
      <c r="D26" s="2">
        <v>0.36285174999999997</v>
      </c>
    </row>
    <row r="27" spans="1:4" x14ac:dyDescent="0.25">
      <c r="A27" t="s">
        <v>56</v>
      </c>
      <c r="B27" t="s">
        <v>1897</v>
      </c>
      <c r="C27" s="2">
        <v>-0.21449789999999999</v>
      </c>
      <c r="D27" s="2">
        <v>-0.54672708999999997</v>
      </c>
    </row>
    <row r="28" spans="1:4" x14ac:dyDescent="0.25">
      <c r="A28" t="s">
        <v>57</v>
      </c>
      <c r="B28" t="s">
        <v>1897</v>
      </c>
      <c r="C28" s="2">
        <v>0.58958286000000004</v>
      </c>
      <c r="D28" s="2">
        <v>-5.1775969999999998E-2</v>
      </c>
    </row>
    <row r="29" spans="1:4" x14ac:dyDescent="0.25">
      <c r="A29" t="s">
        <v>58</v>
      </c>
      <c r="B29" t="s">
        <v>1897</v>
      </c>
      <c r="C29" s="2">
        <v>0.58563034999999997</v>
      </c>
      <c r="D29" s="2">
        <v>7.3888299999999999E-3</v>
      </c>
    </row>
    <row r="30" spans="1:4" x14ac:dyDescent="0.25">
      <c r="A30" t="s">
        <v>59</v>
      </c>
      <c r="B30" t="s">
        <v>1897</v>
      </c>
      <c r="C30" s="2">
        <v>0.28994586</v>
      </c>
      <c r="D30" s="2">
        <v>-0.44530477000000002</v>
      </c>
    </row>
    <row r="31" spans="1:4" x14ac:dyDescent="0.25">
      <c r="A31" t="s">
        <v>60</v>
      </c>
      <c r="B31" t="s">
        <v>1897</v>
      </c>
      <c r="C31" s="2">
        <v>0.24239920000000001</v>
      </c>
      <c r="D31" s="2">
        <v>-0.45635497000000003</v>
      </c>
    </row>
    <row r="32" spans="1:4" x14ac:dyDescent="0.25">
      <c r="A32" t="s">
        <v>61</v>
      </c>
      <c r="B32" t="s">
        <v>1897</v>
      </c>
      <c r="C32" s="2">
        <v>-0.32917311999999999</v>
      </c>
      <c r="D32" s="2">
        <v>-0.44273129999999999</v>
      </c>
    </row>
    <row r="33" spans="1:4" x14ac:dyDescent="0.25">
      <c r="A33" t="s">
        <v>62</v>
      </c>
      <c r="B33" t="s">
        <v>1897</v>
      </c>
      <c r="C33" s="2">
        <v>-0.19658948000000001</v>
      </c>
      <c r="D33" s="2">
        <v>0.50635788999999998</v>
      </c>
    </row>
    <row r="34" spans="1:4" x14ac:dyDescent="0.25">
      <c r="A34" t="s">
        <v>63</v>
      </c>
      <c r="B34" t="s">
        <v>1897</v>
      </c>
      <c r="C34" s="2">
        <v>-0.47139076000000002</v>
      </c>
      <c r="D34" s="2">
        <v>0.24061641</v>
      </c>
    </row>
    <row r="35" spans="1:4" x14ac:dyDescent="0.25">
      <c r="A35" t="s">
        <v>64</v>
      </c>
      <c r="B35" t="s">
        <v>1897</v>
      </c>
      <c r="C35" s="2">
        <v>-0.53047301999999996</v>
      </c>
      <c r="D35" s="2">
        <v>-0.10816104</v>
      </c>
    </row>
    <row r="36" spans="1:4" x14ac:dyDescent="0.25">
      <c r="A36" t="s">
        <v>65</v>
      </c>
      <c r="B36" t="s">
        <v>1897</v>
      </c>
      <c r="C36" s="2">
        <v>-0.52323242000000003</v>
      </c>
      <c r="D36" s="2">
        <v>1.1354899999999999E-2</v>
      </c>
    </row>
    <row r="37" spans="1:4" x14ac:dyDescent="0.25">
      <c r="A37" t="s">
        <v>379</v>
      </c>
      <c r="B37" t="s">
        <v>1897</v>
      </c>
      <c r="C37" s="2">
        <v>-0.53989125999999998</v>
      </c>
      <c r="D37" s="2">
        <v>-2.3824720000000001E-2</v>
      </c>
    </row>
    <row r="38" spans="1:4" x14ac:dyDescent="0.25">
      <c r="A38" t="s">
        <v>66</v>
      </c>
      <c r="B38" t="s">
        <v>1897</v>
      </c>
      <c r="C38" s="2">
        <v>-0.54330685000000001</v>
      </c>
      <c r="D38" s="2">
        <v>-2.2631510000000001E-2</v>
      </c>
    </row>
    <row r="39" spans="1:4" x14ac:dyDescent="0.25">
      <c r="A39" t="s">
        <v>67</v>
      </c>
      <c r="B39" t="s">
        <v>1897</v>
      </c>
      <c r="C39" s="2">
        <v>-0.37655622999999999</v>
      </c>
      <c r="D39" s="2">
        <v>0.32133855</v>
      </c>
    </row>
    <row r="40" spans="1:4" x14ac:dyDescent="0.25">
      <c r="A40" t="s">
        <v>69</v>
      </c>
      <c r="B40" t="s">
        <v>1897</v>
      </c>
      <c r="C40" s="2">
        <v>-0.53289518999999996</v>
      </c>
      <c r="D40" s="2">
        <v>-9.0132320000000002E-2</v>
      </c>
    </row>
    <row r="41" spans="1:4" x14ac:dyDescent="0.25">
      <c r="A41" t="s">
        <v>70</v>
      </c>
      <c r="B41" t="s">
        <v>1897</v>
      </c>
      <c r="C41" s="2">
        <v>-0.54616111000000001</v>
      </c>
      <c r="D41" s="2">
        <v>-8.9740810000000004E-2</v>
      </c>
    </row>
    <row r="42" spans="1:4" x14ac:dyDescent="0.25">
      <c r="A42" t="s">
        <v>380</v>
      </c>
      <c r="B42" t="s">
        <v>1897</v>
      </c>
      <c r="C42" s="2">
        <v>-0.53767728999999997</v>
      </c>
      <c r="D42" s="2">
        <v>-0.1318627</v>
      </c>
    </row>
    <row r="43" spans="1:4" x14ac:dyDescent="0.25">
      <c r="A43" t="s">
        <v>71</v>
      </c>
      <c r="B43" t="s">
        <v>1897</v>
      </c>
      <c r="C43" s="2">
        <v>-7.4307769999999995E-2</v>
      </c>
      <c r="D43" s="2">
        <v>-0.37279526000000002</v>
      </c>
    </row>
    <row r="44" spans="1:4" x14ac:dyDescent="0.25">
      <c r="A44" t="s">
        <v>72</v>
      </c>
      <c r="B44" t="s">
        <v>1897</v>
      </c>
      <c r="C44" s="2">
        <v>0.12299159</v>
      </c>
      <c r="D44" s="2">
        <v>-0.32129362</v>
      </c>
    </row>
    <row r="45" spans="1:4" x14ac:dyDescent="0.25">
      <c r="A45" t="s">
        <v>381</v>
      </c>
      <c r="B45" t="s">
        <v>1897</v>
      </c>
      <c r="C45" s="2">
        <v>0.18658726</v>
      </c>
      <c r="D45" s="2">
        <v>-0.15470535999999999</v>
      </c>
    </row>
    <row r="46" spans="1:4" x14ac:dyDescent="0.25">
      <c r="A46" t="s">
        <v>382</v>
      </c>
      <c r="B46" t="s">
        <v>1897</v>
      </c>
      <c r="C46" s="2">
        <v>-0.12608017999999999</v>
      </c>
      <c r="D46" s="2">
        <v>-0.34422406999999999</v>
      </c>
    </row>
    <row r="47" spans="1:4" x14ac:dyDescent="0.25">
      <c r="A47" t="s">
        <v>73</v>
      </c>
      <c r="B47" t="s">
        <v>1897</v>
      </c>
      <c r="C47" s="2">
        <v>-0.22707153999999999</v>
      </c>
      <c r="D47" s="2">
        <v>-0.23629865999999999</v>
      </c>
    </row>
    <row r="48" spans="1:4" x14ac:dyDescent="0.25">
      <c r="A48" t="s">
        <v>383</v>
      </c>
      <c r="B48" t="s">
        <v>1897</v>
      </c>
      <c r="C48" s="2">
        <v>5.8419949999999998E-2</v>
      </c>
      <c r="D48" s="2">
        <v>-8.6273730000000007E-2</v>
      </c>
    </row>
    <row r="49" spans="1:4" x14ac:dyDescent="0.25">
      <c r="A49" t="s">
        <v>74</v>
      </c>
      <c r="B49" t="s">
        <v>1897</v>
      </c>
      <c r="C49" s="2">
        <v>0.16961343000000001</v>
      </c>
      <c r="D49" s="2">
        <v>-0.24167969</v>
      </c>
    </row>
    <row r="50" spans="1:4" x14ac:dyDescent="0.25">
      <c r="A50" t="s">
        <v>75</v>
      </c>
      <c r="B50" t="s">
        <v>1897</v>
      </c>
      <c r="C50" s="2">
        <v>-0.15311261000000001</v>
      </c>
      <c r="D50" s="2">
        <v>-0.26270499000000003</v>
      </c>
    </row>
    <row r="51" spans="1:4" x14ac:dyDescent="0.25">
      <c r="A51" t="s">
        <v>76</v>
      </c>
      <c r="B51" t="s">
        <v>1897</v>
      </c>
      <c r="C51" s="2">
        <v>0.46259909999999999</v>
      </c>
      <c r="D51" s="2">
        <v>-0.14047539000000001</v>
      </c>
    </row>
    <row r="52" spans="1:4" x14ac:dyDescent="0.25">
      <c r="A52" t="s">
        <v>77</v>
      </c>
      <c r="B52" t="s">
        <v>1897</v>
      </c>
      <c r="C52" s="2">
        <v>0.49040834</v>
      </c>
      <c r="D52" s="2">
        <v>-0.16957986999999999</v>
      </c>
    </row>
    <row r="53" spans="1:4" x14ac:dyDescent="0.25">
      <c r="A53" t="s">
        <v>78</v>
      </c>
      <c r="B53" t="s">
        <v>1897</v>
      </c>
      <c r="C53" s="2">
        <v>0.50001576999999997</v>
      </c>
      <c r="D53" s="2">
        <v>-4.3126850000000001E-2</v>
      </c>
    </row>
    <row r="54" spans="1:4" x14ac:dyDescent="0.25">
      <c r="A54" t="s">
        <v>79</v>
      </c>
      <c r="B54" t="s">
        <v>1897</v>
      </c>
      <c r="C54" s="2">
        <v>0.46671204999999999</v>
      </c>
      <c r="D54" s="2">
        <v>-0.17017019999999999</v>
      </c>
    </row>
    <row r="55" spans="1:4" x14ac:dyDescent="0.25">
      <c r="A55" t="s">
        <v>80</v>
      </c>
      <c r="B55" t="s">
        <v>1897</v>
      </c>
      <c r="C55" s="2">
        <v>0.42924612000000001</v>
      </c>
      <c r="D55" s="2">
        <v>-0.10562035</v>
      </c>
    </row>
    <row r="56" spans="1:4" x14ac:dyDescent="0.25">
      <c r="A56" t="s">
        <v>81</v>
      </c>
      <c r="B56" t="s">
        <v>1897</v>
      </c>
      <c r="C56" s="2">
        <v>0.40563007000000001</v>
      </c>
      <c r="D56" s="2">
        <v>-0.27910880999999998</v>
      </c>
    </row>
    <row r="57" spans="1:4" x14ac:dyDescent="0.25">
      <c r="A57" t="s">
        <v>82</v>
      </c>
      <c r="B57" t="s">
        <v>1897</v>
      </c>
      <c r="C57" s="2">
        <v>-6.7802890000000005E-2</v>
      </c>
      <c r="D57" s="2">
        <v>0.39540747999999998</v>
      </c>
    </row>
    <row r="58" spans="1:4" x14ac:dyDescent="0.25">
      <c r="A58" t="s">
        <v>83</v>
      </c>
      <c r="B58" t="s">
        <v>1897</v>
      </c>
      <c r="C58" s="2">
        <v>-0.15394803000000001</v>
      </c>
      <c r="D58" s="2">
        <v>-0.31327081000000001</v>
      </c>
    </row>
    <row r="59" spans="1:4" x14ac:dyDescent="0.25">
      <c r="A59" t="s">
        <v>84</v>
      </c>
      <c r="B59" t="s">
        <v>1897</v>
      </c>
      <c r="C59" s="2">
        <v>0.47273140000000002</v>
      </c>
      <c r="D59" s="2">
        <v>-0.11690824</v>
      </c>
    </row>
    <row r="60" spans="1:4" x14ac:dyDescent="0.25">
      <c r="A60" t="s">
        <v>85</v>
      </c>
      <c r="B60" t="s">
        <v>1897</v>
      </c>
      <c r="C60" s="2">
        <v>0.36798365999999999</v>
      </c>
      <c r="D60" s="2">
        <v>8.5532849999999994E-2</v>
      </c>
    </row>
    <row r="61" spans="1:4" x14ac:dyDescent="0.25">
      <c r="A61" t="s">
        <v>86</v>
      </c>
      <c r="B61" t="s">
        <v>1897</v>
      </c>
      <c r="C61" s="2">
        <v>9.4758590000000004E-2</v>
      </c>
      <c r="D61" s="2">
        <v>0.49612402</v>
      </c>
    </row>
    <row r="62" spans="1:4" x14ac:dyDescent="0.25">
      <c r="A62" t="s">
        <v>87</v>
      </c>
      <c r="B62" t="s">
        <v>1897</v>
      </c>
      <c r="C62" s="2">
        <v>-0.14442551000000001</v>
      </c>
      <c r="D62" s="2">
        <v>-0.12403892</v>
      </c>
    </row>
    <row r="63" spans="1:4" x14ac:dyDescent="0.25">
      <c r="A63" t="s">
        <v>88</v>
      </c>
      <c r="B63" t="s">
        <v>1897</v>
      </c>
      <c r="C63" s="2">
        <v>0.11830341</v>
      </c>
      <c r="D63" s="2">
        <v>0.50839321999999998</v>
      </c>
    </row>
    <row r="64" spans="1:4" x14ac:dyDescent="0.25">
      <c r="A64" t="s">
        <v>89</v>
      </c>
      <c r="B64" t="s">
        <v>1897</v>
      </c>
      <c r="C64" s="2">
        <v>0.46165719999999999</v>
      </c>
      <c r="D64" s="2">
        <v>0.18956239999999999</v>
      </c>
    </row>
    <row r="65" spans="1:4" x14ac:dyDescent="0.25">
      <c r="A65" t="s">
        <v>90</v>
      </c>
      <c r="B65" t="s">
        <v>1897</v>
      </c>
      <c r="C65" s="2">
        <v>-9.0124029999999994E-2</v>
      </c>
      <c r="D65" s="2">
        <v>0.54478576999999995</v>
      </c>
    </row>
    <row r="66" spans="1:4" x14ac:dyDescent="0.25">
      <c r="A66" t="s">
        <v>92</v>
      </c>
      <c r="B66" t="s">
        <v>1897</v>
      </c>
      <c r="C66" s="2">
        <v>-0.18539807</v>
      </c>
      <c r="D66" s="2">
        <v>7.0426520000000006E-2</v>
      </c>
    </row>
    <row r="67" spans="1:4" x14ac:dyDescent="0.25">
      <c r="A67" t="s">
        <v>93</v>
      </c>
      <c r="B67" t="s">
        <v>1897</v>
      </c>
      <c r="C67" s="2">
        <v>0.23600636</v>
      </c>
      <c r="D67" s="2">
        <v>0.21206270999999999</v>
      </c>
    </row>
    <row r="68" spans="1:4" x14ac:dyDescent="0.25">
      <c r="A68" t="s">
        <v>94</v>
      </c>
      <c r="B68" t="s">
        <v>1897</v>
      </c>
      <c r="C68" s="2">
        <v>-0.30089872000000001</v>
      </c>
      <c r="D68" s="2">
        <v>0.16503920999999999</v>
      </c>
    </row>
    <row r="69" spans="1:4" x14ac:dyDescent="0.25">
      <c r="A69" t="s">
        <v>95</v>
      </c>
      <c r="B69" t="s">
        <v>1897</v>
      </c>
      <c r="C69" s="2">
        <v>-0.40166088999999999</v>
      </c>
      <c r="D69" s="2">
        <v>-7.0334389999999997E-2</v>
      </c>
    </row>
    <row r="70" spans="1:4" x14ac:dyDescent="0.25">
      <c r="A70" t="s">
        <v>96</v>
      </c>
      <c r="B70" t="s">
        <v>1897</v>
      </c>
      <c r="C70" s="2">
        <v>-0.21606940999999999</v>
      </c>
      <c r="D70" s="2">
        <v>0.38515969999999999</v>
      </c>
    </row>
    <row r="71" spans="1:4" x14ac:dyDescent="0.25">
      <c r="A71" t="s">
        <v>97</v>
      </c>
      <c r="B71" t="s">
        <v>1897</v>
      </c>
      <c r="C71" s="2">
        <v>-0.28060776999999998</v>
      </c>
      <c r="D71" s="2">
        <v>-0.14056872000000001</v>
      </c>
    </row>
    <row r="72" spans="1:4" x14ac:dyDescent="0.25">
      <c r="A72" t="s">
        <v>98</v>
      </c>
      <c r="B72" t="s">
        <v>1897</v>
      </c>
      <c r="C72" s="2">
        <v>5.802086E-2</v>
      </c>
      <c r="D72" s="2">
        <v>0.18738309</v>
      </c>
    </row>
    <row r="73" spans="1:4" x14ac:dyDescent="0.25">
      <c r="A73" t="s">
        <v>99</v>
      </c>
      <c r="B73" t="s">
        <v>1897</v>
      </c>
      <c r="C73" s="2">
        <v>8.8991899999999999E-2</v>
      </c>
      <c r="D73" s="2">
        <v>-0.15604973999999999</v>
      </c>
    </row>
    <row r="74" spans="1:4" x14ac:dyDescent="0.25">
      <c r="A74" t="s">
        <v>100</v>
      </c>
      <c r="B74" t="s">
        <v>1897</v>
      </c>
      <c r="C74" s="2">
        <v>0.43140023999999999</v>
      </c>
      <c r="D74" s="2">
        <v>-7.8346109999999997E-2</v>
      </c>
    </row>
    <row r="75" spans="1:4" x14ac:dyDescent="0.25">
      <c r="A75" t="s">
        <v>101</v>
      </c>
      <c r="B75" t="s">
        <v>1897</v>
      </c>
      <c r="C75" s="2">
        <v>0.39672634000000001</v>
      </c>
      <c r="D75" s="2">
        <v>-0.22328983999999999</v>
      </c>
    </row>
    <row r="76" spans="1:4" x14ac:dyDescent="0.25">
      <c r="A76" t="s">
        <v>384</v>
      </c>
      <c r="B76" t="s">
        <v>1897</v>
      </c>
      <c r="C76" s="2">
        <v>0.1238841</v>
      </c>
      <c r="D76" s="2">
        <v>0.34597070000000002</v>
      </c>
    </row>
    <row r="77" spans="1:4" x14ac:dyDescent="0.25">
      <c r="A77" t="s">
        <v>385</v>
      </c>
      <c r="B77" t="s">
        <v>1897</v>
      </c>
      <c r="C77" s="2">
        <v>8.3591349999999995E-2</v>
      </c>
      <c r="D77" s="2">
        <v>-0.34901981999999998</v>
      </c>
    </row>
    <row r="78" spans="1:4" x14ac:dyDescent="0.25">
      <c r="A78" t="s">
        <v>386</v>
      </c>
      <c r="B78" t="s">
        <v>1897</v>
      </c>
      <c r="C78" s="2">
        <v>0.18021433000000001</v>
      </c>
      <c r="D78" s="2">
        <v>-0.62252788999999997</v>
      </c>
    </row>
    <row r="79" spans="1:4" x14ac:dyDescent="0.25">
      <c r="A79" t="s">
        <v>104</v>
      </c>
      <c r="B79" t="s">
        <v>1897</v>
      </c>
      <c r="C79" s="2">
        <v>-6.1865150000000001E-2</v>
      </c>
      <c r="D79" s="2">
        <v>-0.21550689000000001</v>
      </c>
    </row>
    <row r="80" spans="1:4" x14ac:dyDescent="0.25">
      <c r="A80" t="s">
        <v>387</v>
      </c>
      <c r="B80" t="s">
        <v>1897</v>
      </c>
      <c r="C80" s="2">
        <v>0.28535096999999998</v>
      </c>
      <c r="D80" s="2">
        <v>-0.12673509999999999</v>
      </c>
    </row>
    <row r="81" spans="1:4" x14ac:dyDescent="0.25">
      <c r="A81" t="s">
        <v>388</v>
      </c>
      <c r="B81" t="s">
        <v>1897</v>
      </c>
      <c r="C81" s="2">
        <v>-4.1880779999999999E-2</v>
      </c>
      <c r="D81" s="2">
        <v>-0.35420832000000002</v>
      </c>
    </row>
    <row r="82" spans="1:4" x14ac:dyDescent="0.25">
      <c r="A82" t="s">
        <v>389</v>
      </c>
      <c r="B82" t="s">
        <v>1897</v>
      </c>
      <c r="C82" s="2">
        <v>0.32887444999999998</v>
      </c>
      <c r="D82" s="2">
        <v>0.24640956999999999</v>
      </c>
    </row>
    <row r="83" spans="1:4" x14ac:dyDescent="0.25">
      <c r="A83" t="s">
        <v>390</v>
      </c>
      <c r="B83" t="s">
        <v>1897</v>
      </c>
      <c r="C83" s="2">
        <v>0.33565436999999998</v>
      </c>
      <c r="D83" s="2">
        <v>0.22365789999999999</v>
      </c>
    </row>
    <row r="84" spans="1:4" x14ac:dyDescent="0.25">
      <c r="A84" t="s">
        <v>391</v>
      </c>
      <c r="B84" t="s">
        <v>1897</v>
      </c>
      <c r="C84" s="2">
        <v>0.22560889000000001</v>
      </c>
      <c r="D84" s="2">
        <v>0.25637415000000002</v>
      </c>
    </row>
    <row r="85" spans="1:4" x14ac:dyDescent="0.25">
      <c r="A85" t="s">
        <v>392</v>
      </c>
      <c r="B85" t="s">
        <v>1897</v>
      </c>
      <c r="C85" s="2">
        <v>0.26101369000000002</v>
      </c>
      <c r="D85" s="2">
        <v>0.17079784000000001</v>
      </c>
    </row>
    <row r="86" spans="1:4" x14ac:dyDescent="0.25">
      <c r="A86" t="s">
        <v>393</v>
      </c>
      <c r="B86" t="s">
        <v>1897</v>
      </c>
      <c r="C86" s="2">
        <v>-0.11981556</v>
      </c>
      <c r="D86" s="2">
        <v>0.18887897000000001</v>
      </c>
    </row>
    <row r="87" spans="1:4" x14ac:dyDescent="0.25">
      <c r="A87" t="s">
        <v>394</v>
      </c>
      <c r="B87" t="s">
        <v>1897</v>
      </c>
      <c r="C87" s="2">
        <v>0.14041761</v>
      </c>
      <c r="D87" s="2">
        <v>-0.43305623999999998</v>
      </c>
    </row>
    <row r="88" spans="1:4" x14ac:dyDescent="0.25">
      <c r="A88" t="s">
        <v>395</v>
      </c>
      <c r="B88" t="s">
        <v>1897</v>
      </c>
      <c r="C88" s="2">
        <v>0.34303556000000002</v>
      </c>
      <c r="D88" s="2">
        <v>-0.22016922</v>
      </c>
    </row>
    <row r="89" spans="1:4" x14ac:dyDescent="0.25">
      <c r="A89" t="s">
        <v>396</v>
      </c>
      <c r="B89" t="s">
        <v>1897</v>
      </c>
      <c r="C89" s="2">
        <v>0.33286399999999999</v>
      </c>
      <c r="D89" s="2">
        <v>-0.20455923000000001</v>
      </c>
    </row>
    <row r="90" spans="1:4" x14ac:dyDescent="0.25">
      <c r="A90" t="s">
        <v>397</v>
      </c>
      <c r="B90" t="s">
        <v>1897</v>
      </c>
      <c r="C90" s="2">
        <v>0.30583252999999999</v>
      </c>
      <c r="D90" s="2">
        <v>0.21696615999999999</v>
      </c>
    </row>
    <row r="91" spans="1:4" x14ac:dyDescent="0.25">
      <c r="A91" t="s">
        <v>398</v>
      </c>
      <c r="B91" t="s">
        <v>1897</v>
      </c>
      <c r="C91" s="2">
        <v>0.2479275</v>
      </c>
      <c r="D91" s="2">
        <v>0.23328837999999999</v>
      </c>
    </row>
    <row r="92" spans="1:4" x14ac:dyDescent="0.25">
      <c r="A92" t="s">
        <v>399</v>
      </c>
      <c r="B92" t="s">
        <v>1897</v>
      </c>
      <c r="C92" s="2">
        <v>0.29067568999999999</v>
      </c>
      <c r="D92" s="2">
        <v>0.27802732000000002</v>
      </c>
    </row>
    <row r="93" spans="1:4" x14ac:dyDescent="0.25">
      <c r="A93" t="s">
        <v>400</v>
      </c>
      <c r="B93" t="s">
        <v>1897</v>
      </c>
      <c r="C93" s="2">
        <v>0.25608434000000002</v>
      </c>
      <c r="D93" s="2">
        <v>0.29541907000000001</v>
      </c>
    </row>
    <row r="94" spans="1:4" x14ac:dyDescent="0.25">
      <c r="A94" t="s">
        <v>106</v>
      </c>
      <c r="B94" t="s">
        <v>1897</v>
      </c>
      <c r="C94" s="2">
        <v>-8.2591269999999994E-2</v>
      </c>
      <c r="D94" s="2">
        <v>-0.21047732</v>
      </c>
    </row>
    <row r="95" spans="1:4" x14ac:dyDescent="0.25">
      <c r="A95" t="s">
        <v>401</v>
      </c>
      <c r="B95" t="s">
        <v>1897</v>
      </c>
      <c r="C95" s="2">
        <v>-0.38713607999999999</v>
      </c>
      <c r="D95" s="2">
        <v>6.7286180000000001E-2</v>
      </c>
    </row>
    <row r="96" spans="1:4" x14ac:dyDescent="0.25">
      <c r="A96" t="s">
        <v>402</v>
      </c>
      <c r="B96" t="s">
        <v>1897</v>
      </c>
      <c r="C96" s="2">
        <v>-0.12111854</v>
      </c>
      <c r="D96" s="2">
        <v>0.50979240999999997</v>
      </c>
    </row>
    <row r="97" spans="1:4" x14ac:dyDescent="0.25">
      <c r="A97" t="s">
        <v>403</v>
      </c>
      <c r="B97" t="s">
        <v>1897</v>
      </c>
      <c r="C97" s="2">
        <v>0.37374790000000002</v>
      </c>
      <c r="D97" s="2">
        <v>0.34318942000000002</v>
      </c>
    </row>
    <row r="98" spans="1:4" x14ac:dyDescent="0.25">
      <c r="A98" t="s">
        <v>404</v>
      </c>
      <c r="B98" t="s">
        <v>1897</v>
      </c>
      <c r="C98" s="2">
        <v>0.29547477</v>
      </c>
      <c r="D98" s="2">
        <v>0.19195158000000001</v>
      </c>
    </row>
    <row r="99" spans="1:4" x14ac:dyDescent="0.25">
      <c r="A99" t="s">
        <v>405</v>
      </c>
      <c r="B99" t="s">
        <v>1897</v>
      </c>
      <c r="C99" s="2">
        <v>0.28434127999999997</v>
      </c>
      <c r="D99" s="2">
        <v>0.25754217000000001</v>
      </c>
    </row>
    <row r="100" spans="1:4" x14ac:dyDescent="0.25">
      <c r="A100" t="s">
        <v>107</v>
      </c>
      <c r="B100" t="s">
        <v>1897</v>
      </c>
      <c r="C100" s="2">
        <v>0.21397416</v>
      </c>
      <c r="D100" s="2">
        <v>0.19074652</v>
      </c>
    </row>
    <row r="101" spans="1:4" x14ac:dyDescent="0.25">
      <c r="A101" t="s">
        <v>406</v>
      </c>
      <c r="B101" t="s">
        <v>1897</v>
      </c>
      <c r="C101" s="2">
        <v>0.33148480000000002</v>
      </c>
      <c r="D101" s="2">
        <v>0.21278159999999999</v>
      </c>
    </row>
    <row r="102" spans="1:4" x14ac:dyDescent="0.25">
      <c r="A102" t="s">
        <v>407</v>
      </c>
      <c r="B102" t="s">
        <v>1897</v>
      </c>
      <c r="C102" s="2">
        <v>0.47125319999999998</v>
      </c>
      <c r="D102" s="2">
        <v>9.5353740000000006E-2</v>
      </c>
    </row>
    <row r="103" spans="1:4" x14ac:dyDescent="0.25">
      <c r="A103" t="s">
        <v>408</v>
      </c>
      <c r="B103" t="s">
        <v>1897</v>
      </c>
      <c r="C103" s="2">
        <v>-0.10536532</v>
      </c>
      <c r="D103" s="2">
        <v>-0.37124529000000001</v>
      </c>
    </row>
    <row r="104" spans="1:4" x14ac:dyDescent="0.25">
      <c r="A104" t="s">
        <v>409</v>
      </c>
      <c r="B104" t="s">
        <v>1897</v>
      </c>
      <c r="C104" s="2">
        <v>-0.43819728000000002</v>
      </c>
      <c r="D104" s="2">
        <v>-0.16586836999999999</v>
      </c>
    </row>
    <row r="105" spans="1:4" x14ac:dyDescent="0.25">
      <c r="A105" t="s">
        <v>410</v>
      </c>
      <c r="B105" t="s">
        <v>1897</v>
      </c>
      <c r="C105" s="2">
        <v>-0.31996477000000001</v>
      </c>
      <c r="D105" s="2">
        <v>0.48433918999999998</v>
      </c>
    </row>
    <row r="106" spans="1:4" x14ac:dyDescent="0.25">
      <c r="A106" t="s">
        <v>411</v>
      </c>
      <c r="B106" t="s">
        <v>1897</v>
      </c>
      <c r="C106" s="2">
        <v>-0.14709443</v>
      </c>
      <c r="D106" s="2">
        <v>0.54612190999999999</v>
      </c>
    </row>
    <row r="107" spans="1:4" x14ac:dyDescent="0.25">
      <c r="A107" t="s">
        <v>412</v>
      </c>
      <c r="B107" t="s">
        <v>1897</v>
      </c>
      <c r="C107" s="2">
        <v>0.25708505999999998</v>
      </c>
      <c r="D107" s="2">
        <v>0.23426173</v>
      </c>
    </row>
    <row r="108" spans="1:4" x14ac:dyDescent="0.25">
      <c r="A108" t="s">
        <v>413</v>
      </c>
      <c r="B108" t="s">
        <v>1897</v>
      </c>
      <c r="C108" s="2">
        <v>0.24036284999999999</v>
      </c>
      <c r="D108" s="2">
        <v>0.16709942999999999</v>
      </c>
    </row>
    <row r="109" spans="1:4" x14ac:dyDescent="0.25">
      <c r="A109" t="s">
        <v>414</v>
      </c>
      <c r="B109" t="s">
        <v>1897</v>
      </c>
      <c r="C109" s="2">
        <v>0.23879719999999999</v>
      </c>
      <c r="D109" s="2">
        <v>0.17490455999999999</v>
      </c>
    </row>
    <row r="110" spans="1:4" x14ac:dyDescent="0.25">
      <c r="A110" t="s">
        <v>415</v>
      </c>
      <c r="B110" t="s">
        <v>1897</v>
      </c>
      <c r="C110" s="2">
        <v>-0.33838035</v>
      </c>
      <c r="D110" s="2">
        <v>0.78320272000000002</v>
      </c>
    </row>
    <row r="111" spans="1:4" x14ac:dyDescent="0.25">
      <c r="A111" t="s">
        <v>416</v>
      </c>
      <c r="B111" t="s">
        <v>1897</v>
      </c>
      <c r="C111" s="2">
        <v>-0.27692584999999997</v>
      </c>
      <c r="D111" s="2">
        <v>-0.49939180999999999</v>
      </c>
    </row>
    <row r="112" spans="1:4" x14ac:dyDescent="0.25">
      <c r="A112" t="s">
        <v>417</v>
      </c>
      <c r="B112" t="s">
        <v>1897</v>
      </c>
      <c r="C112" s="2">
        <v>-2.3523479999999999E-2</v>
      </c>
      <c r="D112" s="2">
        <v>-4.58904E-3</v>
      </c>
    </row>
    <row r="113" spans="1:4" x14ac:dyDescent="0.25">
      <c r="A113" t="s">
        <v>418</v>
      </c>
      <c r="B113" t="s">
        <v>1897</v>
      </c>
      <c r="C113" s="2">
        <v>0.20599344999999999</v>
      </c>
      <c r="D113" s="2">
        <v>0.63477757999999995</v>
      </c>
    </row>
    <row r="114" spans="1:4" x14ac:dyDescent="0.25">
      <c r="A114" t="s">
        <v>419</v>
      </c>
      <c r="B114" t="s">
        <v>1897</v>
      </c>
      <c r="C114" s="2">
        <v>0.57727779000000001</v>
      </c>
      <c r="D114" s="2">
        <v>2.4908840000000002E-2</v>
      </c>
    </row>
    <row r="115" spans="1:4" x14ac:dyDescent="0.25">
      <c r="A115" t="s">
        <v>420</v>
      </c>
      <c r="B115" t="s">
        <v>1897</v>
      </c>
      <c r="C115" s="2">
        <v>0.27739974000000001</v>
      </c>
      <c r="D115" s="2">
        <v>0.17001206999999999</v>
      </c>
    </row>
    <row r="116" spans="1:4" x14ac:dyDescent="0.25">
      <c r="A116" t="s">
        <v>421</v>
      </c>
      <c r="B116" t="s">
        <v>1897</v>
      </c>
      <c r="C116" s="2">
        <v>0.24694239000000001</v>
      </c>
      <c r="D116" s="2">
        <v>0.27484973000000001</v>
      </c>
    </row>
    <row r="117" spans="1:4" x14ac:dyDescent="0.25">
      <c r="A117" t="s">
        <v>422</v>
      </c>
      <c r="B117" t="s">
        <v>1897</v>
      </c>
      <c r="C117" s="2">
        <v>0.22373546999999999</v>
      </c>
      <c r="D117" s="2">
        <v>0.28550806000000001</v>
      </c>
    </row>
    <row r="118" spans="1:4" x14ac:dyDescent="0.25">
      <c r="A118" t="s">
        <v>423</v>
      </c>
      <c r="B118" t="s">
        <v>1897</v>
      </c>
      <c r="C118" s="2">
        <v>0.33205709</v>
      </c>
      <c r="D118" s="2">
        <v>0.27988835000000001</v>
      </c>
    </row>
    <row r="119" spans="1:4" x14ac:dyDescent="0.25">
      <c r="A119" t="s">
        <v>424</v>
      </c>
      <c r="B119" t="s">
        <v>1897</v>
      </c>
      <c r="C119" s="2">
        <v>-6.1060440000000001E-2</v>
      </c>
      <c r="D119" s="2">
        <v>-0.85558451999999996</v>
      </c>
    </row>
    <row r="120" spans="1:4" x14ac:dyDescent="0.25">
      <c r="A120" t="s">
        <v>425</v>
      </c>
      <c r="B120" t="s">
        <v>1897</v>
      </c>
      <c r="C120" s="2">
        <v>0.14395316</v>
      </c>
      <c r="D120" s="2">
        <v>-0.29892775999999999</v>
      </c>
    </row>
    <row r="121" spans="1:4" x14ac:dyDescent="0.25">
      <c r="A121" t="s">
        <v>426</v>
      </c>
      <c r="B121" t="s">
        <v>1897</v>
      </c>
      <c r="C121" s="2">
        <v>8.5690200000000001E-3</v>
      </c>
      <c r="D121" s="2">
        <v>-1.6736100000000001E-3</v>
      </c>
    </row>
    <row r="122" spans="1:4" x14ac:dyDescent="0.25">
      <c r="A122" t="s">
        <v>427</v>
      </c>
      <c r="B122" t="s">
        <v>1897</v>
      </c>
      <c r="C122" s="2">
        <v>0.51041082000000004</v>
      </c>
      <c r="D122" s="2">
        <v>-0.48128298000000003</v>
      </c>
    </row>
    <row r="123" spans="1:4" x14ac:dyDescent="0.25">
      <c r="A123" t="s">
        <v>428</v>
      </c>
      <c r="B123" t="s">
        <v>1897</v>
      </c>
      <c r="C123" s="2">
        <v>-0.24455615999999999</v>
      </c>
      <c r="D123" s="2">
        <v>0.53668974000000003</v>
      </c>
    </row>
    <row r="124" spans="1:4" x14ac:dyDescent="0.25">
      <c r="A124" t="s">
        <v>429</v>
      </c>
      <c r="B124" t="s">
        <v>1897</v>
      </c>
      <c r="C124" s="2">
        <v>0.59307326000000005</v>
      </c>
      <c r="D124" s="2">
        <v>3.4026500000000001E-3</v>
      </c>
    </row>
    <row r="125" spans="1:4" x14ac:dyDescent="0.25">
      <c r="A125" t="s">
        <v>430</v>
      </c>
      <c r="B125" t="s">
        <v>1897</v>
      </c>
      <c r="C125" s="2">
        <v>0.32245860999999998</v>
      </c>
      <c r="D125" s="2">
        <v>0.17008140999999999</v>
      </c>
    </row>
    <row r="126" spans="1:4" x14ac:dyDescent="0.25">
      <c r="A126" t="s">
        <v>431</v>
      </c>
      <c r="B126" t="s">
        <v>1897</v>
      </c>
      <c r="C126" s="2">
        <v>0.25043191999999997</v>
      </c>
      <c r="D126" s="2">
        <v>0.24806428</v>
      </c>
    </row>
    <row r="127" spans="1:4" x14ac:dyDescent="0.25">
      <c r="A127" t="s">
        <v>432</v>
      </c>
      <c r="B127" t="s">
        <v>1897</v>
      </c>
      <c r="C127" s="2">
        <v>0.26839360000000001</v>
      </c>
      <c r="D127" s="2">
        <v>0.18060309999999999</v>
      </c>
    </row>
    <row r="128" spans="1:4" x14ac:dyDescent="0.25">
      <c r="A128" t="s">
        <v>433</v>
      </c>
      <c r="B128" t="s">
        <v>1897</v>
      </c>
      <c r="C128" s="2">
        <v>0.22045956</v>
      </c>
      <c r="D128" s="2">
        <v>0.14873065999999999</v>
      </c>
    </row>
    <row r="129" spans="1:4" x14ac:dyDescent="0.25">
      <c r="A129" t="s">
        <v>434</v>
      </c>
      <c r="B129" t="s">
        <v>1897</v>
      </c>
      <c r="C129" s="2">
        <v>0.52244484999999996</v>
      </c>
      <c r="D129" s="2">
        <v>-0.54122079999999995</v>
      </c>
    </row>
    <row r="130" spans="1:4" x14ac:dyDescent="0.25">
      <c r="A130" t="s">
        <v>435</v>
      </c>
      <c r="B130" t="s">
        <v>1897</v>
      </c>
      <c r="C130" s="2">
        <v>0.24435712000000001</v>
      </c>
      <c r="D130" s="2">
        <v>-0.35026047999999999</v>
      </c>
    </row>
    <row r="131" spans="1:4" x14ac:dyDescent="0.25">
      <c r="A131" t="s">
        <v>436</v>
      </c>
      <c r="B131" t="s">
        <v>1897</v>
      </c>
      <c r="C131" s="2">
        <v>0.11003443</v>
      </c>
      <c r="D131" s="2">
        <v>-0.71793759999999995</v>
      </c>
    </row>
    <row r="132" spans="1:4" x14ac:dyDescent="0.25">
      <c r="A132" t="s">
        <v>437</v>
      </c>
      <c r="B132" t="s">
        <v>1897</v>
      </c>
      <c r="C132" s="2">
        <v>0.57670206000000002</v>
      </c>
      <c r="D132" s="2">
        <v>1.7990899999999999E-3</v>
      </c>
    </row>
    <row r="133" spans="1:4" x14ac:dyDescent="0.25">
      <c r="A133" t="s">
        <v>438</v>
      </c>
      <c r="B133" t="s">
        <v>1897</v>
      </c>
      <c r="C133" s="2">
        <v>0.21806719999999999</v>
      </c>
      <c r="D133" s="2">
        <v>0.22479814000000001</v>
      </c>
    </row>
    <row r="134" spans="1:4" x14ac:dyDescent="0.25">
      <c r="A134" t="s">
        <v>108</v>
      </c>
      <c r="B134" t="s">
        <v>1897</v>
      </c>
      <c r="C134" s="2">
        <v>0.24720698999999999</v>
      </c>
      <c r="D134" s="2">
        <v>0.16146099</v>
      </c>
    </row>
    <row r="135" spans="1:4" x14ac:dyDescent="0.25">
      <c r="A135" t="s">
        <v>439</v>
      </c>
      <c r="B135" t="s">
        <v>1897</v>
      </c>
      <c r="C135" s="2">
        <v>-0.21861897999999999</v>
      </c>
      <c r="D135" s="2">
        <v>0.78856892000000001</v>
      </c>
    </row>
    <row r="136" spans="1:4" x14ac:dyDescent="0.25">
      <c r="A136" t="s">
        <v>440</v>
      </c>
      <c r="B136" t="s">
        <v>1897</v>
      </c>
      <c r="C136" s="2">
        <v>0.25650852000000002</v>
      </c>
      <c r="D136" s="2">
        <v>0.17519338000000001</v>
      </c>
    </row>
    <row r="137" spans="1:4" x14ac:dyDescent="0.25">
      <c r="A137" t="s">
        <v>441</v>
      </c>
      <c r="B137" t="s">
        <v>1897</v>
      </c>
      <c r="C137" s="2">
        <v>-6.6428920000000002E-2</v>
      </c>
      <c r="D137" s="2">
        <v>0.10159936999999999</v>
      </c>
    </row>
    <row r="138" spans="1:4" x14ac:dyDescent="0.25">
      <c r="A138" t="s">
        <v>442</v>
      </c>
      <c r="B138" t="s">
        <v>1897</v>
      </c>
      <c r="C138" s="2">
        <v>0.21586372000000001</v>
      </c>
      <c r="D138" s="2">
        <v>-0.42255641999999999</v>
      </c>
    </row>
    <row r="139" spans="1:4" x14ac:dyDescent="0.25">
      <c r="A139" t="s">
        <v>443</v>
      </c>
      <c r="B139" t="s">
        <v>1897</v>
      </c>
      <c r="C139" s="2">
        <v>0.38517887000000001</v>
      </c>
      <c r="D139" s="2">
        <v>-0.27151455000000002</v>
      </c>
    </row>
    <row r="140" spans="1:4" x14ac:dyDescent="0.25">
      <c r="A140" t="s">
        <v>444</v>
      </c>
      <c r="B140" t="s">
        <v>1897</v>
      </c>
      <c r="C140" s="2">
        <v>0.55947742</v>
      </c>
      <c r="D140" s="2">
        <v>7.969176E-2</v>
      </c>
    </row>
    <row r="141" spans="1:4" x14ac:dyDescent="0.25">
      <c r="A141" t="s">
        <v>445</v>
      </c>
      <c r="B141" t="s">
        <v>1897</v>
      </c>
      <c r="C141" s="2">
        <v>0.24918477</v>
      </c>
      <c r="D141" s="2">
        <v>0.18483466000000001</v>
      </c>
    </row>
    <row r="142" spans="1:4" x14ac:dyDescent="0.25">
      <c r="A142" t="s">
        <v>446</v>
      </c>
      <c r="B142" t="s">
        <v>1897</v>
      </c>
      <c r="C142" s="2">
        <v>0.25775988999999999</v>
      </c>
      <c r="D142" s="2">
        <v>0.25737149999999998</v>
      </c>
    </row>
    <row r="143" spans="1:4" x14ac:dyDescent="0.25">
      <c r="A143" t="s">
        <v>447</v>
      </c>
      <c r="B143" t="s">
        <v>1897</v>
      </c>
      <c r="C143" s="2">
        <v>0.23434468999999999</v>
      </c>
      <c r="D143" s="2">
        <v>0.29187505000000002</v>
      </c>
    </row>
    <row r="144" spans="1:4" x14ac:dyDescent="0.25">
      <c r="A144" t="s">
        <v>448</v>
      </c>
      <c r="B144" t="s">
        <v>1897</v>
      </c>
      <c r="C144" s="2">
        <v>-0.33238337000000001</v>
      </c>
      <c r="D144" s="2">
        <v>0.48946814999999999</v>
      </c>
    </row>
    <row r="145" spans="1:4" x14ac:dyDescent="0.25">
      <c r="A145" t="s">
        <v>109</v>
      </c>
      <c r="B145" t="s">
        <v>1897</v>
      </c>
      <c r="C145" s="2">
        <v>-0.29776132</v>
      </c>
      <c r="D145" s="2">
        <v>0.80185426000000004</v>
      </c>
    </row>
    <row r="146" spans="1:4" x14ac:dyDescent="0.25">
      <c r="A146" t="s">
        <v>449</v>
      </c>
      <c r="B146" t="s">
        <v>1897</v>
      </c>
      <c r="C146" s="2">
        <v>-0.56119803999999995</v>
      </c>
      <c r="D146" s="2">
        <v>0.58310105000000001</v>
      </c>
    </row>
    <row r="147" spans="1:4" x14ac:dyDescent="0.25">
      <c r="A147" t="s">
        <v>110</v>
      </c>
      <c r="B147" t="s">
        <v>1897</v>
      </c>
      <c r="C147" s="2">
        <v>0.47978340000000003</v>
      </c>
      <c r="D147" s="2">
        <v>0.11822054999999999</v>
      </c>
    </row>
    <row r="148" spans="1:4" x14ac:dyDescent="0.25">
      <c r="A148" t="s">
        <v>450</v>
      </c>
      <c r="B148" t="s">
        <v>1897</v>
      </c>
      <c r="C148" s="2">
        <v>-2.2229550000000001E-2</v>
      </c>
      <c r="D148" s="2">
        <v>0.48321452999999998</v>
      </c>
    </row>
    <row r="149" spans="1:4" x14ac:dyDescent="0.25">
      <c r="A149" t="s">
        <v>451</v>
      </c>
      <c r="B149" t="s">
        <v>1897</v>
      </c>
      <c r="C149" s="2">
        <v>-0.26957413000000002</v>
      </c>
      <c r="D149" s="2">
        <v>-0.19525543000000001</v>
      </c>
    </row>
    <row r="150" spans="1:4" x14ac:dyDescent="0.25">
      <c r="A150" t="s">
        <v>111</v>
      </c>
      <c r="B150" t="s">
        <v>1897</v>
      </c>
      <c r="C150" s="2">
        <v>-0.43465372000000002</v>
      </c>
      <c r="D150" s="2">
        <v>0.19287136999999999</v>
      </c>
    </row>
    <row r="151" spans="1:4" x14ac:dyDescent="0.25">
      <c r="A151" t="s">
        <v>452</v>
      </c>
      <c r="B151" t="s">
        <v>1897</v>
      </c>
      <c r="C151" s="2">
        <v>-0.54508232000000001</v>
      </c>
      <c r="D151" s="2">
        <v>-3.5861530000000003E-2</v>
      </c>
    </row>
    <row r="152" spans="1:4" x14ac:dyDescent="0.25">
      <c r="A152" t="s">
        <v>112</v>
      </c>
      <c r="B152" t="s">
        <v>1897</v>
      </c>
      <c r="C152" s="2">
        <v>-0.49073356000000001</v>
      </c>
      <c r="D152" s="2">
        <v>-9.6926719999999994E-2</v>
      </c>
    </row>
    <row r="153" spans="1:4" x14ac:dyDescent="0.25">
      <c r="A153" t="s">
        <v>113</v>
      </c>
      <c r="B153" t="s">
        <v>1897</v>
      </c>
      <c r="C153" s="2">
        <v>0.21653506</v>
      </c>
      <c r="D153" s="2">
        <v>-0.67454753999999995</v>
      </c>
    </row>
    <row r="154" spans="1:4" x14ac:dyDescent="0.25">
      <c r="A154" t="s">
        <v>453</v>
      </c>
      <c r="B154" t="s">
        <v>1897</v>
      </c>
      <c r="C154" s="2">
        <v>-0.17527570000000001</v>
      </c>
      <c r="D154" s="2">
        <v>4.648012E-2</v>
      </c>
    </row>
    <row r="155" spans="1:4" x14ac:dyDescent="0.25">
      <c r="A155" t="s">
        <v>454</v>
      </c>
      <c r="B155" t="s">
        <v>1897</v>
      </c>
      <c r="C155" s="2">
        <v>-0.27683481999999998</v>
      </c>
      <c r="D155" s="2">
        <v>-9.1194599999999994E-3</v>
      </c>
    </row>
    <row r="156" spans="1:4" x14ac:dyDescent="0.25">
      <c r="A156" t="s">
        <v>455</v>
      </c>
      <c r="B156" t="s">
        <v>1897</v>
      </c>
      <c r="C156" s="2">
        <v>-0.26647523000000001</v>
      </c>
      <c r="D156" s="2">
        <v>-2.8359100000000001E-3</v>
      </c>
    </row>
    <row r="157" spans="1:4" x14ac:dyDescent="0.25">
      <c r="A157" t="s">
        <v>456</v>
      </c>
      <c r="B157" t="s">
        <v>1897</v>
      </c>
      <c r="C157" s="2">
        <v>-0.53578174999999995</v>
      </c>
      <c r="D157" s="2">
        <v>-0.10640729</v>
      </c>
    </row>
    <row r="158" spans="1:4" x14ac:dyDescent="0.25">
      <c r="A158" t="s">
        <v>457</v>
      </c>
      <c r="B158" t="s">
        <v>1897</v>
      </c>
      <c r="C158" s="2">
        <v>5.9070800000000003E-3</v>
      </c>
      <c r="D158" s="2">
        <v>-0.71585834000000004</v>
      </c>
    </row>
    <row r="159" spans="1:4" x14ac:dyDescent="0.25">
      <c r="A159" t="s">
        <v>458</v>
      </c>
      <c r="B159" t="s">
        <v>1897</v>
      </c>
      <c r="C159" s="2">
        <v>0.21835979</v>
      </c>
      <c r="D159" s="2">
        <v>0.67313002</v>
      </c>
    </row>
    <row r="160" spans="1:4" x14ac:dyDescent="0.25">
      <c r="A160" t="s">
        <v>459</v>
      </c>
      <c r="B160" t="s">
        <v>1897</v>
      </c>
      <c r="C160" s="2">
        <v>-0.27540193000000002</v>
      </c>
      <c r="D160" s="2">
        <v>1.3944300000000001E-3</v>
      </c>
    </row>
    <row r="161" spans="1:4" x14ac:dyDescent="0.25">
      <c r="A161" t="s">
        <v>460</v>
      </c>
      <c r="B161" t="s">
        <v>1897</v>
      </c>
      <c r="C161" s="2">
        <v>0.21226587</v>
      </c>
      <c r="D161" s="2">
        <v>-0.67973925999999996</v>
      </c>
    </row>
    <row r="162" spans="1:4" x14ac:dyDescent="0.25">
      <c r="A162" t="s">
        <v>461</v>
      </c>
      <c r="B162" t="s">
        <v>1897</v>
      </c>
      <c r="C162" s="2">
        <v>0.41166280999999999</v>
      </c>
      <c r="D162" s="2">
        <v>-0.24858488000000001</v>
      </c>
    </row>
    <row r="163" spans="1:4" x14ac:dyDescent="0.25">
      <c r="A163" t="s">
        <v>462</v>
      </c>
      <c r="B163" t="s">
        <v>1897</v>
      </c>
      <c r="C163" s="2">
        <v>-0.52342379999999999</v>
      </c>
      <c r="D163" s="2">
        <v>-0.11009483</v>
      </c>
    </row>
    <row r="164" spans="1:4" x14ac:dyDescent="0.25">
      <c r="A164" t="s">
        <v>463</v>
      </c>
      <c r="B164" t="s">
        <v>1897</v>
      </c>
      <c r="C164" s="2">
        <v>-4.056796E-2</v>
      </c>
      <c r="D164" s="2">
        <v>-0.53243887000000001</v>
      </c>
    </row>
    <row r="165" spans="1:4" x14ac:dyDescent="0.25">
      <c r="A165" t="s">
        <v>464</v>
      </c>
      <c r="B165" t="s">
        <v>1897</v>
      </c>
      <c r="C165" s="2">
        <v>0.23993861</v>
      </c>
      <c r="D165" s="2">
        <v>-0.66504262000000003</v>
      </c>
    </row>
    <row r="166" spans="1:4" x14ac:dyDescent="0.25">
      <c r="A166" t="s">
        <v>465</v>
      </c>
      <c r="B166" t="s">
        <v>1897</v>
      </c>
      <c r="C166" s="2">
        <v>0.37630356999999998</v>
      </c>
      <c r="D166" s="2">
        <v>-0.56806252000000002</v>
      </c>
    </row>
    <row r="167" spans="1:4" x14ac:dyDescent="0.25">
      <c r="A167" t="s">
        <v>466</v>
      </c>
      <c r="B167" t="s">
        <v>1897</v>
      </c>
      <c r="C167" s="2">
        <v>-0.35185388000000001</v>
      </c>
      <c r="D167" s="2">
        <v>0.22204465000000001</v>
      </c>
    </row>
    <row r="168" spans="1:4" x14ac:dyDescent="0.25">
      <c r="A168" t="s">
        <v>467</v>
      </c>
      <c r="B168" t="s">
        <v>1897</v>
      </c>
      <c r="C168" s="2">
        <v>0.48253470999999998</v>
      </c>
      <c r="D168" s="2">
        <v>-0.53214083000000001</v>
      </c>
    </row>
    <row r="169" spans="1:4" x14ac:dyDescent="0.25">
      <c r="A169" t="s">
        <v>468</v>
      </c>
      <c r="B169" t="s">
        <v>1897</v>
      </c>
      <c r="C169" s="2">
        <v>0.27301267000000001</v>
      </c>
      <c r="D169" s="2">
        <v>0.65446170000000004</v>
      </c>
    </row>
    <row r="170" spans="1:4" x14ac:dyDescent="0.25">
      <c r="A170" t="s">
        <v>469</v>
      </c>
      <c r="B170" t="s">
        <v>1897</v>
      </c>
      <c r="C170" s="2">
        <v>0.13864256</v>
      </c>
      <c r="D170" s="2">
        <v>0.50655351999999998</v>
      </c>
    </row>
    <row r="171" spans="1:4" x14ac:dyDescent="0.25">
      <c r="A171" t="s">
        <v>470</v>
      </c>
      <c r="B171" t="s">
        <v>1897</v>
      </c>
      <c r="C171" s="2">
        <v>0.29915047</v>
      </c>
      <c r="D171" s="2">
        <v>-0.40740643999999998</v>
      </c>
    </row>
    <row r="172" spans="1:4" x14ac:dyDescent="0.25">
      <c r="A172" t="s">
        <v>471</v>
      </c>
      <c r="B172" t="s">
        <v>1897</v>
      </c>
      <c r="C172" s="2">
        <v>0.13402567000000001</v>
      </c>
      <c r="D172" s="2">
        <v>0.69548027000000001</v>
      </c>
    </row>
    <row r="173" spans="1:4" x14ac:dyDescent="0.25">
      <c r="A173" t="s">
        <v>472</v>
      </c>
      <c r="B173" t="s">
        <v>1897</v>
      </c>
      <c r="C173" s="2">
        <v>-2.77072E-3</v>
      </c>
      <c r="D173" s="2">
        <v>-0.70670193999999997</v>
      </c>
    </row>
    <row r="174" spans="1:4" x14ac:dyDescent="0.25">
      <c r="A174" t="s">
        <v>473</v>
      </c>
      <c r="B174" t="s">
        <v>1897</v>
      </c>
      <c r="C174" s="2">
        <v>0.1212766</v>
      </c>
      <c r="D174" s="2">
        <v>0.69846759000000003</v>
      </c>
    </row>
    <row r="175" spans="1:4" x14ac:dyDescent="0.25">
      <c r="A175" t="s">
        <v>474</v>
      </c>
      <c r="B175" t="s">
        <v>1897</v>
      </c>
      <c r="C175" s="2">
        <v>-0.39570498999999998</v>
      </c>
      <c r="D175" s="2">
        <v>-8.7345649999999997E-2</v>
      </c>
    </row>
    <row r="176" spans="1:4" x14ac:dyDescent="0.25">
      <c r="A176" t="s">
        <v>475</v>
      </c>
      <c r="B176" t="s">
        <v>1897</v>
      </c>
      <c r="C176" s="2">
        <v>0.17609354999999999</v>
      </c>
      <c r="D176" s="2">
        <v>0.69814845999999997</v>
      </c>
    </row>
    <row r="177" spans="1:4" x14ac:dyDescent="0.25">
      <c r="A177" t="s">
        <v>476</v>
      </c>
      <c r="B177" t="s">
        <v>1897</v>
      </c>
      <c r="C177" s="2">
        <v>0.34186284</v>
      </c>
      <c r="D177" s="2">
        <v>0.66814019999999996</v>
      </c>
    </row>
    <row r="178" spans="1:4" x14ac:dyDescent="0.25">
      <c r="A178" t="s">
        <v>477</v>
      </c>
      <c r="B178" t="s">
        <v>1897</v>
      </c>
      <c r="C178" s="2">
        <v>0.22290505999999999</v>
      </c>
      <c r="D178" s="2">
        <v>-0.66988546000000004</v>
      </c>
    </row>
    <row r="179" spans="1:4" x14ac:dyDescent="0.25">
      <c r="A179" t="s">
        <v>478</v>
      </c>
      <c r="B179" t="s">
        <v>1897</v>
      </c>
      <c r="C179" s="2">
        <v>-0.53330060000000001</v>
      </c>
      <c r="D179" s="2">
        <v>1.6632919999999999E-2</v>
      </c>
    </row>
    <row r="180" spans="1:4" x14ac:dyDescent="0.25">
      <c r="A180" t="s">
        <v>114</v>
      </c>
      <c r="B180" t="s">
        <v>1897</v>
      </c>
      <c r="C180" s="2">
        <v>-0.48865296000000003</v>
      </c>
      <c r="D180" s="2">
        <v>-0.10893029999999999</v>
      </c>
    </row>
    <row r="181" spans="1:4" x14ac:dyDescent="0.25">
      <c r="A181" t="s">
        <v>479</v>
      </c>
      <c r="B181" t="s">
        <v>1897</v>
      </c>
      <c r="C181" s="2">
        <v>-8.5186109999999995E-2</v>
      </c>
      <c r="D181" s="2">
        <v>-0.71170906</v>
      </c>
    </row>
    <row r="182" spans="1:4" x14ac:dyDescent="0.25">
      <c r="A182" t="s">
        <v>480</v>
      </c>
      <c r="B182" t="s">
        <v>1897</v>
      </c>
      <c r="C182" s="2">
        <v>-0.35425417999999997</v>
      </c>
      <c r="D182" s="2">
        <v>0.48874594999999998</v>
      </c>
    </row>
    <row r="183" spans="1:4" x14ac:dyDescent="0.25">
      <c r="A183" t="s">
        <v>481</v>
      </c>
      <c r="B183" t="s">
        <v>1897</v>
      </c>
      <c r="C183" s="2">
        <v>-0.16409894</v>
      </c>
      <c r="D183" s="2">
        <v>0.62678811999999995</v>
      </c>
    </row>
    <row r="184" spans="1:4" x14ac:dyDescent="0.25">
      <c r="A184" t="s">
        <v>482</v>
      </c>
      <c r="B184" t="s">
        <v>1897</v>
      </c>
      <c r="C184" s="2">
        <v>-0.59307547000000005</v>
      </c>
      <c r="D184" s="2">
        <v>-0.18834981000000001</v>
      </c>
    </row>
    <row r="185" spans="1:4" x14ac:dyDescent="0.25">
      <c r="A185" t="s">
        <v>483</v>
      </c>
      <c r="B185" t="s">
        <v>1897</v>
      </c>
      <c r="C185" s="2">
        <v>-4.1176270000000001E-2</v>
      </c>
      <c r="D185" s="2">
        <v>-0.71754424999999999</v>
      </c>
    </row>
    <row r="186" spans="1:4" x14ac:dyDescent="0.25">
      <c r="A186" t="s">
        <v>484</v>
      </c>
      <c r="B186" t="s">
        <v>1897</v>
      </c>
      <c r="C186" s="2">
        <v>0.37132847000000002</v>
      </c>
      <c r="D186" s="2">
        <v>0.61660800999999998</v>
      </c>
    </row>
    <row r="187" spans="1:4" x14ac:dyDescent="0.25">
      <c r="A187" t="s">
        <v>485</v>
      </c>
      <c r="B187" t="s">
        <v>1897</v>
      </c>
      <c r="C187" s="2">
        <v>-9.4759049999999997E-2</v>
      </c>
      <c r="D187" s="2">
        <v>0.73296410999999995</v>
      </c>
    </row>
    <row r="188" spans="1:4" x14ac:dyDescent="0.25">
      <c r="A188" t="s">
        <v>486</v>
      </c>
      <c r="B188" t="s">
        <v>1897</v>
      </c>
      <c r="C188" s="2">
        <v>0.32846310000000001</v>
      </c>
      <c r="D188" s="2">
        <v>-0.62673007999999997</v>
      </c>
    </row>
    <row r="189" spans="1:4" x14ac:dyDescent="0.25">
      <c r="A189" t="s">
        <v>487</v>
      </c>
      <c r="B189" t="s">
        <v>1897</v>
      </c>
      <c r="C189" s="2">
        <v>-0.27879039999999999</v>
      </c>
      <c r="D189" s="2">
        <v>-0.12077611000000001</v>
      </c>
    </row>
    <row r="190" spans="1:4" x14ac:dyDescent="0.25">
      <c r="A190" t="s">
        <v>488</v>
      </c>
      <c r="B190" t="s">
        <v>1897</v>
      </c>
      <c r="C190" s="2">
        <v>8.4333779999999997E-2</v>
      </c>
      <c r="D190" s="2">
        <v>0.70335639999999999</v>
      </c>
    </row>
    <row r="191" spans="1:4" x14ac:dyDescent="0.25">
      <c r="A191" t="s">
        <v>489</v>
      </c>
      <c r="B191" t="s">
        <v>1897</v>
      </c>
      <c r="C191" s="2">
        <v>-0.29075637999999998</v>
      </c>
      <c r="D191" s="2">
        <v>0.18374447999999999</v>
      </c>
    </row>
    <row r="192" spans="1:4" x14ac:dyDescent="0.25">
      <c r="A192" t="s">
        <v>490</v>
      </c>
      <c r="B192" t="s">
        <v>1897</v>
      </c>
      <c r="C192" s="2">
        <v>-0.34754411000000002</v>
      </c>
      <c r="D192" s="2">
        <v>-3.5933279999999998E-2</v>
      </c>
    </row>
    <row r="193" spans="1:4" x14ac:dyDescent="0.25">
      <c r="A193" t="s">
        <v>491</v>
      </c>
      <c r="B193" t="s">
        <v>1897</v>
      </c>
      <c r="C193" s="2">
        <v>0.13159430999999999</v>
      </c>
      <c r="D193" s="2">
        <v>0.68479789999999996</v>
      </c>
    </row>
    <row r="194" spans="1:4" x14ac:dyDescent="0.25">
      <c r="A194" t="s">
        <v>492</v>
      </c>
      <c r="B194" t="s">
        <v>1897</v>
      </c>
      <c r="C194" s="2">
        <v>-0.40776823000000001</v>
      </c>
      <c r="D194" s="2">
        <v>0.48453932</v>
      </c>
    </row>
    <row r="195" spans="1:4" x14ac:dyDescent="0.25">
      <c r="A195" t="s">
        <v>493</v>
      </c>
      <c r="B195" t="s">
        <v>1897</v>
      </c>
      <c r="C195" s="2">
        <v>-9.0477470000000004E-2</v>
      </c>
      <c r="D195" s="2">
        <v>-0.53885254000000005</v>
      </c>
    </row>
    <row r="196" spans="1:4" x14ac:dyDescent="0.25">
      <c r="A196" t="s">
        <v>494</v>
      </c>
      <c r="B196" t="s">
        <v>1897</v>
      </c>
      <c r="C196" s="2">
        <v>-0.55907328999999995</v>
      </c>
      <c r="D196" s="2">
        <v>-0.26368323999999999</v>
      </c>
    </row>
    <row r="197" spans="1:4" x14ac:dyDescent="0.25">
      <c r="A197" t="s">
        <v>495</v>
      </c>
      <c r="B197" t="s">
        <v>1897</v>
      </c>
      <c r="C197" s="2">
        <v>0.20269998</v>
      </c>
      <c r="D197" s="2">
        <v>0.67234240000000001</v>
      </c>
    </row>
    <row r="198" spans="1:4" x14ac:dyDescent="0.25">
      <c r="A198" t="s">
        <v>496</v>
      </c>
      <c r="B198" t="s">
        <v>1897</v>
      </c>
      <c r="C198" s="2">
        <v>0.16634862</v>
      </c>
      <c r="D198" s="2">
        <v>0.68770478000000002</v>
      </c>
    </row>
    <row r="199" spans="1:4" x14ac:dyDescent="0.25">
      <c r="A199" t="s">
        <v>497</v>
      </c>
      <c r="B199" t="s">
        <v>1897</v>
      </c>
      <c r="C199" s="2">
        <v>0.24875369999999999</v>
      </c>
      <c r="D199" s="2">
        <v>-0.47968189</v>
      </c>
    </row>
    <row r="200" spans="1:4" x14ac:dyDescent="0.25">
      <c r="A200" t="s">
        <v>498</v>
      </c>
      <c r="B200" t="s">
        <v>1897</v>
      </c>
      <c r="C200" s="2">
        <v>1.675954E-2</v>
      </c>
      <c r="D200" s="2">
        <v>-0.71278956000000004</v>
      </c>
    </row>
    <row r="201" spans="1:4" x14ac:dyDescent="0.25">
      <c r="A201" t="s">
        <v>499</v>
      </c>
      <c r="B201" t="s">
        <v>1897</v>
      </c>
      <c r="C201" s="2">
        <v>-0.33935770999999998</v>
      </c>
      <c r="D201" s="2">
        <v>0.22455360999999999</v>
      </c>
    </row>
    <row r="202" spans="1:4" x14ac:dyDescent="0.25">
      <c r="A202" t="s">
        <v>500</v>
      </c>
      <c r="B202" t="s">
        <v>1897</v>
      </c>
      <c r="C202" s="2">
        <v>-0.43305895999999999</v>
      </c>
      <c r="D202" s="2">
        <v>-0.59230925999999995</v>
      </c>
    </row>
    <row r="203" spans="1:4" x14ac:dyDescent="0.25">
      <c r="A203" t="s">
        <v>501</v>
      </c>
      <c r="B203" t="s">
        <v>1897</v>
      </c>
      <c r="C203" s="2">
        <v>0.19875767</v>
      </c>
      <c r="D203" s="2">
        <v>-0.68429850000000003</v>
      </c>
    </row>
    <row r="204" spans="1:4" x14ac:dyDescent="0.25">
      <c r="A204" t="s">
        <v>502</v>
      </c>
      <c r="B204" t="s">
        <v>1897</v>
      </c>
      <c r="C204" s="2">
        <v>-0.40799254000000001</v>
      </c>
      <c r="D204" s="2">
        <v>0.46763453999999999</v>
      </c>
    </row>
    <row r="205" spans="1:4" x14ac:dyDescent="0.25">
      <c r="A205" t="s">
        <v>503</v>
      </c>
      <c r="B205" t="s">
        <v>1897</v>
      </c>
      <c r="C205" s="2">
        <v>-0.11537385</v>
      </c>
      <c r="D205" s="2">
        <v>-0.63296302999999998</v>
      </c>
    </row>
    <row r="206" spans="1:4" x14ac:dyDescent="0.25">
      <c r="A206" t="s">
        <v>504</v>
      </c>
      <c r="B206" t="s">
        <v>1897</v>
      </c>
      <c r="C206" s="2">
        <v>5.1456790000000002E-2</v>
      </c>
      <c r="D206" s="2">
        <v>0.70233436000000005</v>
      </c>
    </row>
    <row r="207" spans="1:4" x14ac:dyDescent="0.25">
      <c r="A207" t="s">
        <v>115</v>
      </c>
      <c r="B207" t="s">
        <v>1897</v>
      </c>
      <c r="C207" s="2">
        <v>-0.54620451000000003</v>
      </c>
      <c r="D207" s="2">
        <v>-0.10049763</v>
      </c>
    </row>
    <row r="208" spans="1:4" x14ac:dyDescent="0.25">
      <c r="A208" t="s">
        <v>505</v>
      </c>
      <c r="B208" t="s">
        <v>1897</v>
      </c>
      <c r="C208" s="2">
        <v>-0.22861235999999999</v>
      </c>
      <c r="D208" s="2">
        <v>-0.57592547999999999</v>
      </c>
    </row>
    <row r="209" spans="1:4" x14ac:dyDescent="0.25">
      <c r="A209" t="s">
        <v>506</v>
      </c>
      <c r="B209" t="s">
        <v>1897</v>
      </c>
      <c r="C209" s="2">
        <v>-0.56683260000000002</v>
      </c>
      <c r="D209" s="2">
        <v>-0.30753847000000001</v>
      </c>
    </row>
    <row r="210" spans="1:4" x14ac:dyDescent="0.25">
      <c r="A210" t="s">
        <v>507</v>
      </c>
      <c r="B210" t="s">
        <v>1897</v>
      </c>
      <c r="C210" s="2">
        <v>-0.40878228</v>
      </c>
      <c r="D210" s="2">
        <v>0.41303664000000001</v>
      </c>
    </row>
    <row r="211" spans="1:4" x14ac:dyDescent="0.25">
      <c r="A211" t="s">
        <v>508</v>
      </c>
      <c r="B211" t="s">
        <v>1897</v>
      </c>
      <c r="C211" s="2">
        <v>-0.50425282000000005</v>
      </c>
      <c r="D211" s="2">
        <v>-0.27914575000000003</v>
      </c>
    </row>
    <row r="212" spans="1:4" x14ac:dyDescent="0.25">
      <c r="A212" t="s">
        <v>509</v>
      </c>
      <c r="B212" t="s">
        <v>1897</v>
      </c>
      <c r="C212" s="2">
        <v>0.19253115000000001</v>
      </c>
      <c r="D212" s="2">
        <v>0.67547626000000005</v>
      </c>
    </row>
    <row r="213" spans="1:4" x14ac:dyDescent="0.25">
      <c r="A213" t="s">
        <v>510</v>
      </c>
      <c r="B213" t="s">
        <v>1897</v>
      </c>
      <c r="C213" s="2">
        <v>-0.22503214999999999</v>
      </c>
      <c r="D213" s="2">
        <v>-5.074538E-2</v>
      </c>
    </row>
    <row r="214" spans="1:4" x14ac:dyDescent="0.25">
      <c r="A214" t="s">
        <v>511</v>
      </c>
      <c r="B214" t="s">
        <v>1897</v>
      </c>
      <c r="C214" s="2">
        <v>0.1930267</v>
      </c>
      <c r="D214" s="2">
        <v>0.53529393000000003</v>
      </c>
    </row>
    <row r="215" spans="1:4" x14ac:dyDescent="0.25">
      <c r="A215" t="s">
        <v>512</v>
      </c>
      <c r="B215" t="s">
        <v>1897</v>
      </c>
      <c r="C215" s="2">
        <v>0.51268603000000001</v>
      </c>
      <c r="D215" s="2">
        <v>-0.53258388999999995</v>
      </c>
    </row>
    <row r="216" spans="1:4" x14ac:dyDescent="0.25">
      <c r="A216" t="s">
        <v>513</v>
      </c>
      <c r="B216" t="s">
        <v>1897</v>
      </c>
      <c r="C216" s="2">
        <v>0.41871965999999999</v>
      </c>
      <c r="D216" s="2">
        <v>0.59430234000000004</v>
      </c>
    </row>
    <row r="217" spans="1:4" x14ac:dyDescent="0.25">
      <c r="A217" t="s">
        <v>514</v>
      </c>
      <c r="B217" t="s">
        <v>1897</v>
      </c>
      <c r="C217" s="2">
        <v>-0.63877658000000004</v>
      </c>
      <c r="D217" s="2">
        <v>9.3465590000000001E-2</v>
      </c>
    </row>
    <row r="218" spans="1:4" x14ac:dyDescent="0.25">
      <c r="A218" t="s">
        <v>515</v>
      </c>
      <c r="B218" t="s">
        <v>1897</v>
      </c>
      <c r="C218" s="2">
        <v>0.31323237999999998</v>
      </c>
      <c r="D218" s="2">
        <v>0.61871482</v>
      </c>
    </row>
    <row r="219" spans="1:4" x14ac:dyDescent="0.25">
      <c r="A219" t="s">
        <v>116</v>
      </c>
      <c r="B219" t="s">
        <v>1897</v>
      </c>
      <c r="C219" s="2">
        <v>-0.28611502</v>
      </c>
      <c r="D219" s="2">
        <v>0.19552530000000001</v>
      </c>
    </row>
    <row r="220" spans="1:4" x14ac:dyDescent="0.25">
      <c r="A220" t="s">
        <v>516</v>
      </c>
      <c r="B220" t="s">
        <v>1897</v>
      </c>
      <c r="C220" s="2">
        <v>-0.38767013</v>
      </c>
      <c r="D220" s="2">
        <v>0.25451191000000001</v>
      </c>
    </row>
    <row r="221" spans="1:4" x14ac:dyDescent="0.25">
      <c r="A221" t="s">
        <v>517</v>
      </c>
      <c r="B221" t="s">
        <v>1897</v>
      </c>
      <c r="C221" s="2">
        <v>-0.30368329999999999</v>
      </c>
      <c r="D221" s="2">
        <v>0.17817047999999999</v>
      </c>
    </row>
    <row r="222" spans="1:4" x14ac:dyDescent="0.25">
      <c r="A222" t="s">
        <v>518</v>
      </c>
      <c r="B222" t="s">
        <v>1897</v>
      </c>
      <c r="C222" s="2">
        <v>-0.30310162000000002</v>
      </c>
      <c r="D222" s="2">
        <v>0.18169931</v>
      </c>
    </row>
    <row r="223" spans="1:4" x14ac:dyDescent="0.25">
      <c r="A223" t="s">
        <v>519</v>
      </c>
      <c r="B223" t="s">
        <v>1897</v>
      </c>
      <c r="C223" s="2">
        <v>-0.48122262999999998</v>
      </c>
      <c r="D223" s="2">
        <v>0.40929095999999998</v>
      </c>
    </row>
    <row r="224" spans="1:4" x14ac:dyDescent="0.25">
      <c r="A224" t="s">
        <v>117</v>
      </c>
      <c r="B224" t="s">
        <v>1897</v>
      </c>
      <c r="C224" s="2">
        <v>-0.33022119999999999</v>
      </c>
      <c r="D224" s="2">
        <v>0.17203009</v>
      </c>
    </row>
    <row r="225" spans="1:4" x14ac:dyDescent="0.25">
      <c r="A225" t="s">
        <v>520</v>
      </c>
      <c r="B225" t="s">
        <v>1897</v>
      </c>
      <c r="C225" s="2">
        <v>-0.57784256000000001</v>
      </c>
      <c r="D225" s="2">
        <v>-0.34965151</v>
      </c>
    </row>
    <row r="226" spans="1:4" x14ac:dyDescent="0.25">
      <c r="A226" t="s">
        <v>521</v>
      </c>
      <c r="B226" t="s">
        <v>1897</v>
      </c>
      <c r="C226" s="2">
        <v>-0.41675991000000001</v>
      </c>
      <c r="D226" s="2">
        <v>-0.24112096999999999</v>
      </c>
    </row>
    <row r="227" spans="1:4" x14ac:dyDescent="0.25">
      <c r="A227" t="s">
        <v>522</v>
      </c>
      <c r="B227" t="s">
        <v>1897</v>
      </c>
      <c r="C227" s="2">
        <v>-0.41456883</v>
      </c>
      <c r="D227" s="2">
        <v>-6.3757449999999993E-2</v>
      </c>
    </row>
    <row r="228" spans="1:4" x14ac:dyDescent="0.25">
      <c r="A228" t="s">
        <v>523</v>
      </c>
      <c r="B228" t="s">
        <v>1897</v>
      </c>
      <c r="C228" s="2">
        <v>-0.35185680000000003</v>
      </c>
      <c r="D228" s="2">
        <v>0.21567475999999999</v>
      </c>
    </row>
    <row r="229" spans="1:4" x14ac:dyDescent="0.25">
      <c r="A229" t="s">
        <v>524</v>
      </c>
      <c r="B229" t="s">
        <v>1897</v>
      </c>
      <c r="C229" s="2">
        <v>-0.14017172</v>
      </c>
      <c r="D229" s="2">
        <v>0.38357817</v>
      </c>
    </row>
    <row r="230" spans="1:4" x14ac:dyDescent="0.25">
      <c r="A230" t="s">
        <v>525</v>
      </c>
      <c r="B230" t="s">
        <v>1897</v>
      </c>
      <c r="C230" s="2">
        <v>1.586591E-2</v>
      </c>
      <c r="D230" s="2">
        <v>-7.7399350000000006E-2</v>
      </c>
    </row>
    <row r="231" spans="1:4" x14ac:dyDescent="0.25">
      <c r="A231" t="s">
        <v>526</v>
      </c>
      <c r="B231" t="s">
        <v>1897</v>
      </c>
      <c r="C231" s="2">
        <v>0.44126391999999998</v>
      </c>
      <c r="D231" s="2">
        <v>-0.55498285000000003</v>
      </c>
    </row>
    <row r="232" spans="1:4" x14ac:dyDescent="0.25">
      <c r="A232" t="s">
        <v>527</v>
      </c>
      <c r="B232" t="s">
        <v>1897</v>
      </c>
      <c r="C232" s="2">
        <v>3.4446110000000002E-2</v>
      </c>
      <c r="D232" s="2">
        <v>0.71315046000000004</v>
      </c>
    </row>
    <row r="233" spans="1:4" x14ac:dyDescent="0.25">
      <c r="A233" t="s">
        <v>528</v>
      </c>
      <c r="B233" t="s">
        <v>1897</v>
      </c>
      <c r="C233" s="2">
        <v>-0.54634240000000001</v>
      </c>
      <c r="D233" s="2">
        <v>-0.28737689</v>
      </c>
    </row>
    <row r="234" spans="1:4" x14ac:dyDescent="0.25">
      <c r="A234" t="s">
        <v>529</v>
      </c>
      <c r="B234" t="s">
        <v>1897</v>
      </c>
      <c r="C234" s="2">
        <v>-0.54565485999999996</v>
      </c>
      <c r="D234" s="2">
        <v>-0.23741835</v>
      </c>
    </row>
    <row r="235" spans="1:4" x14ac:dyDescent="0.25">
      <c r="A235" t="s">
        <v>530</v>
      </c>
      <c r="B235" t="s">
        <v>1897</v>
      </c>
      <c r="C235" s="2">
        <v>-0.54554605</v>
      </c>
      <c r="D235" s="2">
        <v>-0.23768587999999999</v>
      </c>
    </row>
    <row r="236" spans="1:4" x14ac:dyDescent="0.25">
      <c r="A236" t="s">
        <v>531</v>
      </c>
      <c r="B236" t="s">
        <v>1897</v>
      </c>
      <c r="C236" s="2">
        <v>-0.2321144</v>
      </c>
      <c r="D236" s="2">
        <v>-0.50557317999999996</v>
      </c>
    </row>
    <row r="237" spans="1:4" x14ac:dyDescent="0.25">
      <c r="A237" t="s">
        <v>532</v>
      </c>
      <c r="B237" t="s">
        <v>1897</v>
      </c>
      <c r="C237" s="2">
        <v>-0.24092495</v>
      </c>
      <c r="D237" s="2">
        <v>0.70080366000000005</v>
      </c>
    </row>
    <row r="238" spans="1:4" x14ac:dyDescent="0.25">
      <c r="A238" t="s">
        <v>533</v>
      </c>
      <c r="B238" t="s">
        <v>1897</v>
      </c>
      <c r="C238" s="2">
        <v>4.3818089999999997E-2</v>
      </c>
      <c r="D238" s="2">
        <v>-0.57629050999999998</v>
      </c>
    </row>
    <row r="239" spans="1:4" x14ac:dyDescent="0.25">
      <c r="A239" t="s">
        <v>534</v>
      </c>
      <c r="B239" t="s">
        <v>1897</v>
      </c>
      <c r="C239" s="2">
        <v>-0.20900775999999999</v>
      </c>
      <c r="D239" s="2">
        <v>-0.38327198000000001</v>
      </c>
    </row>
    <row r="240" spans="1:4" x14ac:dyDescent="0.25">
      <c r="A240" t="s">
        <v>535</v>
      </c>
      <c r="B240" t="s">
        <v>1897</v>
      </c>
      <c r="C240" s="2">
        <v>-0.55244236999999996</v>
      </c>
      <c r="D240" s="2">
        <v>-0.43185480999999998</v>
      </c>
    </row>
    <row r="241" spans="1:4" x14ac:dyDescent="0.25">
      <c r="A241" t="s">
        <v>536</v>
      </c>
      <c r="B241" t="s">
        <v>1897</v>
      </c>
      <c r="C241" s="2">
        <v>0.26396868000000001</v>
      </c>
      <c r="D241" s="2">
        <v>-0.35844916999999998</v>
      </c>
    </row>
    <row r="242" spans="1:4" x14ac:dyDescent="0.25">
      <c r="A242" t="s">
        <v>537</v>
      </c>
      <c r="B242" t="s">
        <v>1897</v>
      </c>
      <c r="C242" s="2">
        <v>-0.24240091999999999</v>
      </c>
      <c r="D242" s="2">
        <v>-0.49481855000000002</v>
      </c>
    </row>
    <row r="243" spans="1:4" x14ac:dyDescent="0.25">
      <c r="A243" t="s">
        <v>538</v>
      </c>
      <c r="B243" t="s">
        <v>1897</v>
      </c>
      <c r="C243" s="2">
        <v>-0.21330315999999999</v>
      </c>
      <c r="D243" s="2">
        <v>-0.51167881000000004</v>
      </c>
    </row>
    <row r="244" spans="1:4" x14ac:dyDescent="0.25">
      <c r="A244" t="s">
        <v>539</v>
      </c>
      <c r="B244" t="s">
        <v>1897</v>
      </c>
      <c r="C244" s="2">
        <v>-0.54493972000000002</v>
      </c>
      <c r="D244" s="2">
        <v>-0.39545873999999998</v>
      </c>
    </row>
    <row r="245" spans="1:4" x14ac:dyDescent="0.25">
      <c r="A245" t="s">
        <v>540</v>
      </c>
      <c r="B245" t="s">
        <v>1897</v>
      </c>
      <c r="C245" s="2">
        <v>-0.21050579999999999</v>
      </c>
      <c r="D245" s="2">
        <v>-0.52206640999999998</v>
      </c>
    </row>
    <row r="246" spans="1:4" x14ac:dyDescent="0.25">
      <c r="A246" t="s">
        <v>118</v>
      </c>
      <c r="B246" t="s">
        <v>1897</v>
      </c>
      <c r="C246" s="2">
        <v>8.7466550000000004E-2</v>
      </c>
      <c r="D246" s="2">
        <v>0.44799886</v>
      </c>
    </row>
    <row r="247" spans="1:4" x14ac:dyDescent="0.25">
      <c r="A247" t="s">
        <v>541</v>
      </c>
      <c r="B247" t="s">
        <v>1897</v>
      </c>
      <c r="C247" s="2">
        <v>0.28007453999999998</v>
      </c>
      <c r="D247" s="2">
        <v>-0.39938941999999999</v>
      </c>
    </row>
    <row r="248" spans="1:4" x14ac:dyDescent="0.25">
      <c r="A248" t="s">
        <v>542</v>
      </c>
      <c r="B248" t="s">
        <v>1897</v>
      </c>
      <c r="C248" s="2">
        <v>-0.46339924999999998</v>
      </c>
      <c r="D248" s="2">
        <v>-8.0517409999999998E-2</v>
      </c>
    </row>
    <row r="249" spans="1:4" x14ac:dyDescent="0.25">
      <c r="A249" t="s">
        <v>543</v>
      </c>
      <c r="B249" t="s">
        <v>1897</v>
      </c>
      <c r="C249" s="2">
        <v>-0.44066261000000001</v>
      </c>
      <c r="D249" s="2">
        <v>-0.4266723</v>
      </c>
    </row>
    <row r="250" spans="1:4" x14ac:dyDescent="0.25">
      <c r="A250" t="s">
        <v>544</v>
      </c>
      <c r="B250" t="s">
        <v>1897</v>
      </c>
      <c r="C250" s="2">
        <v>0.18529322000000001</v>
      </c>
      <c r="D250" s="2">
        <v>0.6715641</v>
      </c>
    </row>
    <row r="251" spans="1:4" x14ac:dyDescent="0.25">
      <c r="A251" t="s">
        <v>545</v>
      </c>
      <c r="B251" t="s">
        <v>1897</v>
      </c>
      <c r="C251" s="2">
        <v>-0.12345341</v>
      </c>
      <c r="D251" s="2">
        <v>0.70294436999999999</v>
      </c>
    </row>
    <row r="252" spans="1:4" x14ac:dyDescent="0.25">
      <c r="A252" t="s">
        <v>546</v>
      </c>
      <c r="B252" t="s">
        <v>1897</v>
      </c>
      <c r="C252" s="2">
        <v>-2.5805959999999999E-2</v>
      </c>
      <c r="D252" s="2">
        <v>0.55555321000000002</v>
      </c>
    </row>
    <row r="253" spans="1:4" x14ac:dyDescent="0.25">
      <c r="A253" t="s">
        <v>547</v>
      </c>
      <c r="B253" t="s">
        <v>1897</v>
      </c>
      <c r="C253" s="2">
        <v>-0.45270701000000002</v>
      </c>
      <c r="D253" s="2">
        <v>0.17810112</v>
      </c>
    </row>
    <row r="254" spans="1:4" x14ac:dyDescent="0.25">
      <c r="A254" t="s">
        <v>548</v>
      </c>
      <c r="B254" t="s">
        <v>1897</v>
      </c>
      <c r="C254" s="2">
        <v>0.55457206999999997</v>
      </c>
      <c r="D254" s="2">
        <v>-0.47261013000000002</v>
      </c>
    </row>
    <row r="255" spans="1:4" x14ac:dyDescent="0.25">
      <c r="A255" t="s">
        <v>549</v>
      </c>
      <c r="B255" t="s">
        <v>1897</v>
      </c>
      <c r="C255" s="2">
        <v>9.4153120000000007E-2</v>
      </c>
      <c r="D255" s="2">
        <v>0.71309694999999995</v>
      </c>
    </row>
    <row r="256" spans="1:4" x14ac:dyDescent="0.25">
      <c r="A256" t="s">
        <v>550</v>
      </c>
      <c r="B256" t="s">
        <v>1897</v>
      </c>
      <c r="C256" s="2">
        <v>0.29358496000000001</v>
      </c>
      <c r="D256" s="2">
        <v>0.66260587000000004</v>
      </c>
    </row>
    <row r="257" spans="1:4" x14ac:dyDescent="0.25">
      <c r="A257" t="s">
        <v>119</v>
      </c>
      <c r="B257" t="s">
        <v>1897</v>
      </c>
      <c r="C257" s="2">
        <v>0.18917368000000001</v>
      </c>
      <c r="D257" s="2">
        <v>-0.34527141</v>
      </c>
    </row>
    <row r="258" spans="1:4" x14ac:dyDescent="0.25">
      <c r="A258" t="s">
        <v>551</v>
      </c>
      <c r="B258" t="s">
        <v>1897</v>
      </c>
      <c r="C258" s="2">
        <v>0.41324493000000001</v>
      </c>
      <c r="D258" s="2">
        <v>0.60872006999999995</v>
      </c>
    </row>
    <row r="259" spans="1:4" x14ac:dyDescent="0.25">
      <c r="A259" t="s">
        <v>552</v>
      </c>
      <c r="B259" t="s">
        <v>1897</v>
      </c>
      <c r="C259" s="2">
        <v>0.22293732999999999</v>
      </c>
      <c r="D259" s="2">
        <v>-0.31770395000000001</v>
      </c>
    </row>
    <row r="260" spans="1:4" x14ac:dyDescent="0.25">
      <c r="A260" t="s">
        <v>553</v>
      </c>
      <c r="B260" t="s">
        <v>1897</v>
      </c>
      <c r="C260" s="2">
        <v>-0.22798214999999999</v>
      </c>
      <c r="D260" s="2">
        <v>-0.11624118</v>
      </c>
    </row>
    <row r="261" spans="1:4" x14ac:dyDescent="0.25">
      <c r="A261" t="s">
        <v>554</v>
      </c>
      <c r="B261" t="s">
        <v>1897</v>
      </c>
      <c r="C261" s="2">
        <v>-0.50778517999999995</v>
      </c>
      <c r="D261" s="2">
        <v>-0.54277642999999998</v>
      </c>
    </row>
    <row r="262" spans="1:4" x14ac:dyDescent="0.25">
      <c r="A262" t="s">
        <v>555</v>
      </c>
      <c r="B262" t="s">
        <v>1897</v>
      </c>
      <c r="C262" s="2">
        <v>-0.23564425999999999</v>
      </c>
      <c r="D262" s="2">
        <v>0.31272451000000001</v>
      </c>
    </row>
    <row r="263" spans="1:4" x14ac:dyDescent="0.25">
      <c r="A263" t="s">
        <v>556</v>
      </c>
      <c r="B263" t="s">
        <v>1897</v>
      </c>
      <c r="C263" s="2">
        <v>-5.5900949999999998E-2</v>
      </c>
      <c r="D263" s="2">
        <v>0.75683180000000005</v>
      </c>
    </row>
    <row r="264" spans="1:4" x14ac:dyDescent="0.25">
      <c r="A264" t="s">
        <v>557</v>
      </c>
      <c r="B264" t="s">
        <v>1897</v>
      </c>
      <c r="C264" s="2">
        <v>-0.15154321000000001</v>
      </c>
      <c r="D264" s="2">
        <v>-0.62610188</v>
      </c>
    </row>
    <row r="265" spans="1:4" x14ac:dyDescent="0.25">
      <c r="A265" t="s">
        <v>558</v>
      </c>
      <c r="B265" t="s">
        <v>1897</v>
      </c>
      <c r="C265" s="2">
        <v>-0.22979820000000001</v>
      </c>
      <c r="D265" s="2">
        <v>-0.45587849000000003</v>
      </c>
    </row>
    <row r="266" spans="1:4" x14ac:dyDescent="0.25">
      <c r="A266" t="s">
        <v>559</v>
      </c>
      <c r="B266" t="s">
        <v>1897</v>
      </c>
      <c r="C266" s="2">
        <v>0.41210722</v>
      </c>
      <c r="D266" s="2">
        <v>-0.59413024000000003</v>
      </c>
    </row>
    <row r="267" spans="1:4" x14ac:dyDescent="0.25">
      <c r="A267" t="s">
        <v>560</v>
      </c>
      <c r="B267" t="s">
        <v>1897</v>
      </c>
      <c r="C267" s="2">
        <v>0.47325929999999999</v>
      </c>
      <c r="D267" s="2">
        <v>0.60757791999999999</v>
      </c>
    </row>
    <row r="268" spans="1:4" x14ac:dyDescent="0.25">
      <c r="A268" t="s">
        <v>561</v>
      </c>
      <c r="B268" t="s">
        <v>1897</v>
      </c>
      <c r="C268" s="2">
        <v>0.47805868000000001</v>
      </c>
      <c r="D268" s="2">
        <v>-0.53030032000000005</v>
      </c>
    </row>
    <row r="269" spans="1:4" x14ac:dyDescent="0.25">
      <c r="A269" t="s">
        <v>562</v>
      </c>
      <c r="B269" t="s">
        <v>1897</v>
      </c>
      <c r="C269" s="2">
        <v>-0.53237151999999999</v>
      </c>
      <c r="D269" s="2">
        <v>-9.2374049999999999E-2</v>
      </c>
    </row>
    <row r="270" spans="1:4" x14ac:dyDescent="0.25">
      <c r="A270" t="s">
        <v>563</v>
      </c>
      <c r="B270" t="s">
        <v>1897</v>
      </c>
      <c r="C270" s="2">
        <v>0.17791061</v>
      </c>
      <c r="D270" s="2">
        <v>-0.71126027000000003</v>
      </c>
    </row>
    <row r="271" spans="1:4" x14ac:dyDescent="0.25">
      <c r="A271" t="s">
        <v>564</v>
      </c>
      <c r="B271" t="s">
        <v>1897</v>
      </c>
      <c r="C271" s="2">
        <v>0.25068241000000002</v>
      </c>
      <c r="D271" s="2">
        <v>4.136372E-2</v>
      </c>
    </row>
    <row r="272" spans="1:4" x14ac:dyDescent="0.25">
      <c r="A272" t="s">
        <v>565</v>
      </c>
      <c r="B272" t="s">
        <v>1897</v>
      </c>
      <c r="C272" s="2">
        <v>0.16979873000000001</v>
      </c>
      <c r="D272" s="2">
        <v>-0.29978581999999998</v>
      </c>
    </row>
    <row r="273" spans="1:4" x14ac:dyDescent="0.25">
      <c r="A273" t="s">
        <v>566</v>
      </c>
      <c r="B273" t="s">
        <v>1897</v>
      </c>
      <c r="C273" s="2">
        <v>-0.23626955999999999</v>
      </c>
      <c r="D273" s="2">
        <v>-0.70421071000000002</v>
      </c>
    </row>
    <row r="274" spans="1:4" x14ac:dyDescent="0.25">
      <c r="A274" t="s">
        <v>567</v>
      </c>
      <c r="B274" t="s">
        <v>1897</v>
      </c>
      <c r="C274" s="2">
        <v>0.39617975999999999</v>
      </c>
      <c r="D274" s="2">
        <v>-0.60528006999999995</v>
      </c>
    </row>
    <row r="275" spans="1:4" x14ac:dyDescent="0.25">
      <c r="A275" t="s">
        <v>568</v>
      </c>
      <c r="B275" t="s">
        <v>1897</v>
      </c>
      <c r="C275" s="2">
        <v>-0.16956203</v>
      </c>
      <c r="D275" s="2">
        <v>0.68637610999999998</v>
      </c>
    </row>
    <row r="276" spans="1:4" x14ac:dyDescent="0.25">
      <c r="A276" t="s">
        <v>569</v>
      </c>
      <c r="B276" t="s">
        <v>1897</v>
      </c>
      <c r="C276" s="2">
        <v>0.29283682999999999</v>
      </c>
      <c r="D276" s="2">
        <v>0.27613193000000003</v>
      </c>
    </row>
    <row r="277" spans="1:4" x14ac:dyDescent="0.25">
      <c r="A277" t="s">
        <v>570</v>
      </c>
      <c r="B277" t="s">
        <v>1897</v>
      </c>
      <c r="C277" s="2">
        <v>0.25835224000000001</v>
      </c>
      <c r="D277" s="2">
        <v>0.64765114999999995</v>
      </c>
    </row>
    <row r="278" spans="1:4" x14ac:dyDescent="0.25">
      <c r="A278" t="s">
        <v>571</v>
      </c>
      <c r="B278" t="s">
        <v>1897</v>
      </c>
      <c r="C278" s="2">
        <v>-0.41957779000000001</v>
      </c>
      <c r="D278" s="2">
        <v>-0.59903896000000001</v>
      </c>
    </row>
    <row r="279" spans="1:4" x14ac:dyDescent="0.25">
      <c r="A279" t="s">
        <v>572</v>
      </c>
      <c r="B279" t="s">
        <v>1897</v>
      </c>
      <c r="C279" s="2">
        <v>8.7447819999999996E-2</v>
      </c>
      <c r="D279" s="2">
        <v>-0.72005207999999998</v>
      </c>
    </row>
    <row r="280" spans="1:4" x14ac:dyDescent="0.25">
      <c r="A280" t="s">
        <v>573</v>
      </c>
      <c r="B280" t="s">
        <v>1897</v>
      </c>
      <c r="C280" s="2">
        <v>-0.41466190000000003</v>
      </c>
      <c r="D280" s="2">
        <v>-0.39434196999999999</v>
      </c>
    </row>
    <row r="281" spans="1:4" x14ac:dyDescent="0.25">
      <c r="A281" t="s">
        <v>574</v>
      </c>
      <c r="B281" t="s">
        <v>1897</v>
      </c>
      <c r="C281" s="2">
        <v>-0.32448999000000001</v>
      </c>
      <c r="D281" s="2">
        <v>-5.9923579999999997E-2</v>
      </c>
    </row>
    <row r="282" spans="1:4" x14ac:dyDescent="0.25">
      <c r="A282" t="s">
        <v>575</v>
      </c>
      <c r="B282" t="s">
        <v>1897</v>
      </c>
      <c r="C282" s="2">
        <v>5.1717340000000001E-2</v>
      </c>
      <c r="D282" s="2">
        <v>-9.2150609999999994E-2</v>
      </c>
    </row>
    <row r="283" spans="1:4" x14ac:dyDescent="0.25">
      <c r="A283" t="s">
        <v>576</v>
      </c>
      <c r="B283" t="s">
        <v>1897</v>
      </c>
      <c r="C283" s="2">
        <v>0.12961452000000001</v>
      </c>
      <c r="D283" s="2">
        <v>-0.69587794999999997</v>
      </c>
    </row>
    <row r="284" spans="1:4" x14ac:dyDescent="0.25">
      <c r="A284" t="s">
        <v>577</v>
      </c>
      <c r="B284" t="s">
        <v>1897</v>
      </c>
      <c r="C284" s="2">
        <v>1.483605E-2</v>
      </c>
      <c r="D284" s="2">
        <v>-8.2835060000000002E-2</v>
      </c>
    </row>
    <row r="285" spans="1:4" x14ac:dyDescent="0.25">
      <c r="A285" t="s">
        <v>578</v>
      </c>
      <c r="B285" t="s">
        <v>1897</v>
      </c>
      <c r="C285" s="2">
        <v>5.4814939999999999E-2</v>
      </c>
      <c r="D285" s="2">
        <v>-0.12191053</v>
      </c>
    </row>
    <row r="286" spans="1:4" x14ac:dyDescent="0.25">
      <c r="A286" t="s">
        <v>120</v>
      </c>
      <c r="B286" t="s">
        <v>1897</v>
      </c>
      <c r="C286" s="2">
        <v>-0.30638884</v>
      </c>
      <c r="D286" s="2">
        <v>-0.28691103000000001</v>
      </c>
    </row>
    <row r="287" spans="1:4" x14ac:dyDescent="0.25">
      <c r="A287" t="s">
        <v>579</v>
      </c>
      <c r="B287" t="s">
        <v>1897</v>
      </c>
      <c r="C287" s="2">
        <v>0.43860700000000002</v>
      </c>
      <c r="D287" s="2">
        <v>0.65147191000000004</v>
      </c>
    </row>
    <row r="288" spans="1:4" x14ac:dyDescent="0.25">
      <c r="A288" t="s">
        <v>580</v>
      </c>
      <c r="B288" t="s">
        <v>1897</v>
      </c>
      <c r="C288" s="2">
        <v>-0.16748998000000001</v>
      </c>
      <c r="D288" s="2">
        <v>-0.56435804000000001</v>
      </c>
    </row>
    <row r="289" spans="1:4" x14ac:dyDescent="0.25">
      <c r="A289" t="s">
        <v>581</v>
      </c>
      <c r="B289" t="s">
        <v>1897</v>
      </c>
      <c r="C289" s="2">
        <v>0.50903405999999995</v>
      </c>
      <c r="D289" s="2">
        <v>-0.51042407999999995</v>
      </c>
    </row>
    <row r="290" spans="1:4" x14ac:dyDescent="0.25">
      <c r="A290" t="s">
        <v>582</v>
      </c>
      <c r="B290" t="s">
        <v>1897</v>
      </c>
      <c r="C290" s="2">
        <v>-0.17363537000000001</v>
      </c>
      <c r="D290" s="2">
        <v>-0.72405536999999998</v>
      </c>
    </row>
    <row r="291" spans="1:4" x14ac:dyDescent="0.25">
      <c r="A291" t="s">
        <v>583</v>
      </c>
      <c r="B291" t="s">
        <v>1897</v>
      </c>
      <c r="C291" s="2">
        <v>-0.44845082000000003</v>
      </c>
      <c r="D291" s="2">
        <v>-0.54833184000000001</v>
      </c>
    </row>
    <row r="292" spans="1:4" x14ac:dyDescent="0.25">
      <c r="A292" t="s">
        <v>584</v>
      </c>
      <c r="B292" t="s">
        <v>1897</v>
      </c>
      <c r="C292" s="2">
        <v>-0.17945612999999999</v>
      </c>
      <c r="D292" s="2">
        <v>0.33601494999999998</v>
      </c>
    </row>
    <row r="293" spans="1:4" x14ac:dyDescent="0.25">
      <c r="A293" t="s">
        <v>585</v>
      </c>
      <c r="B293" t="s">
        <v>1897</v>
      </c>
      <c r="C293" s="2">
        <v>9.0637419999999996E-2</v>
      </c>
      <c r="D293" s="2">
        <v>0.72953908999999995</v>
      </c>
    </row>
    <row r="294" spans="1:4" x14ac:dyDescent="0.25">
      <c r="A294" t="s">
        <v>586</v>
      </c>
      <c r="B294" t="s">
        <v>1897</v>
      </c>
      <c r="C294" s="2">
        <v>-0.49902419999999997</v>
      </c>
      <c r="D294" s="2">
        <v>0.45375300000000002</v>
      </c>
    </row>
    <row r="295" spans="1:4" x14ac:dyDescent="0.25">
      <c r="A295" t="s">
        <v>587</v>
      </c>
      <c r="B295" t="s">
        <v>1897</v>
      </c>
      <c r="C295" s="2">
        <v>-0.29217587</v>
      </c>
      <c r="D295" s="2">
        <v>0.52649283999999996</v>
      </c>
    </row>
    <row r="296" spans="1:4" x14ac:dyDescent="0.25">
      <c r="A296" t="s">
        <v>588</v>
      </c>
      <c r="B296" t="s">
        <v>1897</v>
      </c>
      <c r="C296" s="2">
        <v>-0.12922347000000001</v>
      </c>
      <c r="D296" s="2">
        <v>-0.40145772000000002</v>
      </c>
    </row>
    <row r="297" spans="1:4" x14ac:dyDescent="0.25">
      <c r="A297" t="s">
        <v>589</v>
      </c>
      <c r="B297" t="s">
        <v>1897</v>
      </c>
      <c r="C297" s="2">
        <v>0.65006586</v>
      </c>
      <c r="D297" s="2">
        <v>-0.42582843999999997</v>
      </c>
    </row>
    <row r="298" spans="1:4" x14ac:dyDescent="0.25">
      <c r="A298" t="s">
        <v>590</v>
      </c>
      <c r="B298" t="s">
        <v>1897</v>
      </c>
      <c r="C298" s="2">
        <v>-0.37812245999999999</v>
      </c>
      <c r="D298" s="2">
        <v>0.16519413999999999</v>
      </c>
    </row>
    <row r="299" spans="1:4" x14ac:dyDescent="0.25">
      <c r="A299" t="s">
        <v>591</v>
      </c>
      <c r="B299" t="s">
        <v>1897</v>
      </c>
      <c r="C299" s="2">
        <v>0.33841059000000001</v>
      </c>
      <c r="D299" s="2">
        <v>-0.62718978000000003</v>
      </c>
    </row>
    <row r="300" spans="1:4" x14ac:dyDescent="0.25">
      <c r="A300" t="s">
        <v>592</v>
      </c>
      <c r="B300" t="s">
        <v>1897</v>
      </c>
      <c r="C300" s="2">
        <v>0.16279299999999999</v>
      </c>
      <c r="D300" s="2">
        <v>-0.59264592999999999</v>
      </c>
    </row>
    <row r="301" spans="1:4" x14ac:dyDescent="0.25">
      <c r="A301" t="s">
        <v>593</v>
      </c>
      <c r="B301" t="s">
        <v>1897</v>
      </c>
      <c r="C301" s="2">
        <v>-0.17023615</v>
      </c>
      <c r="D301" s="2">
        <v>-0.19211810000000001</v>
      </c>
    </row>
    <row r="302" spans="1:4" x14ac:dyDescent="0.25">
      <c r="A302" t="s">
        <v>594</v>
      </c>
      <c r="B302" t="s">
        <v>1897</v>
      </c>
      <c r="C302" s="2">
        <v>0.47368911000000002</v>
      </c>
      <c r="D302" s="2">
        <v>-0.64172963000000005</v>
      </c>
    </row>
    <row r="303" spans="1:4" x14ac:dyDescent="0.25">
      <c r="A303" t="s">
        <v>595</v>
      </c>
      <c r="B303" t="s">
        <v>1897</v>
      </c>
      <c r="C303" s="2">
        <v>0.15026869000000001</v>
      </c>
      <c r="D303" s="2">
        <v>-0.42117251</v>
      </c>
    </row>
    <row r="304" spans="1:4" x14ac:dyDescent="0.25">
      <c r="A304" t="s">
        <v>596</v>
      </c>
      <c r="B304" t="s">
        <v>1897</v>
      </c>
      <c r="C304" s="2">
        <v>-0.32586811999999998</v>
      </c>
      <c r="D304" s="2">
        <v>-0.66646291000000002</v>
      </c>
    </row>
    <row r="305" spans="1:4" x14ac:dyDescent="0.25">
      <c r="A305" t="s">
        <v>597</v>
      </c>
      <c r="B305" t="s">
        <v>1897</v>
      </c>
      <c r="C305" s="2">
        <v>-4.6636579999999997E-2</v>
      </c>
      <c r="D305" s="2">
        <v>0.71280357999999999</v>
      </c>
    </row>
    <row r="306" spans="1:4" x14ac:dyDescent="0.25">
      <c r="A306" t="s">
        <v>598</v>
      </c>
      <c r="B306" t="s">
        <v>1897</v>
      </c>
      <c r="C306" s="2">
        <v>0.54449718999999996</v>
      </c>
      <c r="D306" s="2">
        <v>-0.47403424999999999</v>
      </c>
    </row>
    <row r="307" spans="1:4" x14ac:dyDescent="0.25">
      <c r="A307" t="s">
        <v>599</v>
      </c>
      <c r="B307" t="s">
        <v>1897</v>
      </c>
      <c r="C307" s="2">
        <v>0.35912785000000003</v>
      </c>
      <c r="D307" s="2">
        <v>0.62618366000000003</v>
      </c>
    </row>
    <row r="308" spans="1:4" x14ac:dyDescent="0.25">
      <c r="A308" t="s">
        <v>600</v>
      </c>
      <c r="B308" t="s">
        <v>1897</v>
      </c>
      <c r="C308" s="2">
        <v>0.16840658</v>
      </c>
      <c r="D308" s="2">
        <v>-0.40671727000000002</v>
      </c>
    </row>
    <row r="309" spans="1:4" x14ac:dyDescent="0.25">
      <c r="A309" t="s">
        <v>601</v>
      </c>
      <c r="B309" t="s">
        <v>1897</v>
      </c>
      <c r="C309" s="2">
        <v>-0.23935150999999999</v>
      </c>
      <c r="D309" s="2">
        <v>0.56205490000000002</v>
      </c>
    </row>
    <row r="310" spans="1:4" x14ac:dyDescent="0.25">
      <c r="A310" t="s">
        <v>602</v>
      </c>
      <c r="B310" t="s">
        <v>1897</v>
      </c>
      <c r="C310" s="2">
        <v>0.40948563999999998</v>
      </c>
      <c r="D310" s="2">
        <v>-0.62107336999999996</v>
      </c>
    </row>
    <row r="311" spans="1:4" x14ac:dyDescent="0.25">
      <c r="A311" t="s">
        <v>603</v>
      </c>
      <c r="B311" t="s">
        <v>1897</v>
      </c>
      <c r="C311" s="2">
        <v>0.2898713</v>
      </c>
      <c r="D311" s="2">
        <v>0.61913419999999997</v>
      </c>
    </row>
    <row r="312" spans="1:4" x14ac:dyDescent="0.25">
      <c r="A312" t="s">
        <v>604</v>
      </c>
      <c r="B312" t="s">
        <v>1897</v>
      </c>
      <c r="C312" s="2">
        <v>1.5659429999999998E-2</v>
      </c>
      <c r="D312" s="2">
        <v>-0.72906216999999995</v>
      </c>
    </row>
    <row r="313" spans="1:4" x14ac:dyDescent="0.25">
      <c r="A313" t="s">
        <v>605</v>
      </c>
      <c r="B313" t="s">
        <v>1897</v>
      </c>
      <c r="C313" s="2">
        <v>5.46805E-2</v>
      </c>
      <c r="D313" s="2">
        <v>0.41737026999999999</v>
      </c>
    </row>
    <row r="314" spans="1:4" x14ac:dyDescent="0.25">
      <c r="A314" t="s">
        <v>121</v>
      </c>
      <c r="B314" t="s">
        <v>1897</v>
      </c>
      <c r="C314" s="2">
        <v>-0.28846432</v>
      </c>
      <c r="D314" s="2">
        <v>0.60652236999999998</v>
      </c>
    </row>
    <row r="315" spans="1:4" x14ac:dyDescent="0.25">
      <c r="A315" t="s">
        <v>606</v>
      </c>
      <c r="B315" t="s">
        <v>1897</v>
      </c>
      <c r="C315" s="2">
        <v>0.37465588</v>
      </c>
      <c r="D315" s="2">
        <v>-0.66071964000000005</v>
      </c>
    </row>
    <row r="316" spans="1:4" x14ac:dyDescent="0.25">
      <c r="A316" t="s">
        <v>607</v>
      </c>
      <c r="B316" t="s">
        <v>1897</v>
      </c>
      <c r="C316" s="2">
        <v>0.14493111</v>
      </c>
      <c r="D316" s="2">
        <v>0.70613216000000001</v>
      </c>
    </row>
    <row r="317" spans="1:4" x14ac:dyDescent="0.25">
      <c r="A317" t="s">
        <v>608</v>
      </c>
      <c r="B317" t="s">
        <v>1897</v>
      </c>
      <c r="C317" s="2">
        <v>0.22621782000000001</v>
      </c>
      <c r="D317" s="2">
        <v>0.67871079000000001</v>
      </c>
    </row>
    <row r="318" spans="1:4" x14ac:dyDescent="0.25">
      <c r="A318" t="s">
        <v>609</v>
      </c>
      <c r="B318" t="s">
        <v>1897</v>
      </c>
      <c r="C318" s="2">
        <v>0.17738449000000001</v>
      </c>
      <c r="D318" s="2">
        <v>0.43159416</v>
      </c>
    </row>
    <row r="319" spans="1:4" x14ac:dyDescent="0.25">
      <c r="A319" t="s">
        <v>122</v>
      </c>
      <c r="B319" t="s">
        <v>1897</v>
      </c>
      <c r="C319" s="2">
        <v>1.8587200000000002E-2</v>
      </c>
      <c r="D319" s="2">
        <v>-7.3471049999999996E-2</v>
      </c>
    </row>
    <row r="320" spans="1:4" x14ac:dyDescent="0.25">
      <c r="A320" t="s">
        <v>610</v>
      </c>
      <c r="B320" t="s">
        <v>1897</v>
      </c>
      <c r="C320" s="2">
        <v>0.55832503</v>
      </c>
      <c r="D320" s="2">
        <v>-3.3084639999999998E-2</v>
      </c>
    </row>
    <row r="321" spans="1:4" x14ac:dyDescent="0.25">
      <c r="A321" t="s">
        <v>611</v>
      </c>
      <c r="B321" t="s">
        <v>1897</v>
      </c>
      <c r="C321" s="2">
        <v>4.9944420000000003E-2</v>
      </c>
      <c r="D321" s="2">
        <v>-0.11621979</v>
      </c>
    </row>
    <row r="322" spans="1:4" x14ac:dyDescent="0.25">
      <c r="A322" t="s">
        <v>612</v>
      </c>
      <c r="B322" t="s">
        <v>1897</v>
      </c>
      <c r="C322" s="2">
        <v>-0.37002575999999998</v>
      </c>
      <c r="D322" s="2">
        <v>-0.38723788999999997</v>
      </c>
    </row>
    <row r="323" spans="1:4" x14ac:dyDescent="0.25">
      <c r="A323" t="s">
        <v>123</v>
      </c>
      <c r="B323" t="s">
        <v>1897</v>
      </c>
      <c r="C323" s="2">
        <v>0.1049263</v>
      </c>
      <c r="D323" s="2">
        <v>-0.18369205999999999</v>
      </c>
    </row>
    <row r="324" spans="1:4" x14ac:dyDescent="0.25">
      <c r="A324" t="s">
        <v>613</v>
      </c>
      <c r="B324" t="s">
        <v>1897</v>
      </c>
      <c r="C324" s="2">
        <v>-0.17473406999999999</v>
      </c>
      <c r="D324" s="2">
        <v>-0.26584275000000002</v>
      </c>
    </row>
    <row r="325" spans="1:4" x14ac:dyDescent="0.25">
      <c r="A325" t="s">
        <v>614</v>
      </c>
      <c r="B325" t="s">
        <v>1897</v>
      </c>
      <c r="C325" s="2">
        <v>-0.41497739</v>
      </c>
      <c r="D325" s="2">
        <v>-0.16845022000000001</v>
      </c>
    </row>
    <row r="326" spans="1:4" x14ac:dyDescent="0.25">
      <c r="A326" t="s">
        <v>615</v>
      </c>
      <c r="B326" t="s">
        <v>1897</v>
      </c>
      <c r="C326" s="2">
        <v>0.33973259</v>
      </c>
      <c r="D326" s="2">
        <v>-0.44060295999999999</v>
      </c>
    </row>
    <row r="327" spans="1:4" x14ac:dyDescent="0.25">
      <c r="A327" t="s">
        <v>616</v>
      </c>
      <c r="B327" t="s">
        <v>1897</v>
      </c>
      <c r="C327" s="2">
        <v>-0.11172335999999999</v>
      </c>
      <c r="D327" s="2">
        <v>0.43867415999999998</v>
      </c>
    </row>
    <row r="328" spans="1:4" x14ac:dyDescent="0.25">
      <c r="A328" t="s">
        <v>617</v>
      </c>
      <c r="B328" t="s">
        <v>1897</v>
      </c>
      <c r="C328" s="2">
        <v>-0.1308425</v>
      </c>
      <c r="D328" s="2">
        <v>-0.72613961999999999</v>
      </c>
    </row>
    <row r="329" spans="1:4" x14ac:dyDescent="0.25">
      <c r="A329" t="s">
        <v>618</v>
      </c>
      <c r="B329" t="s">
        <v>1897</v>
      </c>
      <c r="C329" s="2">
        <v>0.38623197999999997</v>
      </c>
      <c r="D329" s="2">
        <v>-0.21569617999999999</v>
      </c>
    </row>
    <row r="330" spans="1:4" x14ac:dyDescent="0.25">
      <c r="A330" t="s">
        <v>619</v>
      </c>
      <c r="B330" t="s">
        <v>1897</v>
      </c>
      <c r="C330" s="2">
        <v>0.19883091999999999</v>
      </c>
      <c r="D330" s="2">
        <v>0.40599784999999999</v>
      </c>
    </row>
    <row r="331" spans="1:4" x14ac:dyDescent="0.25">
      <c r="A331" t="s">
        <v>620</v>
      </c>
      <c r="B331" t="s">
        <v>1897</v>
      </c>
      <c r="C331" s="2">
        <v>0.30767392999999998</v>
      </c>
      <c r="D331" s="2">
        <v>-0.63992846999999997</v>
      </c>
    </row>
    <row r="332" spans="1:4" x14ac:dyDescent="0.25">
      <c r="A332" t="s">
        <v>621</v>
      </c>
      <c r="B332" t="s">
        <v>1897</v>
      </c>
      <c r="C332" s="2">
        <v>0.20798567000000001</v>
      </c>
      <c r="D332" s="2">
        <v>-0.26955772</v>
      </c>
    </row>
    <row r="333" spans="1:4" x14ac:dyDescent="0.25">
      <c r="A333" t="s">
        <v>622</v>
      </c>
      <c r="B333" t="s">
        <v>1900</v>
      </c>
      <c r="C333" s="2">
        <v>-0.33067465000000001</v>
      </c>
      <c r="D333" s="2">
        <v>0.48853425</v>
      </c>
    </row>
    <row r="334" spans="1:4" x14ac:dyDescent="0.25">
      <c r="A334" t="s">
        <v>623</v>
      </c>
      <c r="B334" t="s">
        <v>1900</v>
      </c>
      <c r="C334" s="2">
        <v>-0.48895641000000001</v>
      </c>
      <c r="D334" s="2">
        <v>-0.30841824000000001</v>
      </c>
    </row>
    <row r="335" spans="1:4" x14ac:dyDescent="0.25">
      <c r="A335" t="s">
        <v>624</v>
      </c>
      <c r="B335" t="s">
        <v>1901</v>
      </c>
      <c r="C335" s="2">
        <v>1.8818390000000001E-2</v>
      </c>
      <c r="D335" s="2">
        <v>-0.56674983000000001</v>
      </c>
    </row>
    <row r="336" spans="1:4" x14ac:dyDescent="0.25">
      <c r="A336" t="s">
        <v>625</v>
      </c>
      <c r="B336" t="s">
        <v>1901</v>
      </c>
      <c r="C336" s="2">
        <v>3.1408500000000002E-3</v>
      </c>
      <c r="D336" s="2">
        <v>-0.53732844999999996</v>
      </c>
    </row>
    <row r="337" spans="1:4" x14ac:dyDescent="0.25">
      <c r="A337" t="s">
        <v>626</v>
      </c>
      <c r="B337" t="s">
        <v>1901</v>
      </c>
      <c r="C337" s="2">
        <v>3.6988760000000002E-2</v>
      </c>
      <c r="D337" s="2">
        <v>0.53568404000000003</v>
      </c>
    </row>
    <row r="338" spans="1:4" x14ac:dyDescent="0.25">
      <c r="A338" t="s">
        <v>627</v>
      </c>
      <c r="B338" t="s">
        <v>1901</v>
      </c>
      <c r="C338" s="2">
        <v>2.1580140000000001E-2</v>
      </c>
      <c r="D338" s="2">
        <v>-0.52369255999999997</v>
      </c>
    </row>
    <row r="339" spans="1:4" x14ac:dyDescent="0.25">
      <c r="A339" t="s">
        <v>628</v>
      </c>
      <c r="B339" t="s">
        <v>1901</v>
      </c>
      <c r="C339" s="2">
        <v>3.4150050000000001E-2</v>
      </c>
      <c r="D339" s="2">
        <v>-0.57310643999999999</v>
      </c>
    </row>
    <row r="340" spans="1:4" x14ac:dyDescent="0.25">
      <c r="A340" t="s">
        <v>629</v>
      </c>
      <c r="B340" t="s">
        <v>1902</v>
      </c>
      <c r="C340" s="2">
        <v>-0.30604989999999999</v>
      </c>
      <c r="D340" s="2">
        <v>-0.23043408000000001</v>
      </c>
    </row>
    <row r="341" spans="1:4" x14ac:dyDescent="0.25">
      <c r="A341" t="s">
        <v>630</v>
      </c>
      <c r="B341" t="s">
        <v>1902</v>
      </c>
      <c r="C341" s="2">
        <v>-0.30699367</v>
      </c>
      <c r="D341" s="2">
        <v>-0.19558278000000001</v>
      </c>
    </row>
    <row r="342" spans="1:4" x14ac:dyDescent="0.25">
      <c r="A342" t="s">
        <v>631</v>
      </c>
      <c r="B342" t="s">
        <v>1902</v>
      </c>
      <c r="C342" s="2">
        <v>-0.31025353</v>
      </c>
      <c r="D342" s="2">
        <v>-0.25093923000000001</v>
      </c>
    </row>
    <row r="343" spans="1:4" x14ac:dyDescent="0.25">
      <c r="A343" t="s">
        <v>632</v>
      </c>
      <c r="B343" t="s">
        <v>1902</v>
      </c>
      <c r="C343" s="2">
        <v>0.20164001000000001</v>
      </c>
      <c r="D343" s="2">
        <v>-0.36440684000000001</v>
      </c>
    </row>
    <row r="344" spans="1:4" x14ac:dyDescent="0.25">
      <c r="A344" t="s">
        <v>633</v>
      </c>
      <c r="B344" t="s">
        <v>1902</v>
      </c>
      <c r="C344" s="2">
        <v>-0.38150869999999998</v>
      </c>
      <c r="D344" s="2">
        <v>-0.2798293</v>
      </c>
    </row>
    <row r="345" spans="1:4" x14ac:dyDescent="0.25">
      <c r="A345" t="s">
        <v>634</v>
      </c>
      <c r="B345" t="s">
        <v>1903</v>
      </c>
      <c r="C345" s="2">
        <v>0.57598886000000005</v>
      </c>
      <c r="D345" s="2">
        <v>-0.14892490999999999</v>
      </c>
    </row>
    <row r="346" spans="1:4" x14ac:dyDescent="0.25">
      <c r="A346" t="s">
        <v>635</v>
      </c>
      <c r="B346" t="s">
        <v>1903</v>
      </c>
      <c r="C346" s="2">
        <v>0.56152816000000005</v>
      </c>
      <c r="D346" s="2">
        <v>3.593942E-2</v>
      </c>
    </row>
    <row r="347" spans="1:4" x14ac:dyDescent="0.25">
      <c r="A347" t="s">
        <v>636</v>
      </c>
      <c r="B347" t="s">
        <v>1903</v>
      </c>
      <c r="C347" s="2">
        <v>0.57311325999999996</v>
      </c>
      <c r="D347" s="2">
        <v>1.045897E-2</v>
      </c>
    </row>
    <row r="348" spans="1:4" x14ac:dyDescent="0.25">
      <c r="A348" t="s">
        <v>637</v>
      </c>
      <c r="B348" t="s">
        <v>1903</v>
      </c>
      <c r="C348" s="2">
        <v>0.55362933000000003</v>
      </c>
      <c r="D348" s="2">
        <v>4.2113360000000002E-2</v>
      </c>
    </row>
    <row r="349" spans="1:4" x14ac:dyDescent="0.25">
      <c r="A349" t="s">
        <v>638</v>
      </c>
      <c r="B349" t="s">
        <v>1903</v>
      </c>
      <c r="C349" s="2">
        <v>0.57241458000000001</v>
      </c>
      <c r="D349" s="2">
        <v>-2.464E-3</v>
      </c>
    </row>
    <row r="350" spans="1:4" x14ac:dyDescent="0.25">
      <c r="A350" t="s">
        <v>639</v>
      </c>
      <c r="B350" t="s">
        <v>1903</v>
      </c>
      <c r="C350" s="2">
        <v>0.58390540000000002</v>
      </c>
      <c r="D350" s="2">
        <v>-6.4663789999999999E-2</v>
      </c>
    </row>
    <row r="351" spans="1:4" x14ac:dyDescent="0.25">
      <c r="A351" t="s">
        <v>640</v>
      </c>
      <c r="B351" t="s">
        <v>1903</v>
      </c>
      <c r="C351" s="2">
        <v>0.54418084</v>
      </c>
      <c r="D351" s="2">
        <v>-6.3650000000000002E-4</v>
      </c>
    </row>
    <row r="352" spans="1:4" x14ac:dyDescent="0.25">
      <c r="A352" t="s">
        <v>641</v>
      </c>
      <c r="B352" t="s">
        <v>1903</v>
      </c>
      <c r="C352" s="2">
        <v>0.57315700999999997</v>
      </c>
      <c r="D352" s="2">
        <v>-2.6296839999999998E-2</v>
      </c>
    </row>
    <row r="353" spans="1:4" x14ac:dyDescent="0.25">
      <c r="A353" t="s">
        <v>642</v>
      </c>
      <c r="B353" t="s">
        <v>1903</v>
      </c>
      <c r="C353" s="2">
        <v>0.57742179000000005</v>
      </c>
      <c r="D353" s="2">
        <v>-6.0579979999999999E-2</v>
      </c>
    </row>
    <row r="354" spans="1:4" x14ac:dyDescent="0.25">
      <c r="A354" t="s">
        <v>643</v>
      </c>
      <c r="B354" t="s">
        <v>1903</v>
      </c>
      <c r="C354" s="2">
        <v>0.56590024999999999</v>
      </c>
      <c r="D354" s="2">
        <v>3.7753519999999999E-2</v>
      </c>
    </row>
    <row r="355" spans="1:4" x14ac:dyDescent="0.25">
      <c r="A355" t="s">
        <v>128</v>
      </c>
      <c r="B355" t="s">
        <v>1903</v>
      </c>
      <c r="C355" s="2">
        <v>0.57994522999999998</v>
      </c>
      <c r="D355" s="2">
        <v>2.3806270000000001E-2</v>
      </c>
    </row>
    <row r="356" spans="1:4" x14ac:dyDescent="0.25">
      <c r="A356" t="s">
        <v>644</v>
      </c>
      <c r="B356" t="s">
        <v>1903</v>
      </c>
      <c r="C356" s="2">
        <v>0.58318234999999996</v>
      </c>
      <c r="D356" s="2">
        <v>1.8803400000000001E-2</v>
      </c>
    </row>
    <row r="357" spans="1:4" x14ac:dyDescent="0.25">
      <c r="A357" t="s">
        <v>645</v>
      </c>
      <c r="B357" t="s">
        <v>1903</v>
      </c>
      <c r="C357" s="2">
        <v>0.54735809000000002</v>
      </c>
      <c r="D357" s="2">
        <v>5.1491090000000003E-2</v>
      </c>
    </row>
    <row r="358" spans="1:4" x14ac:dyDescent="0.25">
      <c r="A358" t="s">
        <v>646</v>
      </c>
      <c r="B358" t="s">
        <v>1903</v>
      </c>
      <c r="C358" s="2">
        <v>0.5665829</v>
      </c>
      <c r="D358" s="2">
        <v>-8.6469260000000006E-2</v>
      </c>
    </row>
    <row r="359" spans="1:4" x14ac:dyDescent="0.25">
      <c r="A359" t="s">
        <v>647</v>
      </c>
      <c r="B359" t="s">
        <v>1903</v>
      </c>
      <c r="C359" s="2">
        <v>0.57661443000000001</v>
      </c>
      <c r="D359" s="2">
        <v>2.7541499999999999E-3</v>
      </c>
    </row>
    <row r="360" spans="1:4" x14ac:dyDescent="0.25">
      <c r="A360" t="s">
        <v>648</v>
      </c>
      <c r="B360" t="s">
        <v>1903</v>
      </c>
      <c r="C360" s="2">
        <v>0.52753083999999995</v>
      </c>
      <c r="D360" s="2">
        <v>-0.18225463</v>
      </c>
    </row>
    <row r="361" spans="1:4" x14ac:dyDescent="0.25">
      <c r="A361" t="s">
        <v>649</v>
      </c>
      <c r="B361" t="s">
        <v>1903</v>
      </c>
      <c r="C361" s="2">
        <v>0.58381181999999998</v>
      </c>
      <c r="D361" s="2">
        <v>-0.18628834</v>
      </c>
    </row>
    <row r="362" spans="1:4" x14ac:dyDescent="0.25">
      <c r="A362" t="s">
        <v>650</v>
      </c>
      <c r="B362" t="s">
        <v>1903</v>
      </c>
      <c r="C362" s="2">
        <v>0.55817307000000005</v>
      </c>
      <c r="D362" s="2">
        <v>-0.23651964</v>
      </c>
    </row>
    <row r="363" spans="1:4" x14ac:dyDescent="0.25">
      <c r="A363" t="s">
        <v>651</v>
      </c>
      <c r="B363" t="s">
        <v>1903</v>
      </c>
      <c r="C363" s="2">
        <v>0.54732243999999997</v>
      </c>
      <c r="D363" s="2">
        <v>4.8565270000000001E-2</v>
      </c>
    </row>
    <row r="364" spans="1:4" x14ac:dyDescent="0.25">
      <c r="A364" t="s">
        <v>652</v>
      </c>
      <c r="B364" t="s">
        <v>1903</v>
      </c>
      <c r="C364" s="2">
        <v>0.55158090999999998</v>
      </c>
      <c r="D364" s="2">
        <v>7.9149280000000002E-2</v>
      </c>
    </row>
    <row r="365" spans="1:4" x14ac:dyDescent="0.25">
      <c r="A365" t="s">
        <v>653</v>
      </c>
      <c r="B365" t="s">
        <v>1903</v>
      </c>
      <c r="C365" s="2">
        <v>0.57756081000000004</v>
      </c>
      <c r="D365" s="2">
        <v>-1.046965E-2</v>
      </c>
    </row>
    <row r="366" spans="1:4" x14ac:dyDescent="0.25">
      <c r="A366" t="s">
        <v>654</v>
      </c>
      <c r="B366" t="s">
        <v>1903</v>
      </c>
      <c r="C366" s="2">
        <v>0.55840042000000001</v>
      </c>
      <c r="D366" s="2">
        <v>-1.548771E-2</v>
      </c>
    </row>
    <row r="367" spans="1:4" x14ac:dyDescent="0.25">
      <c r="A367" t="s">
        <v>655</v>
      </c>
      <c r="B367" t="s">
        <v>1903</v>
      </c>
      <c r="C367" s="2">
        <v>0.57525194000000002</v>
      </c>
      <c r="D367" s="2">
        <v>-3.1818489999999998E-2</v>
      </c>
    </row>
    <row r="368" spans="1:4" x14ac:dyDescent="0.25">
      <c r="A368" t="s">
        <v>656</v>
      </c>
      <c r="B368" t="s">
        <v>1903</v>
      </c>
      <c r="C368" s="2">
        <v>0.58436692000000001</v>
      </c>
      <c r="D368" s="2">
        <v>1.6297860000000001E-2</v>
      </c>
    </row>
    <row r="369" spans="1:4" x14ac:dyDescent="0.25">
      <c r="A369" t="s">
        <v>657</v>
      </c>
      <c r="B369" t="s">
        <v>1903</v>
      </c>
      <c r="C369" s="2">
        <v>0.53677001000000002</v>
      </c>
      <c r="D369" s="2">
        <v>3.3454579999999998E-2</v>
      </c>
    </row>
    <row r="370" spans="1:4" x14ac:dyDescent="0.25">
      <c r="A370" t="s">
        <v>658</v>
      </c>
      <c r="B370" t="s">
        <v>1903</v>
      </c>
      <c r="C370" s="2">
        <v>0.55391581000000001</v>
      </c>
      <c r="D370" s="2">
        <v>0.13084282</v>
      </c>
    </row>
    <row r="371" spans="1:4" x14ac:dyDescent="0.25">
      <c r="A371" t="s">
        <v>659</v>
      </c>
      <c r="B371" t="s">
        <v>1903</v>
      </c>
      <c r="C371" s="2">
        <v>0.55211622000000005</v>
      </c>
      <c r="D371" s="2">
        <v>-3.2533180000000002E-2</v>
      </c>
    </row>
    <row r="372" spans="1:4" x14ac:dyDescent="0.25">
      <c r="A372" t="s">
        <v>129</v>
      </c>
      <c r="B372" t="s">
        <v>1903</v>
      </c>
      <c r="C372" s="2">
        <v>0.58953670000000002</v>
      </c>
      <c r="D372" s="2">
        <v>-1.575236E-2</v>
      </c>
    </row>
    <row r="373" spans="1:4" x14ac:dyDescent="0.25">
      <c r="A373" t="s">
        <v>660</v>
      </c>
      <c r="B373" t="s">
        <v>1903</v>
      </c>
      <c r="C373" s="2">
        <v>0.49031256000000001</v>
      </c>
      <c r="D373" s="2">
        <v>-0.27587444999999999</v>
      </c>
    </row>
    <row r="374" spans="1:4" x14ac:dyDescent="0.25">
      <c r="A374" t="s">
        <v>661</v>
      </c>
      <c r="B374" t="s">
        <v>1903</v>
      </c>
      <c r="C374" s="2">
        <v>0.49509913</v>
      </c>
      <c r="D374" s="2">
        <v>-0.30877328999999998</v>
      </c>
    </row>
    <row r="375" spans="1:4" x14ac:dyDescent="0.25">
      <c r="A375" t="s">
        <v>662</v>
      </c>
      <c r="B375" t="s">
        <v>1903</v>
      </c>
      <c r="C375" s="2">
        <v>0.54649101</v>
      </c>
      <c r="D375" s="2">
        <v>2.623002E-2</v>
      </c>
    </row>
    <row r="376" spans="1:4" x14ac:dyDescent="0.25">
      <c r="A376" t="s">
        <v>663</v>
      </c>
      <c r="B376" t="s">
        <v>1903</v>
      </c>
      <c r="C376" s="2">
        <v>0.57770047999999996</v>
      </c>
      <c r="D376" s="2">
        <v>7.5962390000000005E-2</v>
      </c>
    </row>
    <row r="377" spans="1:4" x14ac:dyDescent="0.25">
      <c r="A377" t="s">
        <v>664</v>
      </c>
      <c r="B377" t="s">
        <v>1904</v>
      </c>
      <c r="C377" s="2">
        <v>3.9346900000000002E-3</v>
      </c>
      <c r="D377" s="2">
        <v>0.43703676000000002</v>
      </c>
    </row>
    <row r="378" spans="1:4" x14ac:dyDescent="0.25">
      <c r="A378" t="s">
        <v>665</v>
      </c>
      <c r="B378" t="s">
        <v>1904</v>
      </c>
      <c r="C378" s="2">
        <v>0.11451733</v>
      </c>
      <c r="D378" s="2">
        <v>-0.47666953000000001</v>
      </c>
    </row>
    <row r="379" spans="1:4" x14ac:dyDescent="0.25">
      <c r="A379" t="s">
        <v>666</v>
      </c>
      <c r="B379" t="s">
        <v>1904</v>
      </c>
      <c r="C379" s="2">
        <v>-8.5836480000000007E-2</v>
      </c>
      <c r="D379" s="2">
        <v>-0.48943293999999998</v>
      </c>
    </row>
    <row r="380" spans="1:4" x14ac:dyDescent="0.25">
      <c r="A380" t="s">
        <v>667</v>
      </c>
      <c r="B380" t="s">
        <v>1904</v>
      </c>
      <c r="C380" s="2">
        <v>0.11223129</v>
      </c>
      <c r="D380" s="2">
        <v>-0.46816392000000001</v>
      </c>
    </row>
    <row r="381" spans="1:4" x14ac:dyDescent="0.25">
      <c r="A381" t="s">
        <v>668</v>
      </c>
      <c r="B381" t="s">
        <v>1904</v>
      </c>
      <c r="C381" s="2">
        <v>0.10342525</v>
      </c>
      <c r="D381" s="2">
        <v>-0.44680963000000001</v>
      </c>
    </row>
    <row r="382" spans="1:4" x14ac:dyDescent="0.25">
      <c r="A382" t="s">
        <v>130</v>
      </c>
      <c r="B382" t="s">
        <v>1904</v>
      </c>
      <c r="C382" s="2">
        <v>-7.2447200000000003E-2</v>
      </c>
      <c r="D382" s="2">
        <v>-0.50963241999999997</v>
      </c>
    </row>
    <row r="383" spans="1:4" x14ac:dyDescent="0.25">
      <c r="A383" t="s">
        <v>669</v>
      </c>
      <c r="B383" t="s">
        <v>1904</v>
      </c>
      <c r="C383" s="2">
        <v>0.13825325999999999</v>
      </c>
      <c r="D383" s="2">
        <v>-0.40852949</v>
      </c>
    </row>
    <row r="384" spans="1:4" x14ac:dyDescent="0.25">
      <c r="A384" t="s">
        <v>131</v>
      </c>
      <c r="B384" t="s">
        <v>1904</v>
      </c>
      <c r="C384" s="2">
        <v>0.14998247000000001</v>
      </c>
      <c r="D384" s="2">
        <v>-0.38052407999999999</v>
      </c>
    </row>
    <row r="385" spans="1:4" x14ac:dyDescent="0.25">
      <c r="A385" t="s">
        <v>670</v>
      </c>
      <c r="B385" t="s">
        <v>1904</v>
      </c>
      <c r="C385" s="2">
        <v>0.12548756999999999</v>
      </c>
      <c r="D385" s="2">
        <v>-0.41154202000000001</v>
      </c>
    </row>
    <row r="386" spans="1:4" x14ac:dyDescent="0.25">
      <c r="A386" t="s">
        <v>671</v>
      </c>
      <c r="B386" t="s">
        <v>1904</v>
      </c>
      <c r="C386" s="2">
        <v>-6.1063359999999997E-2</v>
      </c>
      <c r="D386" s="2">
        <v>0.49374983</v>
      </c>
    </row>
    <row r="387" spans="1:4" x14ac:dyDescent="0.25">
      <c r="A387" t="s">
        <v>672</v>
      </c>
      <c r="B387" t="s">
        <v>1904</v>
      </c>
      <c r="C387" s="2">
        <v>7.6031900000000001E-3</v>
      </c>
      <c r="D387" s="2">
        <v>0.49836599999999998</v>
      </c>
    </row>
    <row r="388" spans="1:4" x14ac:dyDescent="0.25">
      <c r="A388" t="s">
        <v>673</v>
      </c>
      <c r="B388" t="s">
        <v>1904</v>
      </c>
      <c r="C388" s="2">
        <v>2.182744E-2</v>
      </c>
      <c r="D388" s="2">
        <v>-0.46080587000000001</v>
      </c>
    </row>
    <row r="389" spans="1:4" x14ac:dyDescent="0.25">
      <c r="A389" t="s">
        <v>674</v>
      </c>
      <c r="B389" t="s">
        <v>1904</v>
      </c>
      <c r="C389" s="2">
        <v>9.9968669999999996E-2</v>
      </c>
      <c r="D389" s="2">
        <v>-0.41580346000000001</v>
      </c>
    </row>
    <row r="390" spans="1:4" x14ac:dyDescent="0.25">
      <c r="A390" t="s">
        <v>675</v>
      </c>
      <c r="B390" t="s">
        <v>1904</v>
      </c>
      <c r="C390" s="2">
        <v>0.10069974</v>
      </c>
      <c r="D390" s="2">
        <v>-0.41180519999999998</v>
      </c>
    </row>
    <row r="391" spans="1:4" x14ac:dyDescent="0.25">
      <c r="A391" t="s">
        <v>676</v>
      </c>
      <c r="B391" t="s">
        <v>1904</v>
      </c>
      <c r="C391" s="2">
        <v>1.071307E-2</v>
      </c>
      <c r="D391" s="2">
        <v>-0.45760459999999997</v>
      </c>
    </row>
    <row r="392" spans="1:4" x14ac:dyDescent="0.25">
      <c r="A392" t="s">
        <v>677</v>
      </c>
      <c r="B392" t="s">
        <v>1904</v>
      </c>
      <c r="C392" s="2">
        <v>1.227104E-2</v>
      </c>
      <c r="D392" s="2">
        <v>0.39727801000000001</v>
      </c>
    </row>
    <row r="393" spans="1:4" x14ac:dyDescent="0.25">
      <c r="A393" t="s">
        <v>678</v>
      </c>
      <c r="B393" t="s">
        <v>1904</v>
      </c>
      <c r="C393" s="2">
        <v>0.11951388</v>
      </c>
      <c r="D393" s="2">
        <v>-0.43341247999999999</v>
      </c>
    </row>
    <row r="394" spans="1:4" x14ac:dyDescent="0.25">
      <c r="A394" t="s">
        <v>679</v>
      </c>
      <c r="B394" t="s">
        <v>1904</v>
      </c>
      <c r="C394" s="2">
        <v>6.9563879999999995E-2</v>
      </c>
      <c r="D394" s="2">
        <v>-0.44942851</v>
      </c>
    </row>
    <row r="395" spans="1:4" x14ac:dyDescent="0.25">
      <c r="A395" t="s">
        <v>680</v>
      </c>
      <c r="B395" t="s">
        <v>1904</v>
      </c>
      <c r="C395" s="2">
        <v>0.13360811</v>
      </c>
      <c r="D395" s="2">
        <v>-0.46370063</v>
      </c>
    </row>
    <row r="396" spans="1:4" x14ac:dyDescent="0.25">
      <c r="A396" t="s">
        <v>681</v>
      </c>
      <c r="B396" t="s">
        <v>1904</v>
      </c>
      <c r="C396" s="2">
        <v>0.12375288</v>
      </c>
      <c r="D396" s="2">
        <v>-0.41869108999999999</v>
      </c>
    </row>
    <row r="397" spans="1:4" x14ac:dyDescent="0.25">
      <c r="A397" t="s">
        <v>132</v>
      </c>
      <c r="B397" t="s">
        <v>1904</v>
      </c>
      <c r="C397" s="2">
        <v>-2.906779E-2</v>
      </c>
      <c r="D397" s="2">
        <v>-0.51097121000000001</v>
      </c>
    </row>
    <row r="398" spans="1:4" x14ac:dyDescent="0.25">
      <c r="A398" t="s">
        <v>682</v>
      </c>
      <c r="B398" t="s">
        <v>1904</v>
      </c>
      <c r="C398" s="2">
        <v>2.6786239999999999E-2</v>
      </c>
      <c r="D398" s="2">
        <v>-0.46119300000000002</v>
      </c>
    </row>
    <row r="399" spans="1:4" x14ac:dyDescent="0.25">
      <c r="A399" t="s">
        <v>683</v>
      </c>
      <c r="B399" t="s">
        <v>1904</v>
      </c>
      <c r="C399" s="2">
        <v>6.6469299999999997E-3</v>
      </c>
      <c r="D399" s="2">
        <v>0.39550426</v>
      </c>
    </row>
    <row r="400" spans="1:4" x14ac:dyDescent="0.25">
      <c r="A400" t="s">
        <v>684</v>
      </c>
      <c r="B400" t="s">
        <v>1904</v>
      </c>
      <c r="C400" s="2">
        <v>-1.8846669999999999E-2</v>
      </c>
      <c r="D400" s="2">
        <v>-0.50747481999999999</v>
      </c>
    </row>
    <row r="401" spans="1:4" x14ac:dyDescent="0.25">
      <c r="A401" t="s">
        <v>685</v>
      </c>
      <c r="B401" t="s">
        <v>1904</v>
      </c>
      <c r="C401" s="2">
        <v>8.0398940000000002E-2</v>
      </c>
      <c r="D401" s="2">
        <v>-0.45420540999999998</v>
      </c>
    </row>
    <row r="402" spans="1:4" x14ac:dyDescent="0.25">
      <c r="A402" t="s">
        <v>686</v>
      </c>
      <c r="B402" t="s">
        <v>1904</v>
      </c>
      <c r="C402" s="2">
        <v>7.4805700000000003E-2</v>
      </c>
      <c r="D402" s="2">
        <v>-0.51717837</v>
      </c>
    </row>
    <row r="403" spans="1:4" x14ac:dyDescent="0.25">
      <c r="A403" t="s">
        <v>687</v>
      </c>
      <c r="B403" t="s">
        <v>1904</v>
      </c>
      <c r="C403" s="2">
        <v>8.0698699999999998E-3</v>
      </c>
      <c r="D403" s="2">
        <v>0.43528835999999999</v>
      </c>
    </row>
    <row r="404" spans="1:4" x14ac:dyDescent="0.25">
      <c r="A404" t="s">
        <v>688</v>
      </c>
      <c r="B404" t="s">
        <v>1904</v>
      </c>
      <c r="C404" s="2">
        <v>2.0962169999999999E-2</v>
      </c>
      <c r="D404" s="2">
        <v>0.37170872999999999</v>
      </c>
    </row>
    <row r="405" spans="1:4" x14ac:dyDescent="0.25">
      <c r="A405" t="s">
        <v>689</v>
      </c>
      <c r="B405" t="s">
        <v>1904</v>
      </c>
      <c r="C405" s="2">
        <v>9.9809430000000005E-2</v>
      </c>
      <c r="D405" s="2">
        <v>-0.43830478</v>
      </c>
    </row>
    <row r="406" spans="1:4" x14ac:dyDescent="0.25">
      <c r="A406" t="s">
        <v>690</v>
      </c>
      <c r="B406" t="s">
        <v>1904</v>
      </c>
      <c r="C406" s="2">
        <v>2.9383820000000001E-2</v>
      </c>
      <c r="D406" s="2">
        <v>0.46770420000000001</v>
      </c>
    </row>
    <row r="407" spans="1:4" x14ac:dyDescent="0.25">
      <c r="A407" t="s">
        <v>691</v>
      </c>
      <c r="B407" t="s">
        <v>1904</v>
      </c>
      <c r="C407" s="2">
        <v>-7.5542400000000003E-3</v>
      </c>
      <c r="D407" s="2">
        <v>-0.50084240999999996</v>
      </c>
    </row>
    <row r="408" spans="1:4" x14ac:dyDescent="0.25">
      <c r="A408" t="s">
        <v>692</v>
      </c>
      <c r="B408" t="s">
        <v>1904</v>
      </c>
      <c r="C408" s="2">
        <v>-4.191305E-2</v>
      </c>
      <c r="D408" s="2">
        <v>0.48454381000000002</v>
      </c>
    </row>
    <row r="409" spans="1:4" x14ac:dyDescent="0.25">
      <c r="A409" t="s">
        <v>693</v>
      </c>
      <c r="B409" t="s">
        <v>1904</v>
      </c>
      <c r="C409" s="2">
        <v>-1.491905E-2</v>
      </c>
      <c r="D409" s="2">
        <v>0.41383882</v>
      </c>
    </row>
    <row r="410" spans="1:4" x14ac:dyDescent="0.25">
      <c r="A410" t="s">
        <v>133</v>
      </c>
      <c r="B410" t="s">
        <v>1904</v>
      </c>
      <c r="C410" s="2">
        <v>1.3304109999999999E-2</v>
      </c>
      <c r="D410" s="2">
        <v>0.42883278000000002</v>
      </c>
    </row>
    <row r="411" spans="1:4" x14ac:dyDescent="0.25">
      <c r="A411" t="s">
        <v>694</v>
      </c>
      <c r="B411" t="s">
        <v>1904</v>
      </c>
      <c r="C411" s="2">
        <v>7.778032E-2</v>
      </c>
      <c r="D411" s="2">
        <v>-0.41281498999999999</v>
      </c>
    </row>
    <row r="412" spans="1:4" x14ac:dyDescent="0.25">
      <c r="A412" t="s">
        <v>134</v>
      </c>
      <c r="B412" t="s">
        <v>1904</v>
      </c>
      <c r="C412" s="2">
        <v>0.14827392</v>
      </c>
      <c r="D412" s="2">
        <v>-0.39738264000000001</v>
      </c>
    </row>
    <row r="413" spans="1:4" x14ac:dyDescent="0.25">
      <c r="A413" t="s">
        <v>695</v>
      </c>
      <c r="B413" t="s">
        <v>1904</v>
      </c>
      <c r="C413" s="2">
        <v>0.14523411999999999</v>
      </c>
      <c r="D413" s="2">
        <v>-0.40732281999999997</v>
      </c>
    </row>
    <row r="414" spans="1:4" x14ac:dyDescent="0.25">
      <c r="A414" t="s">
        <v>696</v>
      </c>
      <c r="B414" t="s">
        <v>1904</v>
      </c>
      <c r="C414" s="2">
        <v>-5.5491249999999999E-2</v>
      </c>
      <c r="D414" s="2">
        <v>-0.38987628000000002</v>
      </c>
    </row>
    <row r="415" spans="1:4" x14ac:dyDescent="0.25">
      <c r="A415" t="s">
        <v>697</v>
      </c>
      <c r="B415" t="s">
        <v>1904</v>
      </c>
      <c r="C415" s="2">
        <v>0.13448982000000001</v>
      </c>
      <c r="D415" s="2">
        <v>-0.42066283999999998</v>
      </c>
    </row>
    <row r="416" spans="1:4" x14ac:dyDescent="0.25">
      <c r="A416" t="s">
        <v>698</v>
      </c>
      <c r="B416" t="s">
        <v>1904</v>
      </c>
      <c r="C416" s="2">
        <v>-2.2387839999999999E-2</v>
      </c>
      <c r="D416" s="2">
        <v>-0.46605607999999998</v>
      </c>
    </row>
    <row r="417" spans="1:4" x14ac:dyDescent="0.25">
      <c r="A417" t="s">
        <v>699</v>
      </c>
      <c r="B417" t="s">
        <v>1904</v>
      </c>
      <c r="C417" s="2">
        <v>0.11565581</v>
      </c>
      <c r="D417" s="2">
        <v>-0.42354817</v>
      </c>
    </row>
    <row r="418" spans="1:4" x14ac:dyDescent="0.25">
      <c r="A418" t="s">
        <v>700</v>
      </c>
      <c r="B418" t="s">
        <v>1904</v>
      </c>
      <c r="C418" s="2">
        <v>3.71164E-3</v>
      </c>
      <c r="D418" s="2">
        <v>0.39332599000000001</v>
      </c>
    </row>
    <row r="419" spans="1:4" x14ac:dyDescent="0.25">
      <c r="A419" t="s">
        <v>701</v>
      </c>
      <c r="B419" t="s">
        <v>1904</v>
      </c>
      <c r="C419" s="2">
        <v>4.1553840000000002E-2</v>
      </c>
      <c r="D419" s="2">
        <v>-0.43661281000000002</v>
      </c>
    </row>
    <row r="420" spans="1:4" x14ac:dyDescent="0.25">
      <c r="A420" t="s">
        <v>702</v>
      </c>
      <c r="B420" t="s">
        <v>1904</v>
      </c>
      <c r="C420" s="2">
        <v>-3.36944E-3</v>
      </c>
      <c r="D420" s="2">
        <v>0.32885883999999999</v>
      </c>
    </row>
    <row r="421" spans="1:4" x14ac:dyDescent="0.25">
      <c r="A421" t="s">
        <v>703</v>
      </c>
      <c r="B421" t="s">
        <v>1904</v>
      </c>
      <c r="C421" s="2">
        <v>5.6856299999999999E-2</v>
      </c>
      <c r="D421" s="2">
        <v>-0.42021767999999998</v>
      </c>
    </row>
    <row r="422" spans="1:4" x14ac:dyDescent="0.25">
      <c r="A422" t="s">
        <v>704</v>
      </c>
      <c r="B422" t="s">
        <v>1904</v>
      </c>
      <c r="C422" s="2">
        <v>0.12020664</v>
      </c>
      <c r="D422" s="2">
        <v>-0.46939811999999997</v>
      </c>
    </row>
    <row r="423" spans="1:4" x14ac:dyDescent="0.25">
      <c r="A423" t="s">
        <v>705</v>
      </c>
      <c r="B423" t="s">
        <v>1904</v>
      </c>
      <c r="C423" s="2">
        <v>-1.6851729999999999E-2</v>
      </c>
      <c r="D423" s="2">
        <v>0.39727746000000003</v>
      </c>
    </row>
    <row r="424" spans="1:4" x14ac:dyDescent="0.25">
      <c r="A424" t="s">
        <v>706</v>
      </c>
      <c r="B424" t="s">
        <v>1904</v>
      </c>
      <c r="C424" s="2">
        <v>1.3934820000000001E-2</v>
      </c>
      <c r="D424" s="2">
        <v>0.35850496999999998</v>
      </c>
    </row>
    <row r="425" spans="1:4" x14ac:dyDescent="0.25">
      <c r="A425" t="s">
        <v>707</v>
      </c>
      <c r="B425" t="s">
        <v>1904</v>
      </c>
      <c r="C425" s="2">
        <v>9.5381049999999995E-2</v>
      </c>
      <c r="D425" s="2">
        <v>-0.44752437</v>
      </c>
    </row>
    <row r="426" spans="1:4" x14ac:dyDescent="0.25">
      <c r="A426" t="s">
        <v>708</v>
      </c>
      <c r="B426" t="s">
        <v>1904</v>
      </c>
      <c r="C426" s="2">
        <v>1.0393380000000001E-2</v>
      </c>
      <c r="D426" s="2">
        <v>0.37345528</v>
      </c>
    </row>
    <row r="427" spans="1:4" x14ac:dyDescent="0.25">
      <c r="A427" t="s">
        <v>709</v>
      </c>
      <c r="B427" t="s">
        <v>1904</v>
      </c>
      <c r="C427" s="2">
        <v>5.831683E-2</v>
      </c>
      <c r="D427" s="2">
        <v>-0.47323362000000002</v>
      </c>
    </row>
    <row r="428" spans="1:4" x14ac:dyDescent="0.25">
      <c r="A428" t="s">
        <v>710</v>
      </c>
      <c r="B428" t="s">
        <v>1904</v>
      </c>
      <c r="C428" s="2">
        <v>5.0778040000000003E-2</v>
      </c>
      <c r="D428" s="2">
        <v>-0.48216666000000002</v>
      </c>
    </row>
    <row r="429" spans="1:4" x14ac:dyDescent="0.25">
      <c r="A429" t="s">
        <v>711</v>
      </c>
      <c r="B429" t="s">
        <v>1904</v>
      </c>
      <c r="C429" s="2">
        <v>0.15810304</v>
      </c>
      <c r="D429" s="2">
        <v>-0.46041015000000002</v>
      </c>
    </row>
    <row r="430" spans="1:4" x14ac:dyDescent="0.25">
      <c r="A430" t="s">
        <v>712</v>
      </c>
      <c r="B430" t="s">
        <v>1904</v>
      </c>
      <c r="C430" s="2">
        <v>-3.0362599999999998E-3</v>
      </c>
      <c r="D430" s="2">
        <v>-0.48581087000000001</v>
      </c>
    </row>
    <row r="431" spans="1:4" x14ac:dyDescent="0.25">
      <c r="A431" t="s">
        <v>713</v>
      </c>
      <c r="B431" t="s">
        <v>1904</v>
      </c>
      <c r="C431" s="2">
        <v>3.4990239999999999E-2</v>
      </c>
      <c r="D431" s="2">
        <v>-0.49313456999999999</v>
      </c>
    </row>
    <row r="432" spans="1:4" x14ac:dyDescent="0.25">
      <c r="A432" t="s">
        <v>714</v>
      </c>
      <c r="B432" t="s">
        <v>1904</v>
      </c>
      <c r="C432" s="2">
        <v>7.4772099999999994E-2</v>
      </c>
      <c r="D432" s="2">
        <v>-0.46970599000000002</v>
      </c>
    </row>
    <row r="433" spans="1:4" x14ac:dyDescent="0.25">
      <c r="A433" t="s">
        <v>715</v>
      </c>
      <c r="B433" t="s">
        <v>1904</v>
      </c>
      <c r="C433" s="2">
        <v>0.10071288</v>
      </c>
      <c r="D433" s="2">
        <v>-0.49317814999999998</v>
      </c>
    </row>
    <row r="434" spans="1:4" x14ac:dyDescent="0.25">
      <c r="A434" t="s">
        <v>716</v>
      </c>
      <c r="B434" t="s">
        <v>1904</v>
      </c>
      <c r="C434" s="2">
        <v>6.0865339999999997E-2</v>
      </c>
      <c r="D434" s="2">
        <v>-0.43777563000000003</v>
      </c>
    </row>
    <row r="435" spans="1:4" x14ac:dyDescent="0.25">
      <c r="A435" t="s">
        <v>717</v>
      </c>
      <c r="B435" t="s">
        <v>1904</v>
      </c>
      <c r="C435" s="2">
        <v>-4.9478719999999997E-2</v>
      </c>
      <c r="D435" s="2">
        <v>-0.53179357999999999</v>
      </c>
    </row>
    <row r="436" spans="1:4" x14ac:dyDescent="0.25">
      <c r="A436" t="s">
        <v>718</v>
      </c>
      <c r="B436" t="s">
        <v>1904</v>
      </c>
      <c r="C436" s="2">
        <v>-3.9350669999999997E-2</v>
      </c>
      <c r="D436" s="2">
        <v>-0.51423244999999995</v>
      </c>
    </row>
    <row r="437" spans="1:4" x14ac:dyDescent="0.25">
      <c r="A437" t="s">
        <v>719</v>
      </c>
      <c r="B437" t="s">
        <v>1904</v>
      </c>
      <c r="C437" s="2">
        <v>8.3302810000000005E-2</v>
      </c>
      <c r="D437" s="2">
        <v>-0.49570047</v>
      </c>
    </row>
    <row r="438" spans="1:4" x14ac:dyDescent="0.25">
      <c r="A438" t="s">
        <v>720</v>
      </c>
      <c r="B438" t="s">
        <v>1904</v>
      </c>
      <c r="C438" s="2">
        <v>0.12690560000000001</v>
      </c>
      <c r="D438" s="2">
        <v>-0.42752235</v>
      </c>
    </row>
    <row r="439" spans="1:4" x14ac:dyDescent="0.25">
      <c r="A439" t="s">
        <v>721</v>
      </c>
      <c r="B439" t="s">
        <v>1904</v>
      </c>
      <c r="C439" s="2">
        <v>8.5655179999999997E-2</v>
      </c>
      <c r="D439" s="2">
        <v>-0.43453630999999998</v>
      </c>
    </row>
    <row r="440" spans="1:4" x14ac:dyDescent="0.25">
      <c r="A440" t="s">
        <v>722</v>
      </c>
      <c r="B440" t="s">
        <v>1904</v>
      </c>
      <c r="C440" s="2">
        <v>5.5167899999999997E-3</v>
      </c>
      <c r="D440" s="2">
        <v>0.37618951</v>
      </c>
    </row>
    <row r="441" spans="1:4" x14ac:dyDescent="0.25">
      <c r="A441" t="s">
        <v>723</v>
      </c>
      <c r="B441" t="s">
        <v>1904</v>
      </c>
      <c r="C441" s="2">
        <v>-4.1003980000000002E-2</v>
      </c>
      <c r="D441" s="2">
        <v>0.46220924000000002</v>
      </c>
    </row>
    <row r="442" spans="1:4" x14ac:dyDescent="0.25">
      <c r="A442" t="s">
        <v>724</v>
      </c>
      <c r="B442" t="s">
        <v>1905</v>
      </c>
      <c r="C442" s="2">
        <v>0.14518043999999999</v>
      </c>
      <c r="D442" s="2">
        <v>0.42132406999999999</v>
      </c>
    </row>
    <row r="443" spans="1:4" x14ac:dyDescent="0.25">
      <c r="A443" t="s">
        <v>725</v>
      </c>
      <c r="B443" t="s">
        <v>1905</v>
      </c>
      <c r="C443" s="2">
        <v>0.11733982</v>
      </c>
      <c r="D443" s="2">
        <v>0.24839014000000001</v>
      </c>
    </row>
    <row r="444" spans="1:4" x14ac:dyDescent="0.25">
      <c r="A444" t="s">
        <v>726</v>
      </c>
      <c r="B444" t="s">
        <v>1905</v>
      </c>
      <c r="C444" s="2">
        <v>0.11919018000000001</v>
      </c>
      <c r="D444" s="2">
        <v>0.38865298999999998</v>
      </c>
    </row>
    <row r="445" spans="1:4" x14ac:dyDescent="0.25">
      <c r="A445" t="s">
        <v>727</v>
      </c>
      <c r="B445" t="s">
        <v>1905</v>
      </c>
      <c r="C445" s="2">
        <v>0.10222696000000001</v>
      </c>
      <c r="D445" s="2">
        <v>0.41834093</v>
      </c>
    </row>
    <row r="446" spans="1:4" x14ac:dyDescent="0.25">
      <c r="A446" t="s">
        <v>728</v>
      </c>
      <c r="B446" t="s">
        <v>1905</v>
      </c>
      <c r="C446" s="2">
        <v>9.2407069999999994E-2</v>
      </c>
      <c r="D446" s="2">
        <v>0.29483351000000002</v>
      </c>
    </row>
    <row r="447" spans="1:4" x14ac:dyDescent="0.25">
      <c r="A447" t="s">
        <v>729</v>
      </c>
      <c r="B447" t="s">
        <v>1905</v>
      </c>
      <c r="C447" s="2">
        <v>0.41520483000000002</v>
      </c>
      <c r="D447" s="2">
        <v>0.13837801</v>
      </c>
    </row>
    <row r="448" spans="1:4" x14ac:dyDescent="0.25">
      <c r="A448" t="s">
        <v>730</v>
      </c>
      <c r="B448" t="s">
        <v>1905</v>
      </c>
      <c r="C448" s="2">
        <v>0.11747049</v>
      </c>
      <c r="D448" s="2">
        <v>0.41911523000000001</v>
      </c>
    </row>
    <row r="449" spans="1:4" x14ac:dyDescent="0.25">
      <c r="A449" t="s">
        <v>731</v>
      </c>
      <c r="B449" t="s">
        <v>1905</v>
      </c>
      <c r="C449" s="2">
        <v>0.463279</v>
      </c>
      <c r="D449" s="2">
        <v>0.21327259000000001</v>
      </c>
    </row>
    <row r="450" spans="1:4" x14ac:dyDescent="0.25">
      <c r="A450" t="s">
        <v>732</v>
      </c>
      <c r="B450" t="s">
        <v>1905</v>
      </c>
      <c r="C450" s="2">
        <v>0.35386926000000002</v>
      </c>
      <c r="D450" s="2">
        <v>5.7210940000000002E-2</v>
      </c>
    </row>
    <row r="451" spans="1:4" x14ac:dyDescent="0.25">
      <c r="A451" t="s">
        <v>733</v>
      </c>
      <c r="B451" t="s">
        <v>1905</v>
      </c>
      <c r="C451" s="2">
        <v>9.793077E-2</v>
      </c>
      <c r="D451" s="2">
        <v>0.11663513</v>
      </c>
    </row>
    <row r="452" spans="1:4" x14ac:dyDescent="0.25">
      <c r="A452" t="s">
        <v>734</v>
      </c>
      <c r="B452" t="s">
        <v>1905</v>
      </c>
      <c r="C452" s="2">
        <v>0.18559028999999999</v>
      </c>
      <c r="D452" s="2">
        <v>0.43140815999999998</v>
      </c>
    </row>
    <row r="453" spans="1:4" x14ac:dyDescent="0.25">
      <c r="A453" t="s">
        <v>735</v>
      </c>
      <c r="B453" t="s">
        <v>1905</v>
      </c>
      <c r="C453" s="2">
        <v>0.17268448</v>
      </c>
      <c r="D453" s="2">
        <v>0.39108651</v>
      </c>
    </row>
    <row r="454" spans="1:4" x14ac:dyDescent="0.25">
      <c r="A454" t="s">
        <v>736</v>
      </c>
      <c r="B454" t="s">
        <v>1905</v>
      </c>
      <c r="C454" s="2">
        <v>0.10700551</v>
      </c>
      <c r="D454" s="2">
        <v>0.40104802000000001</v>
      </c>
    </row>
    <row r="455" spans="1:4" x14ac:dyDescent="0.25">
      <c r="A455" t="s">
        <v>737</v>
      </c>
      <c r="B455" t="s">
        <v>1905</v>
      </c>
      <c r="C455" s="2">
        <v>0.35242401000000001</v>
      </c>
      <c r="D455" s="2">
        <v>5.164407E-2</v>
      </c>
    </row>
    <row r="456" spans="1:4" x14ac:dyDescent="0.25">
      <c r="A456" t="s">
        <v>738</v>
      </c>
      <c r="B456" t="s">
        <v>1905</v>
      </c>
      <c r="C456" s="2">
        <v>0.37632640000000001</v>
      </c>
      <c r="D456" s="2">
        <v>6.7048029999999995E-2</v>
      </c>
    </row>
    <row r="457" spans="1:4" x14ac:dyDescent="0.25">
      <c r="A457" t="s">
        <v>739</v>
      </c>
      <c r="B457" t="s">
        <v>1905</v>
      </c>
      <c r="C457" s="2">
        <v>0.14086444000000001</v>
      </c>
      <c r="D457" s="2">
        <v>0.38304777000000001</v>
      </c>
    </row>
    <row r="458" spans="1:4" x14ac:dyDescent="0.25">
      <c r="A458" t="s">
        <v>740</v>
      </c>
      <c r="B458" t="s">
        <v>1905</v>
      </c>
      <c r="C458" s="2">
        <v>0.29773094</v>
      </c>
      <c r="D458" s="2">
        <v>-0.22186934999999999</v>
      </c>
    </row>
    <row r="459" spans="1:4" x14ac:dyDescent="0.25">
      <c r="A459" t="s">
        <v>741</v>
      </c>
      <c r="B459" t="s">
        <v>1905</v>
      </c>
      <c r="C459" s="2">
        <v>0.15985176000000001</v>
      </c>
      <c r="D459" s="2">
        <v>0.39731201999999999</v>
      </c>
    </row>
    <row r="460" spans="1:4" x14ac:dyDescent="0.25">
      <c r="A460" t="s">
        <v>742</v>
      </c>
      <c r="B460" t="s">
        <v>1905</v>
      </c>
      <c r="C460" s="2">
        <v>0.42198393000000001</v>
      </c>
      <c r="D460" s="2">
        <v>0.11879616</v>
      </c>
    </row>
    <row r="461" spans="1:4" x14ac:dyDescent="0.25">
      <c r="A461" t="s">
        <v>743</v>
      </c>
      <c r="B461" t="s">
        <v>1905</v>
      </c>
      <c r="C461" s="2">
        <v>0.47905133</v>
      </c>
      <c r="D461" s="2">
        <v>0.18467639</v>
      </c>
    </row>
    <row r="462" spans="1:4" x14ac:dyDescent="0.25">
      <c r="A462" t="s">
        <v>744</v>
      </c>
      <c r="B462" t="s">
        <v>1905</v>
      </c>
      <c r="C462" s="2">
        <v>0.28283008999999998</v>
      </c>
      <c r="D462" s="2">
        <v>-1.8736860000000001E-2</v>
      </c>
    </row>
    <row r="463" spans="1:4" x14ac:dyDescent="0.25">
      <c r="A463" t="s">
        <v>745</v>
      </c>
      <c r="B463" t="s">
        <v>1905</v>
      </c>
      <c r="C463" s="2">
        <v>7.7723089999999995E-2</v>
      </c>
      <c r="D463" s="2">
        <v>0.16273800999999999</v>
      </c>
    </row>
    <row r="464" spans="1:4" x14ac:dyDescent="0.25">
      <c r="A464" t="s">
        <v>746</v>
      </c>
      <c r="B464" t="s">
        <v>1905</v>
      </c>
      <c r="C464" s="2">
        <v>0.23780540999999999</v>
      </c>
      <c r="D464" s="2">
        <v>-2.8807659999999999E-2</v>
      </c>
    </row>
    <row r="465" spans="1:4" x14ac:dyDescent="0.25">
      <c r="A465" t="s">
        <v>747</v>
      </c>
      <c r="B465" t="s">
        <v>1905</v>
      </c>
      <c r="C465" s="2">
        <v>9.9349300000000001E-2</v>
      </c>
      <c r="D465" s="2">
        <v>0.11152855</v>
      </c>
    </row>
    <row r="466" spans="1:4" x14ac:dyDescent="0.25">
      <c r="A466" t="s">
        <v>748</v>
      </c>
      <c r="B466" t="s">
        <v>1905</v>
      </c>
      <c r="C466" s="2">
        <v>0.16997155</v>
      </c>
      <c r="D466" s="2">
        <v>3.7396459999999999E-2</v>
      </c>
    </row>
    <row r="467" spans="1:4" x14ac:dyDescent="0.25">
      <c r="A467" t="s">
        <v>749</v>
      </c>
      <c r="B467" t="s">
        <v>1905</v>
      </c>
      <c r="C467" s="2">
        <v>6.584197E-2</v>
      </c>
      <c r="D467" s="2">
        <v>0.15808584000000001</v>
      </c>
    </row>
    <row r="468" spans="1:4" x14ac:dyDescent="0.25">
      <c r="A468" t="s">
        <v>750</v>
      </c>
      <c r="B468" t="s">
        <v>1905</v>
      </c>
      <c r="C468" s="2">
        <v>4.1562750000000002E-2</v>
      </c>
      <c r="D468" s="2">
        <v>0.18263090000000001</v>
      </c>
    </row>
    <row r="469" spans="1:4" x14ac:dyDescent="0.25">
      <c r="A469" t="s">
        <v>751</v>
      </c>
      <c r="B469" t="s">
        <v>1905</v>
      </c>
      <c r="C469" s="2">
        <v>0.45865293000000001</v>
      </c>
      <c r="D469" s="2">
        <v>0.23683240999999999</v>
      </c>
    </row>
    <row r="470" spans="1:4" x14ac:dyDescent="0.25">
      <c r="A470" t="s">
        <v>752</v>
      </c>
      <c r="B470" t="s">
        <v>1905</v>
      </c>
      <c r="C470" s="2">
        <v>0.22019411999999999</v>
      </c>
      <c r="D470" s="2">
        <v>4.6341130000000001E-2</v>
      </c>
    </row>
    <row r="471" spans="1:4" x14ac:dyDescent="0.25">
      <c r="A471" t="s">
        <v>753</v>
      </c>
      <c r="B471" t="s">
        <v>1905</v>
      </c>
      <c r="C471" s="2">
        <v>5.8199510000000003E-2</v>
      </c>
      <c r="D471" s="2">
        <v>0.19681499</v>
      </c>
    </row>
    <row r="472" spans="1:4" x14ac:dyDescent="0.25">
      <c r="A472" t="s">
        <v>754</v>
      </c>
      <c r="B472" t="s">
        <v>1905</v>
      </c>
      <c r="C472" s="2">
        <v>6.5721329999999994E-2</v>
      </c>
      <c r="D472" s="2">
        <v>0.28685196000000002</v>
      </c>
    </row>
    <row r="473" spans="1:4" x14ac:dyDescent="0.25">
      <c r="A473" t="s">
        <v>755</v>
      </c>
      <c r="B473" t="s">
        <v>1905</v>
      </c>
      <c r="C473" s="2">
        <v>0.10898832999999999</v>
      </c>
      <c r="D473" s="2">
        <v>7.2224220000000006E-2</v>
      </c>
    </row>
    <row r="474" spans="1:4" x14ac:dyDescent="0.25">
      <c r="A474" t="s">
        <v>756</v>
      </c>
      <c r="B474" t="s">
        <v>1905</v>
      </c>
      <c r="C474" s="2">
        <v>0.14987337000000001</v>
      </c>
      <c r="D474" s="2">
        <v>0.41136129999999999</v>
      </c>
    </row>
    <row r="475" spans="1:4" x14ac:dyDescent="0.25">
      <c r="A475" t="s">
        <v>757</v>
      </c>
      <c r="B475" t="s">
        <v>1905</v>
      </c>
      <c r="C475" s="2">
        <v>0.15559448000000001</v>
      </c>
      <c r="D475" s="2">
        <v>0.41484475999999998</v>
      </c>
    </row>
    <row r="476" spans="1:4" x14ac:dyDescent="0.25">
      <c r="A476" t="s">
        <v>758</v>
      </c>
      <c r="B476" t="s">
        <v>1905</v>
      </c>
      <c r="C476" s="2">
        <v>0.14394905999999999</v>
      </c>
      <c r="D476" s="2">
        <v>0.24474354000000001</v>
      </c>
    </row>
    <row r="477" spans="1:4" x14ac:dyDescent="0.25">
      <c r="A477" t="s">
        <v>759</v>
      </c>
      <c r="B477" t="s">
        <v>1905</v>
      </c>
      <c r="C477" s="2">
        <v>0.21170806</v>
      </c>
      <c r="D477" s="2">
        <v>0.27475476999999998</v>
      </c>
    </row>
    <row r="478" spans="1:4" x14ac:dyDescent="0.25">
      <c r="A478" t="s">
        <v>760</v>
      </c>
      <c r="B478" t="s">
        <v>1905</v>
      </c>
      <c r="C478" s="2">
        <v>0.30951457999999998</v>
      </c>
      <c r="D478" s="2">
        <v>0.20580673999999999</v>
      </c>
    </row>
    <row r="479" spans="1:4" x14ac:dyDescent="0.25">
      <c r="A479" t="s">
        <v>761</v>
      </c>
      <c r="B479" t="s">
        <v>1905</v>
      </c>
      <c r="C479" s="2">
        <v>0.24877684999999999</v>
      </c>
      <c r="D479" s="2">
        <v>0.19188949</v>
      </c>
    </row>
    <row r="480" spans="1:4" x14ac:dyDescent="0.25">
      <c r="A480" t="s">
        <v>762</v>
      </c>
      <c r="B480" t="s">
        <v>1905</v>
      </c>
      <c r="C480" s="2">
        <v>0.23190781999999999</v>
      </c>
      <c r="D480" s="2">
        <v>0.249666</v>
      </c>
    </row>
    <row r="481" spans="1:4" x14ac:dyDescent="0.25">
      <c r="A481" t="s">
        <v>763</v>
      </c>
      <c r="B481" t="s">
        <v>1905</v>
      </c>
      <c r="C481" s="2">
        <v>0.20901341000000001</v>
      </c>
      <c r="D481" s="2">
        <v>0.24588947999999999</v>
      </c>
    </row>
    <row r="482" spans="1:4" x14ac:dyDescent="0.25">
      <c r="A482" t="s">
        <v>764</v>
      </c>
      <c r="B482" t="s">
        <v>1905</v>
      </c>
      <c r="C482" s="2">
        <v>0.32328088999999999</v>
      </c>
      <c r="D482" s="2">
        <v>0.24442316</v>
      </c>
    </row>
    <row r="483" spans="1:4" x14ac:dyDescent="0.25">
      <c r="A483" t="s">
        <v>765</v>
      </c>
      <c r="B483" t="s">
        <v>1905</v>
      </c>
      <c r="C483" s="2">
        <v>0.26571586000000003</v>
      </c>
      <c r="D483" s="2">
        <v>0.24445928</v>
      </c>
    </row>
    <row r="484" spans="1:4" x14ac:dyDescent="0.25">
      <c r="A484" t="s">
        <v>766</v>
      </c>
      <c r="B484" t="s">
        <v>1905</v>
      </c>
      <c r="C484" s="2">
        <v>0.31071516999999998</v>
      </c>
      <c r="D484" s="2">
        <v>0.17503212000000001</v>
      </c>
    </row>
    <row r="485" spans="1:4" x14ac:dyDescent="0.25">
      <c r="A485" t="s">
        <v>767</v>
      </c>
      <c r="B485" t="s">
        <v>1905</v>
      </c>
      <c r="C485" s="2">
        <v>0.29981205999999999</v>
      </c>
      <c r="D485" s="2">
        <v>0.29078852999999999</v>
      </c>
    </row>
    <row r="486" spans="1:4" x14ac:dyDescent="0.25">
      <c r="A486" t="s">
        <v>768</v>
      </c>
      <c r="B486" t="s">
        <v>1905</v>
      </c>
      <c r="C486" s="2">
        <v>0.29346419000000001</v>
      </c>
      <c r="D486" s="2">
        <v>0.18778164</v>
      </c>
    </row>
    <row r="487" spans="1:4" x14ac:dyDescent="0.25">
      <c r="A487" t="s">
        <v>769</v>
      </c>
      <c r="B487" t="s">
        <v>1905</v>
      </c>
      <c r="C487" s="2">
        <v>0.12068638</v>
      </c>
      <c r="D487" s="2">
        <v>0.24366182</v>
      </c>
    </row>
    <row r="488" spans="1:4" x14ac:dyDescent="0.25">
      <c r="A488" t="s">
        <v>770</v>
      </c>
      <c r="B488" t="s">
        <v>1905</v>
      </c>
      <c r="C488" s="2">
        <v>0.16173329</v>
      </c>
      <c r="D488" s="2">
        <v>0.13860096</v>
      </c>
    </row>
    <row r="489" spans="1:4" x14ac:dyDescent="0.25">
      <c r="A489" t="s">
        <v>771</v>
      </c>
      <c r="B489" t="s">
        <v>1905</v>
      </c>
      <c r="C489" s="2">
        <v>0.32336903</v>
      </c>
      <c r="D489" s="2">
        <v>0.23000233</v>
      </c>
    </row>
    <row r="490" spans="1:4" x14ac:dyDescent="0.25">
      <c r="A490" t="s">
        <v>772</v>
      </c>
      <c r="B490" t="s">
        <v>1905</v>
      </c>
      <c r="C490" s="2">
        <v>0.28852263</v>
      </c>
      <c r="D490" s="2">
        <v>0.24514343</v>
      </c>
    </row>
    <row r="491" spans="1:4" x14ac:dyDescent="0.25">
      <c r="A491" t="s">
        <v>773</v>
      </c>
      <c r="B491" t="s">
        <v>1905</v>
      </c>
      <c r="C491" s="2">
        <v>0.10214419</v>
      </c>
      <c r="D491" s="2">
        <v>0.22820041999999999</v>
      </c>
    </row>
    <row r="492" spans="1:4" x14ac:dyDescent="0.25">
      <c r="A492" t="s">
        <v>774</v>
      </c>
      <c r="B492" t="s">
        <v>1905</v>
      </c>
      <c r="C492" s="2">
        <v>0.26095975999999999</v>
      </c>
      <c r="D492" s="2">
        <v>3.9600980000000001E-2</v>
      </c>
    </row>
    <row r="493" spans="1:4" x14ac:dyDescent="0.25">
      <c r="A493" t="s">
        <v>775</v>
      </c>
      <c r="B493" t="s">
        <v>1905</v>
      </c>
      <c r="C493" s="2">
        <v>0.26233213999999999</v>
      </c>
      <c r="D493" s="2">
        <v>0.20788311000000001</v>
      </c>
    </row>
    <row r="494" spans="1:4" x14ac:dyDescent="0.25">
      <c r="A494" t="s">
        <v>135</v>
      </c>
      <c r="B494" t="s">
        <v>1905</v>
      </c>
      <c r="C494" s="2">
        <v>0.28610872999999998</v>
      </c>
      <c r="D494" s="2">
        <v>0.15517051000000001</v>
      </c>
    </row>
    <row r="495" spans="1:4" x14ac:dyDescent="0.25">
      <c r="A495" t="s">
        <v>776</v>
      </c>
      <c r="B495" t="s">
        <v>1905</v>
      </c>
      <c r="C495" s="2">
        <v>0.30119237999999998</v>
      </c>
      <c r="D495" s="2">
        <v>0.18427953</v>
      </c>
    </row>
    <row r="496" spans="1:4" x14ac:dyDescent="0.25">
      <c r="A496" t="s">
        <v>777</v>
      </c>
      <c r="B496" t="s">
        <v>1905</v>
      </c>
      <c r="C496" s="2">
        <v>0.24416662</v>
      </c>
      <c r="D496" s="2">
        <v>0.25351398000000003</v>
      </c>
    </row>
    <row r="497" spans="1:4" x14ac:dyDescent="0.25">
      <c r="A497" t="s">
        <v>778</v>
      </c>
      <c r="B497" t="s">
        <v>1905</v>
      </c>
      <c r="C497" s="2">
        <v>0.39346113999999999</v>
      </c>
      <c r="D497" s="2">
        <v>0.10539854999999999</v>
      </c>
    </row>
    <row r="498" spans="1:4" x14ac:dyDescent="0.25">
      <c r="A498" t="s">
        <v>779</v>
      </c>
      <c r="B498" t="s">
        <v>1905</v>
      </c>
      <c r="C498" s="2">
        <v>0.20627886000000001</v>
      </c>
      <c r="D498" s="2">
        <v>0.21353488000000001</v>
      </c>
    </row>
    <row r="499" spans="1:4" x14ac:dyDescent="0.25">
      <c r="A499" t="s">
        <v>780</v>
      </c>
      <c r="B499" t="s">
        <v>1905</v>
      </c>
      <c r="C499" s="2">
        <v>0.25722066999999998</v>
      </c>
      <c r="D499" s="2">
        <v>0.19192592999999999</v>
      </c>
    </row>
    <row r="500" spans="1:4" x14ac:dyDescent="0.25">
      <c r="A500" t="s">
        <v>781</v>
      </c>
      <c r="B500" t="s">
        <v>1905</v>
      </c>
      <c r="C500" s="2">
        <v>9.9786739999999999E-2</v>
      </c>
      <c r="D500" s="2">
        <v>0.23533409999999999</v>
      </c>
    </row>
    <row r="501" spans="1:4" x14ac:dyDescent="0.25">
      <c r="A501" t="s">
        <v>782</v>
      </c>
      <c r="B501" t="s">
        <v>1905</v>
      </c>
      <c r="C501" s="2">
        <v>0.25344308999999998</v>
      </c>
      <c r="D501" s="2">
        <v>0.18066931</v>
      </c>
    </row>
    <row r="502" spans="1:4" x14ac:dyDescent="0.25">
      <c r="A502" t="s">
        <v>783</v>
      </c>
      <c r="B502" t="s">
        <v>1905</v>
      </c>
      <c r="C502" s="2">
        <v>0.27190889000000001</v>
      </c>
      <c r="D502" s="2">
        <v>0.28926937000000003</v>
      </c>
    </row>
    <row r="503" spans="1:4" x14ac:dyDescent="0.25">
      <c r="A503" t="s">
        <v>784</v>
      </c>
      <c r="B503" t="s">
        <v>1905</v>
      </c>
      <c r="C503" s="2">
        <v>0.25439838999999997</v>
      </c>
      <c r="D503" s="2">
        <v>4.018886E-2</v>
      </c>
    </row>
    <row r="504" spans="1:4" x14ac:dyDescent="0.25">
      <c r="A504" t="s">
        <v>785</v>
      </c>
      <c r="B504" t="s">
        <v>1905</v>
      </c>
      <c r="C504" s="2">
        <v>0.25437515999999999</v>
      </c>
      <c r="D504" s="2">
        <v>4.0903460000000003E-2</v>
      </c>
    </row>
    <row r="505" spans="1:4" x14ac:dyDescent="0.25">
      <c r="A505" t="s">
        <v>786</v>
      </c>
      <c r="B505" t="s">
        <v>1905</v>
      </c>
      <c r="C505" s="2">
        <v>0.30117414999999997</v>
      </c>
      <c r="D505" s="2">
        <v>0.17177749</v>
      </c>
    </row>
    <row r="506" spans="1:4" x14ac:dyDescent="0.25">
      <c r="A506" t="s">
        <v>787</v>
      </c>
      <c r="B506" t="s">
        <v>1905</v>
      </c>
      <c r="C506" s="2">
        <v>0.28898285000000001</v>
      </c>
      <c r="D506" s="2">
        <v>0.19285113000000001</v>
      </c>
    </row>
    <row r="507" spans="1:4" x14ac:dyDescent="0.25">
      <c r="A507" t="s">
        <v>788</v>
      </c>
      <c r="B507" t="s">
        <v>1905</v>
      </c>
      <c r="C507" s="2">
        <v>0.34392529999999999</v>
      </c>
      <c r="D507" s="2">
        <v>0.24548426000000001</v>
      </c>
    </row>
    <row r="508" spans="1:4" x14ac:dyDescent="0.25">
      <c r="A508" t="s">
        <v>789</v>
      </c>
      <c r="B508" t="s">
        <v>1905</v>
      </c>
      <c r="C508" s="2">
        <v>0.25830420999999998</v>
      </c>
      <c r="D508" s="2">
        <v>0.28353556000000002</v>
      </c>
    </row>
    <row r="509" spans="1:4" x14ac:dyDescent="0.25">
      <c r="A509" t="s">
        <v>790</v>
      </c>
      <c r="B509" t="s">
        <v>1905</v>
      </c>
      <c r="C509" s="2">
        <v>0.32310066999999998</v>
      </c>
      <c r="D509" s="2">
        <v>0.17524909</v>
      </c>
    </row>
    <row r="510" spans="1:4" x14ac:dyDescent="0.25">
      <c r="A510" t="s">
        <v>791</v>
      </c>
      <c r="B510" t="s">
        <v>1905</v>
      </c>
      <c r="C510" s="2">
        <v>0.34866032000000002</v>
      </c>
      <c r="D510" s="2">
        <v>0.17138349999999999</v>
      </c>
    </row>
    <row r="511" spans="1:4" x14ac:dyDescent="0.25">
      <c r="A511" t="s">
        <v>792</v>
      </c>
      <c r="B511" t="s">
        <v>1905</v>
      </c>
      <c r="C511" s="2">
        <v>0.22828573999999999</v>
      </c>
      <c r="D511" s="2">
        <v>5.6884280000000002E-2</v>
      </c>
    </row>
    <row r="512" spans="1:4" x14ac:dyDescent="0.25">
      <c r="A512" t="s">
        <v>793</v>
      </c>
      <c r="B512" t="s">
        <v>1905</v>
      </c>
      <c r="C512" s="2">
        <v>0.20822434000000001</v>
      </c>
      <c r="D512" s="2">
        <v>0.22552617</v>
      </c>
    </row>
    <row r="513" spans="1:4" x14ac:dyDescent="0.25">
      <c r="A513" t="s">
        <v>794</v>
      </c>
      <c r="B513" t="s">
        <v>1905</v>
      </c>
      <c r="C513" s="2">
        <v>0.33199963999999998</v>
      </c>
      <c r="D513" s="2">
        <v>0.19166183000000001</v>
      </c>
    </row>
    <row r="514" spans="1:4" x14ac:dyDescent="0.25">
      <c r="A514" t="s">
        <v>795</v>
      </c>
      <c r="B514" t="s">
        <v>1905</v>
      </c>
      <c r="C514" s="2">
        <v>0.22533773000000001</v>
      </c>
      <c r="D514" s="2">
        <v>0.18389986999999999</v>
      </c>
    </row>
    <row r="515" spans="1:4" x14ac:dyDescent="0.25">
      <c r="A515" t="s">
        <v>796</v>
      </c>
      <c r="B515" t="s">
        <v>1905</v>
      </c>
      <c r="C515" s="2">
        <v>0.17391139</v>
      </c>
      <c r="D515" s="2">
        <v>9.4717170000000003E-2</v>
      </c>
    </row>
    <row r="516" spans="1:4" x14ac:dyDescent="0.25">
      <c r="A516" t="s">
        <v>797</v>
      </c>
      <c r="B516" t="s">
        <v>1905</v>
      </c>
      <c r="C516" s="2">
        <v>0.24963999000000001</v>
      </c>
      <c r="D516" s="2">
        <v>0.22279882000000001</v>
      </c>
    </row>
    <row r="517" spans="1:4" x14ac:dyDescent="0.25">
      <c r="A517" t="s">
        <v>798</v>
      </c>
      <c r="B517" t="s">
        <v>1905</v>
      </c>
      <c r="C517" s="2">
        <v>0.25108679</v>
      </c>
      <c r="D517" s="2">
        <v>5.3581360000000001E-2</v>
      </c>
    </row>
    <row r="518" spans="1:4" x14ac:dyDescent="0.25">
      <c r="A518" t="s">
        <v>799</v>
      </c>
      <c r="B518" t="s">
        <v>1905</v>
      </c>
      <c r="C518" s="2">
        <v>0.27060779000000001</v>
      </c>
      <c r="D518" s="2">
        <v>0.17063036000000001</v>
      </c>
    </row>
    <row r="519" spans="1:4" x14ac:dyDescent="0.25">
      <c r="A519" t="s">
        <v>800</v>
      </c>
      <c r="B519" t="s">
        <v>1905</v>
      </c>
      <c r="C519" s="2">
        <v>0.29316031999999997</v>
      </c>
      <c r="D519" s="2">
        <v>0.18021049</v>
      </c>
    </row>
    <row r="520" spans="1:4" x14ac:dyDescent="0.25">
      <c r="A520" t="s">
        <v>801</v>
      </c>
      <c r="B520" t="s">
        <v>1905</v>
      </c>
      <c r="C520" s="2">
        <v>0.28912080000000001</v>
      </c>
      <c r="D520" s="2">
        <v>0.20390863000000001</v>
      </c>
    </row>
    <row r="521" spans="1:4" x14ac:dyDescent="0.25">
      <c r="A521" t="s">
        <v>802</v>
      </c>
      <c r="B521" t="s">
        <v>1905</v>
      </c>
      <c r="C521" s="2">
        <v>0.20149459</v>
      </c>
      <c r="D521" s="2">
        <v>0.23207752000000001</v>
      </c>
    </row>
    <row r="522" spans="1:4" x14ac:dyDescent="0.25">
      <c r="A522" t="s">
        <v>803</v>
      </c>
      <c r="B522" t="s">
        <v>1905</v>
      </c>
      <c r="C522" s="2">
        <v>0.31739126000000001</v>
      </c>
      <c r="D522" s="2">
        <v>0.19303961</v>
      </c>
    </row>
    <row r="523" spans="1:4" x14ac:dyDescent="0.25">
      <c r="A523" t="s">
        <v>804</v>
      </c>
      <c r="B523" t="s">
        <v>1905</v>
      </c>
      <c r="C523" s="2">
        <v>0.32065954000000002</v>
      </c>
      <c r="D523" s="2">
        <v>0.26948817000000003</v>
      </c>
    </row>
    <row r="524" spans="1:4" x14ac:dyDescent="0.25">
      <c r="A524" t="s">
        <v>805</v>
      </c>
      <c r="B524" t="s">
        <v>1905</v>
      </c>
      <c r="C524" s="2">
        <v>0.22400312999999999</v>
      </c>
      <c r="D524" s="2">
        <v>0.17932070999999999</v>
      </c>
    </row>
    <row r="525" spans="1:4" x14ac:dyDescent="0.25">
      <c r="A525" t="s">
        <v>806</v>
      </c>
      <c r="B525" t="s">
        <v>1905</v>
      </c>
      <c r="C525" s="2">
        <v>0.27968964000000002</v>
      </c>
      <c r="D525" s="2">
        <v>0.26486554000000001</v>
      </c>
    </row>
    <row r="526" spans="1:4" x14ac:dyDescent="0.25">
      <c r="A526" t="s">
        <v>136</v>
      </c>
      <c r="B526" t="s">
        <v>1905</v>
      </c>
      <c r="C526" s="2">
        <v>0.15518144</v>
      </c>
      <c r="D526" s="2">
        <v>0.37074931</v>
      </c>
    </row>
    <row r="527" spans="1:4" x14ac:dyDescent="0.25">
      <c r="A527" t="s">
        <v>807</v>
      </c>
      <c r="B527" t="s">
        <v>1905</v>
      </c>
      <c r="C527" s="2">
        <v>0.34244105000000002</v>
      </c>
      <c r="D527" s="2">
        <v>2.0334129999999999E-2</v>
      </c>
    </row>
    <row r="528" spans="1:4" x14ac:dyDescent="0.25">
      <c r="A528" t="s">
        <v>808</v>
      </c>
      <c r="B528" t="s">
        <v>1905</v>
      </c>
      <c r="C528" s="2">
        <v>0.46380228000000001</v>
      </c>
      <c r="D528" s="2">
        <v>0.1685285</v>
      </c>
    </row>
    <row r="529" spans="1:4" x14ac:dyDescent="0.25">
      <c r="A529" t="s">
        <v>809</v>
      </c>
      <c r="B529" t="s">
        <v>1905</v>
      </c>
      <c r="C529" s="2">
        <v>0.18579039</v>
      </c>
      <c r="D529" s="2">
        <v>8.7589420000000001E-2</v>
      </c>
    </row>
    <row r="530" spans="1:4" x14ac:dyDescent="0.25">
      <c r="A530" t="s">
        <v>810</v>
      </c>
      <c r="B530" t="s">
        <v>1905</v>
      </c>
      <c r="C530" s="2">
        <v>0.21674568999999999</v>
      </c>
      <c r="D530" s="2">
        <v>0.23981305</v>
      </c>
    </row>
    <row r="531" spans="1:4" x14ac:dyDescent="0.25">
      <c r="A531" t="s">
        <v>811</v>
      </c>
      <c r="B531" t="s">
        <v>1905</v>
      </c>
      <c r="C531" s="2">
        <v>0.26502165</v>
      </c>
      <c r="D531" s="2">
        <v>4.1036620000000003E-2</v>
      </c>
    </row>
    <row r="532" spans="1:4" x14ac:dyDescent="0.25">
      <c r="A532" t="s">
        <v>812</v>
      </c>
      <c r="B532" t="s">
        <v>1905</v>
      </c>
      <c r="C532" s="2">
        <v>0.30649161000000003</v>
      </c>
      <c r="D532" s="2">
        <v>0.15902011999999999</v>
      </c>
    </row>
    <row r="533" spans="1:4" x14ac:dyDescent="0.25">
      <c r="A533" t="s">
        <v>813</v>
      </c>
      <c r="B533" t="s">
        <v>1905</v>
      </c>
      <c r="C533" s="2">
        <v>0.2000449</v>
      </c>
      <c r="D533" s="2">
        <v>0.21368572999999999</v>
      </c>
    </row>
    <row r="534" spans="1:4" x14ac:dyDescent="0.25">
      <c r="A534" t="s">
        <v>814</v>
      </c>
      <c r="B534" t="s">
        <v>1905</v>
      </c>
      <c r="C534" s="2">
        <v>0.32285490999999999</v>
      </c>
      <c r="D534" s="2">
        <v>0.24056226</v>
      </c>
    </row>
    <row r="535" spans="1:4" x14ac:dyDescent="0.25">
      <c r="A535" t="s">
        <v>815</v>
      </c>
      <c r="B535" t="s">
        <v>1905</v>
      </c>
      <c r="C535" s="2">
        <v>0.30878710999999998</v>
      </c>
      <c r="D535" s="2">
        <v>0.16293081000000001</v>
      </c>
    </row>
    <row r="536" spans="1:4" x14ac:dyDescent="0.25">
      <c r="A536" t="s">
        <v>816</v>
      </c>
      <c r="B536" t="s">
        <v>1905</v>
      </c>
      <c r="C536" s="2">
        <v>0.24136774</v>
      </c>
      <c r="D536" s="2">
        <v>0.22043292</v>
      </c>
    </row>
    <row r="537" spans="1:4" x14ac:dyDescent="0.25">
      <c r="A537" t="s">
        <v>817</v>
      </c>
      <c r="B537" t="s">
        <v>1905</v>
      </c>
      <c r="C537" s="2">
        <v>0.30215462999999998</v>
      </c>
      <c r="D537" s="2">
        <v>0.15744052</v>
      </c>
    </row>
    <row r="538" spans="1:4" x14ac:dyDescent="0.25">
      <c r="A538" t="s">
        <v>818</v>
      </c>
      <c r="B538" t="s">
        <v>1905</v>
      </c>
      <c r="C538" s="2">
        <v>0.23328143000000001</v>
      </c>
      <c r="D538" s="2">
        <v>0.18463768999999999</v>
      </c>
    </row>
    <row r="539" spans="1:4" x14ac:dyDescent="0.25">
      <c r="A539" t="s">
        <v>819</v>
      </c>
      <c r="B539" t="s">
        <v>1905</v>
      </c>
      <c r="C539" s="2">
        <v>0.35591214999999998</v>
      </c>
      <c r="D539" s="2">
        <v>0.23130835999999999</v>
      </c>
    </row>
    <row r="540" spans="1:4" x14ac:dyDescent="0.25">
      <c r="A540" t="s">
        <v>820</v>
      </c>
      <c r="B540" t="s">
        <v>1905</v>
      </c>
      <c r="C540" s="2">
        <v>0.12880301</v>
      </c>
      <c r="D540" s="2">
        <v>0.20322936</v>
      </c>
    </row>
    <row r="541" spans="1:4" x14ac:dyDescent="0.25">
      <c r="A541" t="s">
        <v>821</v>
      </c>
      <c r="B541" t="s">
        <v>1905</v>
      </c>
      <c r="C541" s="2">
        <v>0.33539347000000003</v>
      </c>
      <c r="D541" s="2">
        <v>0.18816337999999999</v>
      </c>
    </row>
    <row r="542" spans="1:4" x14ac:dyDescent="0.25">
      <c r="A542" t="s">
        <v>822</v>
      </c>
      <c r="B542" t="s">
        <v>1905</v>
      </c>
      <c r="C542" s="2">
        <v>0.27139658999999999</v>
      </c>
      <c r="D542" s="2">
        <v>0.15599851000000001</v>
      </c>
    </row>
    <row r="543" spans="1:4" x14ac:dyDescent="0.25">
      <c r="A543" t="s">
        <v>823</v>
      </c>
      <c r="B543" t="s">
        <v>1905</v>
      </c>
      <c r="C543" s="2">
        <v>0.27751554</v>
      </c>
      <c r="D543" s="2">
        <v>0.15326848000000001</v>
      </c>
    </row>
    <row r="544" spans="1:4" x14ac:dyDescent="0.25">
      <c r="A544" t="s">
        <v>824</v>
      </c>
      <c r="B544" t="s">
        <v>1905</v>
      </c>
      <c r="C544" s="2">
        <v>0.45317994</v>
      </c>
      <c r="D544" s="2">
        <v>0.25949031</v>
      </c>
    </row>
    <row r="545" spans="1:4" x14ac:dyDescent="0.25">
      <c r="A545" t="s">
        <v>825</v>
      </c>
      <c r="B545" t="s">
        <v>1905</v>
      </c>
      <c r="C545" s="2">
        <v>0.26686021999999998</v>
      </c>
      <c r="D545" s="2">
        <v>0.21686264</v>
      </c>
    </row>
    <row r="546" spans="1:4" x14ac:dyDescent="0.25">
      <c r="A546" t="s">
        <v>826</v>
      </c>
      <c r="B546" t="s">
        <v>1905</v>
      </c>
      <c r="C546" s="2">
        <v>0.27142769999999999</v>
      </c>
      <c r="D546" s="2">
        <v>0.25436642999999998</v>
      </c>
    </row>
    <row r="547" spans="1:4" x14ac:dyDescent="0.25">
      <c r="A547" t="s">
        <v>827</v>
      </c>
      <c r="B547" t="s">
        <v>1905</v>
      </c>
      <c r="C547" s="2">
        <v>0.31205000999999999</v>
      </c>
      <c r="D547" s="2">
        <v>0.17506906999999999</v>
      </c>
    </row>
    <row r="548" spans="1:4" x14ac:dyDescent="0.25">
      <c r="A548" t="s">
        <v>828</v>
      </c>
      <c r="B548" t="s">
        <v>1905</v>
      </c>
      <c r="C548" s="2">
        <v>0.26989425</v>
      </c>
      <c r="D548" s="2">
        <v>-1.7833979999999999E-2</v>
      </c>
    </row>
    <row r="549" spans="1:4" x14ac:dyDescent="0.25">
      <c r="A549" t="s">
        <v>829</v>
      </c>
      <c r="B549" t="s">
        <v>1905</v>
      </c>
      <c r="C549" s="2">
        <v>0.27950856000000002</v>
      </c>
      <c r="D549" s="2">
        <v>0.28636934000000003</v>
      </c>
    </row>
    <row r="550" spans="1:4" x14ac:dyDescent="0.25">
      <c r="A550" t="s">
        <v>830</v>
      </c>
      <c r="B550" t="s">
        <v>1905</v>
      </c>
      <c r="C550" s="2">
        <v>0.29632617999999999</v>
      </c>
      <c r="D550" s="2">
        <v>0.21227739000000001</v>
      </c>
    </row>
    <row r="551" spans="1:4" x14ac:dyDescent="0.25">
      <c r="A551" t="s">
        <v>831</v>
      </c>
      <c r="B551" t="s">
        <v>1905</v>
      </c>
      <c r="C551" s="2">
        <v>0.27767898000000002</v>
      </c>
      <c r="D551" s="2">
        <v>0.30064302999999998</v>
      </c>
    </row>
    <row r="552" spans="1:4" x14ac:dyDescent="0.25">
      <c r="A552" t="s">
        <v>832</v>
      </c>
      <c r="B552" t="s">
        <v>1905</v>
      </c>
      <c r="C552" s="2">
        <v>0.32357512999999999</v>
      </c>
      <c r="D552" s="2">
        <v>0.27483900999999999</v>
      </c>
    </row>
    <row r="553" spans="1:4" x14ac:dyDescent="0.25">
      <c r="A553" t="s">
        <v>833</v>
      </c>
      <c r="B553" t="s">
        <v>1905</v>
      </c>
      <c r="C553" s="2">
        <v>0.19764238000000001</v>
      </c>
      <c r="D553" s="2">
        <v>6.2812729999999997E-2</v>
      </c>
    </row>
    <row r="554" spans="1:4" x14ac:dyDescent="0.25">
      <c r="A554" t="s">
        <v>834</v>
      </c>
      <c r="B554" t="s">
        <v>1905</v>
      </c>
      <c r="C554" s="2">
        <v>0.24511791999999999</v>
      </c>
      <c r="D554" s="2">
        <v>0.29828276999999997</v>
      </c>
    </row>
    <row r="555" spans="1:4" x14ac:dyDescent="0.25">
      <c r="A555" t="s">
        <v>835</v>
      </c>
      <c r="B555" t="s">
        <v>1905</v>
      </c>
      <c r="C555" s="2">
        <v>0.33468868000000002</v>
      </c>
      <c r="D555" s="2">
        <v>0.17069535</v>
      </c>
    </row>
    <row r="556" spans="1:4" x14ac:dyDescent="0.25">
      <c r="A556" t="s">
        <v>836</v>
      </c>
      <c r="B556" t="s">
        <v>1905</v>
      </c>
      <c r="C556" s="2">
        <v>0.30838505999999999</v>
      </c>
      <c r="D556" s="2">
        <v>5.8214509999999997E-2</v>
      </c>
    </row>
    <row r="557" spans="1:4" x14ac:dyDescent="0.25">
      <c r="A557" t="s">
        <v>837</v>
      </c>
      <c r="B557" t="s">
        <v>1905</v>
      </c>
      <c r="C557" s="2">
        <v>0.25669286000000002</v>
      </c>
      <c r="D557" s="2">
        <v>0.24059282000000001</v>
      </c>
    </row>
    <row r="558" spans="1:4" x14ac:dyDescent="0.25">
      <c r="A558" t="s">
        <v>838</v>
      </c>
      <c r="B558" t="s">
        <v>1905</v>
      </c>
      <c r="C558" s="2">
        <v>0.34180268000000003</v>
      </c>
      <c r="D558" s="2">
        <v>7.1468039999999997E-2</v>
      </c>
    </row>
    <row r="559" spans="1:4" x14ac:dyDescent="0.25">
      <c r="A559" t="s">
        <v>839</v>
      </c>
      <c r="B559" t="s">
        <v>1905</v>
      </c>
      <c r="C559" s="2">
        <v>0.21083856000000001</v>
      </c>
      <c r="D559" s="2">
        <v>0.36008301999999998</v>
      </c>
    </row>
    <row r="560" spans="1:4" x14ac:dyDescent="0.25">
      <c r="A560" t="s">
        <v>840</v>
      </c>
      <c r="B560" t="s">
        <v>1905</v>
      </c>
      <c r="C560" s="2">
        <v>0.22047739</v>
      </c>
      <c r="D560" s="2">
        <v>0.28073670000000001</v>
      </c>
    </row>
    <row r="561" spans="1:4" x14ac:dyDescent="0.25">
      <c r="A561" t="s">
        <v>841</v>
      </c>
      <c r="B561" t="s">
        <v>1905</v>
      </c>
      <c r="C561" s="2">
        <v>0.29421395</v>
      </c>
      <c r="D561" s="2">
        <v>0.21450881999999999</v>
      </c>
    </row>
    <row r="562" spans="1:4" x14ac:dyDescent="0.25">
      <c r="A562" t="s">
        <v>842</v>
      </c>
      <c r="B562" t="s">
        <v>1905</v>
      </c>
      <c r="C562" s="2">
        <v>0.27390009999999998</v>
      </c>
      <c r="D562" s="2">
        <v>0.22611276999999999</v>
      </c>
    </row>
    <row r="563" spans="1:4" x14ac:dyDescent="0.25">
      <c r="A563" t="s">
        <v>843</v>
      </c>
      <c r="B563" t="s">
        <v>1905</v>
      </c>
      <c r="C563" s="2">
        <v>0.30772430000000001</v>
      </c>
      <c r="D563" s="2">
        <v>0.28070434</v>
      </c>
    </row>
    <row r="564" spans="1:4" x14ac:dyDescent="0.25">
      <c r="A564" t="s">
        <v>844</v>
      </c>
      <c r="B564" t="s">
        <v>1905</v>
      </c>
      <c r="C564" s="2">
        <v>0.40007087000000002</v>
      </c>
      <c r="D564" s="2">
        <v>0.10865606</v>
      </c>
    </row>
    <row r="565" spans="1:4" x14ac:dyDescent="0.25">
      <c r="A565" t="s">
        <v>845</v>
      </c>
      <c r="B565" t="s">
        <v>1905</v>
      </c>
      <c r="C565" s="2">
        <v>0.32808868000000002</v>
      </c>
      <c r="D565" s="2">
        <v>0.23088064</v>
      </c>
    </row>
    <row r="566" spans="1:4" x14ac:dyDescent="0.25">
      <c r="A566" t="s">
        <v>846</v>
      </c>
      <c r="B566" t="s">
        <v>1905</v>
      </c>
      <c r="C566" s="2">
        <v>0.28751576000000001</v>
      </c>
      <c r="D566" s="2">
        <v>0.22856425999999999</v>
      </c>
    </row>
    <row r="567" spans="1:4" x14ac:dyDescent="0.25">
      <c r="A567" t="s">
        <v>847</v>
      </c>
      <c r="B567" t="s">
        <v>1905</v>
      </c>
      <c r="C567" s="2">
        <v>0.27388931999999999</v>
      </c>
      <c r="D567" s="2">
        <v>0.21084648</v>
      </c>
    </row>
    <row r="568" spans="1:4" x14ac:dyDescent="0.25">
      <c r="A568" t="s">
        <v>848</v>
      </c>
      <c r="B568" t="s">
        <v>1905</v>
      </c>
      <c r="C568" s="2">
        <v>0.33042781999999998</v>
      </c>
      <c r="D568" s="2">
        <v>0.28634388999999999</v>
      </c>
    </row>
    <row r="569" spans="1:4" x14ac:dyDescent="0.25">
      <c r="A569" t="s">
        <v>849</v>
      </c>
      <c r="B569" t="s">
        <v>1905</v>
      </c>
      <c r="C569" s="2">
        <v>0.24209106999999999</v>
      </c>
      <c r="D569" s="2">
        <v>0.23866941</v>
      </c>
    </row>
    <row r="570" spans="1:4" x14ac:dyDescent="0.25">
      <c r="A570" t="s">
        <v>850</v>
      </c>
      <c r="B570" t="s">
        <v>1905</v>
      </c>
      <c r="C570" s="2">
        <v>0.25783421000000001</v>
      </c>
      <c r="D570" s="2">
        <v>0.21221528000000001</v>
      </c>
    </row>
    <row r="571" spans="1:4" x14ac:dyDescent="0.25">
      <c r="A571" t="s">
        <v>851</v>
      </c>
      <c r="B571" t="s">
        <v>1905</v>
      </c>
      <c r="C571" s="2">
        <v>0.28777030999999997</v>
      </c>
      <c r="D571" s="2">
        <v>0.21001887</v>
      </c>
    </row>
    <row r="572" spans="1:4" x14ac:dyDescent="0.25">
      <c r="A572" t="s">
        <v>852</v>
      </c>
      <c r="B572" t="s">
        <v>1905</v>
      </c>
      <c r="C572" s="2">
        <v>0.24468519</v>
      </c>
      <c r="D572" s="2">
        <v>0.17738488999999999</v>
      </c>
    </row>
    <row r="573" spans="1:4" x14ac:dyDescent="0.25">
      <c r="A573" t="s">
        <v>853</v>
      </c>
      <c r="B573" t="s">
        <v>1905</v>
      </c>
      <c r="C573" s="2">
        <v>0.32855858999999998</v>
      </c>
      <c r="D573" s="2">
        <v>3.7508310000000003E-2</v>
      </c>
    </row>
    <row r="574" spans="1:4" x14ac:dyDescent="0.25">
      <c r="A574" t="s">
        <v>854</v>
      </c>
      <c r="B574" t="s">
        <v>1905</v>
      </c>
      <c r="C574" s="2">
        <v>0.28979381999999998</v>
      </c>
      <c r="D574" s="2">
        <v>0.27143705000000001</v>
      </c>
    </row>
    <row r="575" spans="1:4" x14ac:dyDescent="0.25">
      <c r="A575" t="s">
        <v>855</v>
      </c>
      <c r="B575" t="s">
        <v>1905</v>
      </c>
      <c r="C575" s="2">
        <v>0.10505711</v>
      </c>
      <c r="D575" s="2">
        <v>0.36132627</v>
      </c>
    </row>
    <row r="576" spans="1:4" x14ac:dyDescent="0.25">
      <c r="A576" t="s">
        <v>856</v>
      </c>
      <c r="B576" t="s">
        <v>1905</v>
      </c>
      <c r="C576" s="2">
        <v>0.39748995999999998</v>
      </c>
      <c r="D576" s="2">
        <v>0.10485287</v>
      </c>
    </row>
    <row r="577" spans="1:4" x14ac:dyDescent="0.25">
      <c r="A577" t="s">
        <v>857</v>
      </c>
      <c r="B577" t="s">
        <v>1905</v>
      </c>
      <c r="C577" s="2">
        <v>0.43649559999999998</v>
      </c>
      <c r="D577" s="2">
        <v>0.11699236</v>
      </c>
    </row>
    <row r="578" spans="1:4" x14ac:dyDescent="0.25">
      <c r="A578" t="s">
        <v>858</v>
      </c>
      <c r="B578" t="s">
        <v>1905</v>
      </c>
      <c r="C578" s="2">
        <v>0.27130778</v>
      </c>
      <c r="D578" s="2">
        <v>-1.394655E-2</v>
      </c>
    </row>
    <row r="579" spans="1:4" x14ac:dyDescent="0.25">
      <c r="A579" t="s">
        <v>859</v>
      </c>
      <c r="B579" t="s">
        <v>1905</v>
      </c>
      <c r="C579" s="2">
        <v>0.27539211000000002</v>
      </c>
      <c r="D579" s="2">
        <v>2.20372E-2</v>
      </c>
    </row>
    <row r="580" spans="1:4" x14ac:dyDescent="0.25">
      <c r="A580" t="s">
        <v>860</v>
      </c>
      <c r="B580" t="s">
        <v>1905</v>
      </c>
      <c r="C580" s="2">
        <v>0.26392851000000001</v>
      </c>
      <c r="D580" s="2">
        <v>-9.8461E-3</v>
      </c>
    </row>
    <row r="581" spans="1:4" x14ac:dyDescent="0.25">
      <c r="A581" t="s">
        <v>861</v>
      </c>
      <c r="B581" t="s">
        <v>1905</v>
      </c>
      <c r="C581" s="2">
        <v>0.30306420000000001</v>
      </c>
      <c r="D581" s="2">
        <v>-3.6608740000000001E-2</v>
      </c>
    </row>
    <row r="582" spans="1:4" x14ac:dyDescent="0.25">
      <c r="A582" t="s">
        <v>862</v>
      </c>
      <c r="B582" t="s">
        <v>1905</v>
      </c>
      <c r="C582" s="2">
        <v>0.32743675999999999</v>
      </c>
      <c r="D582" s="2">
        <v>-2.2664299999999998E-3</v>
      </c>
    </row>
    <row r="583" spans="1:4" x14ac:dyDescent="0.25">
      <c r="A583" t="s">
        <v>863</v>
      </c>
      <c r="B583" t="s">
        <v>1905</v>
      </c>
      <c r="C583" s="2">
        <v>0.14111928000000001</v>
      </c>
      <c r="D583" s="2">
        <v>0.34019154000000001</v>
      </c>
    </row>
    <row r="584" spans="1:4" x14ac:dyDescent="0.25">
      <c r="A584" t="s">
        <v>864</v>
      </c>
      <c r="B584" t="s">
        <v>1905</v>
      </c>
      <c r="C584" s="2">
        <v>0.30866115</v>
      </c>
      <c r="D584" s="2">
        <v>-1.1351470000000001E-2</v>
      </c>
    </row>
    <row r="585" spans="1:4" x14ac:dyDescent="0.25">
      <c r="A585" t="s">
        <v>865</v>
      </c>
      <c r="B585" t="s">
        <v>1905</v>
      </c>
      <c r="C585" s="2">
        <v>0.309998</v>
      </c>
      <c r="D585" s="2">
        <v>-1.4957089999999999E-2</v>
      </c>
    </row>
    <row r="586" spans="1:4" x14ac:dyDescent="0.25">
      <c r="A586" t="s">
        <v>137</v>
      </c>
      <c r="B586" t="s">
        <v>1905</v>
      </c>
      <c r="C586" s="2">
        <v>0.30944697999999998</v>
      </c>
      <c r="D586" s="2">
        <v>-2.3799959999999998E-2</v>
      </c>
    </row>
    <row r="587" spans="1:4" x14ac:dyDescent="0.25">
      <c r="A587" t="s">
        <v>138</v>
      </c>
      <c r="B587" t="s">
        <v>1905</v>
      </c>
      <c r="C587" s="2">
        <v>0.30742940000000002</v>
      </c>
      <c r="D587" s="2">
        <v>-2.3899449999999999E-2</v>
      </c>
    </row>
    <row r="588" spans="1:4" x14ac:dyDescent="0.25">
      <c r="A588" t="s">
        <v>866</v>
      </c>
      <c r="B588" t="s">
        <v>1905</v>
      </c>
      <c r="C588" s="2">
        <v>0.12774168</v>
      </c>
      <c r="D588" s="2">
        <v>0.35633218</v>
      </c>
    </row>
    <row r="589" spans="1:4" x14ac:dyDescent="0.25">
      <c r="A589" t="s">
        <v>867</v>
      </c>
      <c r="B589" t="s">
        <v>1905</v>
      </c>
      <c r="C589" s="2">
        <v>0.31512119</v>
      </c>
      <c r="D589" s="2">
        <v>-3.3652649999999999E-2</v>
      </c>
    </row>
    <row r="590" spans="1:4" x14ac:dyDescent="0.25">
      <c r="A590" t="s">
        <v>868</v>
      </c>
      <c r="B590" t="s">
        <v>1905</v>
      </c>
      <c r="C590" s="2">
        <v>0.11195048</v>
      </c>
      <c r="D590" s="2">
        <v>0.30715888000000002</v>
      </c>
    </row>
    <row r="591" spans="1:4" x14ac:dyDescent="0.25">
      <c r="A591" t="s">
        <v>869</v>
      </c>
      <c r="B591" t="s">
        <v>1905</v>
      </c>
      <c r="C591" s="2">
        <v>0.16063007000000001</v>
      </c>
      <c r="D591" s="2">
        <v>0.36367092000000001</v>
      </c>
    </row>
    <row r="592" spans="1:4" x14ac:dyDescent="0.25">
      <c r="A592" t="s">
        <v>870</v>
      </c>
      <c r="B592" t="s">
        <v>1905</v>
      </c>
      <c r="C592" s="2">
        <v>0.10143516</v>
      </c>
      <c r="D592" s="2">
        <v>0.32775029</v>
      </c>
    </row>
    <row r="593" spans="1:4" x14ac:dyDescent="0.25">
      <c r="A593" t="s">
        <v>871</v>
      </c>
      <c r="B593" t="s">
        <v>1905</v>
      </c>
      <c r="C593" s="2">
        <v>0.27942394999999998</v>
      </c>
      <c r="D593" s="2">
        <v>-8.8675569999999995E-2</v>
      </c>
    </row>
    <row r="594" spans="1:4" x14ac:dyDescent="0.25">
      <c r="A594" t="s">
        <v>872</v>
      </c>
      <c r="B594" t="s">
        <v>1905</v>
      </c>
      <c r="C594" s="2">
        <v>0.36362862000000001</v>
      </c>
      <c r="D594" s="2">
        <v>6.2366890000000001E-2</v>
      </c>
    </row>
    <row r="595" spans="1:4" x14ac:dyDescent="0.25">
      <c r="A595" t="s">
        <v>873</v>
      </c>
      <c r="B595" t="s">
        <v>1905</v>
      </c>
      <c r="C595" s="2">
        <v>0.14467708000000001</v>
      </c>
      <c r="D595" s="2">
        <v>0.42773341999999998</v>
      </c>
    </row>
    <row r="596" spans="1:4" x14ac:dyDescent="0.25">
      <c r="A596" t="s">
        <v>874</v>
      </c>
      <c r="B596" t="s">
        <v>1905</v>
      </c>
      <c r="C596" s="2">
        <v>9.1168109999999997E-2</v>
      </c>
      <c r="D596" s="2">
        <v>0.28351522000000001</v>
      </c>
    </row>
    <row r="597" spans="1:4" x14ac:dyDescent="0.25">
      <c r="A597" t="s">
        <v>875</v>
      </c>
      <c r="B597" t="s">
        <v>1905</v>
      </c>
      <c r="C597" s="2">
        <v>0.27682867</v>
      </c>
      <c r="D597" s="2">
        <v>-2.8016449999999998E-2</v>
      </c>
    </row>
    <row r="598" spans="1:4" x14ac:dyDescent="0.25">
      <c r="A598" t="s">
        <v>876</v>
      </c>
      <c r="B598" t="s">
        <v>1905</v>
      </c>
      <c r="C598" s="2">
        <v>0.29653663000000002</v>
      </c>
      <c r="D598" s="2">
        <v>-8.5067599999999993E-2</v>
      </c>
    </row>
    <row r="599" spans="1:4" x14ac:dyDescent="0.25">
      <c r="A599" t="s">
        <v>877</v>
      </c>
      <c r="B599" t="s">
        <v>1905</v>
      </c>
      <c r="C599" s="2">
        <v>0.48515841999999998</v>
      </c>
      <c r="D599" s="2">
        <v>0.22619133999999999</v>
      </c>
    </row>
    <row r="600" spans="1:4" x14ac:dyDescent="0.25">
      <c r="A600" t="s">
        <v>878</v>
      </c>
      <c r="B600" t="s">
        <v>1905</v>
      </c>
      <c r="C600" s="2">
        <v>0.10293876</v>
      </c>
      <c r="D600" s="2">
        <v>0.31050514000000001</v>
      </c>
    </row>
    <row r="601" spans="1:4" x14ac:dyDescent="0.25">
      <c r="A601" t="s">
        <v>879</v>
      </c>
      <c r="B601" t="s">
        <v>1905</v>
      </c>
      <c r="C601" s="2">
        <v>0.27871749000000001</v>
      </c>
      <c r="D601" s="2">
        <v>-1.718039E-2</v>
      </c>
    </row>
    <row r="602" spans="1:4" x14ac:dyDescent="0.25">
      <c r="A602" t="s">
        <v>880</v>
      </c>
      <c r="B602" t="s">
        <v>1905</v>
      </c>
      <c r="C602" s="2">
        <v>0.47056705999999998</v>
      </c>
      <c r="D602" s="2">
        <v>0.21139139000000001</v>
      </c>
    </row>
    <row r="603" spans="1:4" x14ac:dyDescent="0.25">
      <c r="A603" t="s">
        <v>881</v>
      </c>
      <c r="B603" t="s">
        <v>1905</v>
      </c>
      <c r="C603" s="2">
        <v>0.24121148000000001</v>
      </c>
      <c r="D603" s="2">
        <v>2.1826129999999999E-2</v>
      </c>
    </row>
    <row r="604" spans="1:4" x14ac:dyDescent="0.25">
      <c r="A604" t="s">
        <v>882</v>
      </c>
      <c r="B604" t="s">
        <v>1905</v>
      </c>
      <c r="C604" s="2">
        <v>0.47598281999999997</v>
      </c>
      <c r="D604" s="2">
        <v>0.20880530999999999</v>
      </c>
    </row>
    <row r="605" spans="1:4" x14ac:dyDescent="0.25">
      <c r="A605" t="s">
        <v>883</v>
      </c>
      <c r="B605" t="s">
        <v>1905</v>
      </c>
      <c r="C605" s="2">
        <v>0.39784004000000001</v>
      </c>
      <c r="D605" s="2">
        <v>7.7481430000000004E-2</v>
      </c>
    </row>
    <row r="606" spans="1:4" x14ac:dyDescent="0.25">
      <c r="A606" t="s">
        <v>884</v>
      </c>
      <c r="B606" t="s">
        <v>1905</v>
      </c>
      <c r="C606" s="2">
        <v>0.48397900999999999</v>
      </c>
      <c r="D606" s="2">
        <v>0.23225187999999999</v>
      </c>
    </row>
    <row r="607" spans="1:4" x14ac:dyDescent="0.25">
      <c r="A607" t="s">
        <v>885</v>
      </c>
      <c r="B607" t="s">
        <v>1905</v>
      </c>
      <c r="C607" s="2">
        <v>0.16297072000000001</v>
      </c>
      <c r="D607" s="2">
        <v>0.41829208000000001</v>
      </c>
    </row>
    <row r="608" spans="1:4" x14ac:dyDescent="0.25">
      <c r="A608" t="s">
        <v>886</v>
      </c>
      <c r="B608" t="s">
        <v>1906</v>
      </c>
      <c r="C608" s="2">
        <v>0.14203293</v>
      </c>
      <c r="D608" s="2">
        <v>-0.55375079000000005</v>
      </c>
    </row>
    <row r="609" spans="1:4" x14ac:dyDescent="0.25">
      <c r="A609" t="s">
        <v>887</v>
      </c>
      <c r="B609" t="s">
        <v>1906</v>
      </c>
      <c r="C609" s="2">
        <v>-4.3193339999999997E-2</v>
      </c>
      <c r="D609" s="2">
        <v>0.556558</v>
      </c>
    </row>
    <row r="610" spans="1:4" x14ac:dyDescent="0.25">
      <c r="A610" t="s">
        <v>888</v>
      </c>
      <c r="B610" t="s">
        <v>1906</v>
      </c>
      <c r="C610" s="2">
        <v>-5.6894299999999997E-3</v>
      </c>
      <c r="D610" s="2">
        <v>0.56236973000000001</v>
      </c>
    </row>
    <row r="611" spans="1:4" x14ac:dyDescent="0.25">
      <c r="A611" t="s">
        <v>889</v>
      </c>
      <c r="B611" t="s">
        <v>1906</v>
      </c>
      <c r="C611" s="2">
        <v>-0.19970313000000001</v>
      </c>
      <c r="D611" s="2">
        <v>-0.53948244999999995</v>
      </c>
    </row>
    <row r="612" spans="1:4" x14ac:dyDescent="0.25">
      <c r="A612" t="s">
        <v>890</v>
      </c>
      <c r="B612" t="s">
        <v>1906</v>
      </c>
      <c r="C612" s="2">
        <v>8.340649E-2</v>
      </c>
      <c r="D612" s="2">
        <v>-0.55781983000000002</v>
      </c>
    </row>
    <row r="613" spans="1:4" x14ac:dyDescent="0.25">
      <c r="A613" t="s">
        <v>891</v>
      </c>
      <c r="B613" t="s">
        <v>1907</v>
      </c>
      <c r="C613" s="2">
        <v>-0.46804902999999998</v>
      </c>
      <c r="D613" s="2">
        <v>-0.45551441999999998</v>
      </c>
    </row>
    <row r="614" spans="1:4" x14ac:dyDescent="0.25">
      <c r="A614" t="s">
        <v>892</v>
      </c>
      <c r="B614" t="s">
        <v>1907</v>
      </c>
      <c r="C614" s="2">
        <v>-0.33459904000000001</v>
      </c>
      <c r="D614" s="2">
        <v>0.62112272999999996</v>
      </c>
    </row>
    <row r="615" spans="1:4" x14ac:dyDescent="0.25">
      <c r="A615" t="s">
        <v>893</v>
      </c>
      <c r="B615" t="s">
        <v>1907</v>
      </c>
      <c r="C615" s="2">
        <v>-0.37721036000000002</v>
      </c>
      <c r="D615" s="2">
        <v>-0.54252657999999998</v>
      </c>
    </row>
    <row r="616" spans="1:4" x14ac:dyDescent="0.25">
      <c r="A616" t="s">
        <v>894</v>
      </c>
      <c r="B616" t="s">
        <v>1907</v>
      </c>
      <c r="C616" s="2">
        <v>0.64280333999999995</v>
      </c>
      <c r="D616" s="2">
        <v>0.14613813</v>
      </c>
    </row>
    <row r="617" spans="1:4" x14ac:dyDescent="0.25">
      <c r="A617" t="s">
        <v>895</v>
      </c>
      <c r="B617" t="s">
        <v>1907</v>
      </c>
      <c r="C617" s="2">
        <v>-0.29372790999999998</v>
      </c>
      <c r="D617" s="2">
        <v>-0.59271883000000003</v>
      </c>
    </row>
    <row r="618" spans="1:4" x14ac:dyDescent="0.25">
      <c r="A618" t="s">
        <v>896</v>
      </c>
      <c r="B618" t="s">
        <v>1907</v>
      </c>
      <c r="C618" s="2">
        <v>0.13583714999999999</v>
      </c>
      <c r="D618" s="2">
        <v>-0.63205137</v>
      </c>
    </row>
    <row r="619" spans="1:4" x14ac:dyDescent="0.25">
      <c r="A619" t="s">
        <v>897</v>
      </c>
      <c r="B619" t="s">
        <v>1907</v>
      </c>
      <c r="C619" s="2">
        <v>-1.9392139999999999E-2</v>
      </c>
      <c r="D619" s="2">
        <v>0.66857991000000005</v>
      </c>
    </row>
    <row r="620" spans="1:4" x14ac:dyDescent="0.25">
      <c r="A620" t="s">
        <v>898</v>
      </c>
      <c r="B620" t="s">
        <v>1908</v>
      </c>
      <c r="C620" s="2">
        <v>-0.22511924</v>
      </c>
      <c r="D620" s="2">
        <v>-0.39553063999999999</v>
      </c>
    </row>
    <row r="621" spans="1:4" x14ac:dyDescent="0.25">
      <c r="A621" t="s">
        <v>899</v>
      </c>
      <c r="B621" t="s">
        <v>1908</v>
      </c>
      <c r="C621" s="2">
        <v>-2.858923E-2</v>
      </c>
      <c r="D621" s="2">
        <v>0.44940028999999998</v>
      </c>
    </row>
    <row r="622" spans="1:4" x14ac:dyDescent="0.25">
      <c r="A622" t="s">
        <v>900</v>
      </c>
      <c r="B622" t="s">
        <v>1908</v>
      </c>
      <c r="C622" s="2">
        <v>-0.15616021999999999</v>
      </c>
      <c r="D622" s="2">
        <v>-0.41551661000000001</v>
      </c>
    </row>
    <row r="623" spans="1:4" x14ac:dyDescent="0.25">
      <c r="A623" t="s">
        <v>901</v>
      </c>
      <c r="B623" t="s">
        <v>1908</v>
      </c>
      <c r="C623" s="2">
        <v>0.23451458</v>
      </c>
      <c r="D623" s="2">
        <v>-0.36716409999999999</v>
      </c>
    </row>
    <row r="624" spans="1:4" x14ac:dyDescent="0.25">
      <c r="A624" t="s">
        <v>902</v>
      </c>
      <c r="B624" t="s">
        <v>1908</v>
      </c>
      <c r="C624" s="2">
        <v>1.591219E-2</v>
      </c>
      <c r="D624" s="2">
        <v>0.48083321000000001</v>
      </c>
    </row>
    <row r="625" spans="1:4" x14ac:dyDescent="0.25">
      <c r="A625" t="s">
        <v>903</v>
      </c>
      <c r="B625" t="s">
        <v>1908</v>
      </c>
      <c r="C625" s="2">
        <v>0.18007767999999999</v>
      </c>
      <c r="D625" s="2">
        <v>-0.35176542</v>
      </c>
    </row>
    <row r="626" spans="1:4" x14ac:dyDescent="0.25">
      <c r="A626" t="s">
        <v>904</v>
      </c>
      <c r="B626" t="s">
        <v>1908</v>
      </c>
      <c r="C626" s="2">
        <v>-0.29519659999999998</v>
      </c>
      <c r="D626" s="2">
        <v>-0.33530670000000001</v>
      </c>
    </row>
    <row r="627" spans="1:4" x14ac:dyDescent="0.25">
      <c r="A627" t="s">
        <v>905</v>
      </c>
      <c r="B627" t="s">
        <v>1908</v>
      </c>
      <c r="C627" s="2">
        <v>-0.21883612</v>
      </c>
      <c r="D627" s="2">
        <v>0.50056113000000002</v>
      </c>
    </row>
    <row r="628" spans="1:4" x14ac:dyDescent="0.25">
      <c r="A628" t="s">
        <v>906</v>
      </c>
      <c r="B628" t="s">
        <v>1908</v>
      </c>
      <c r="C628" s="2">
        <v>-0.14306868</v>
      </c>
      <c r="D628" s="2">
        <v>-0.43754359999999998</v>
      </c>
    </row>
    <row r="629" spans="1:4" x14ac:dyDescent="0.25">
      <c r="A629" t="s">
        <v>139</v>
      </c>
      <c r="B629" t="s">
        <v>1908</v>
      </c>
      <c r="C629" s="2">
        <v>-0.15945685000000001</v>
      </c>
      <c r="D629" s="2">
        <v>-0.44306686000000001</v>
      </c>
    </row>
    <row r="630" spans="1:4" x14ac:dyDescent="0.25">
      <c r="A630" t="s">
        <v>907</v>
      </c>
      <c r="B630" t="s">
        <v>1908</v>
      </c>
      <c r="C630" s="2">
        <v>6.9970169999999998E-2</v>
      </c>
      <c r="D630" s="2">
        <v>0.44751554999999998</v>
      </c>
    </row>
    <row r="631" spans="1:4" x14ac:dyDescent="0.25">
      <c r="A631" t="s">
        <v>908</v>
      </c>
      <c r="B631" t="s">
        <v>1908</v>
      </c>
      <c r="C631" s="2">
        <v>-0.27420622</v>
      </c>
      <c r="D631" s="2">
        <v>-0.31677443999999999</v>
      </c>
    </row>
    <row r="632" spans="1:4" x14ac:dyDescent="0.25">
      <c r="A632" t="s">
        <v>909</v>
      </c>
      <c r="B632" t="s">
        <v>1899</v>
      </c>
      <c r="C632" s="2">
        <v>0.42760280000000001</v>
      </c>
      <c r="D632" s="2">
        <v>-0.10100884</v>
      </c>
    </row>
    <row r="633" spans="1:4" x14ac:dyDescent="0.25">
      <c r="A633" t="s">
        <v>910</v>
      </c>
      <c r="B633" t="s">
        <v>1899</v>
      </c>
      <c r="C633" s="2">
        <v>0.40459297999999999</v>
      </c>
      <c r="D633" s="2">
        <v>-0.14136594999999999</v>
      </c>
    </row>
    <row r="634" spans="1:4" x14ac:dyDescent="0.25">
      <c r="A634" t="s">
        <v>911</v>
      </c>
      <c r="B634" t="s">
        <v>1899</v>
      </c>
      <c r="C634" s="2">
        <v>0.39066658999999998</v>
      </c>
      <c r="D634" s="2">
        <v>-0.15816959999999999</v>
      </c>
    </row>
    <row r="635" spans="1:4" x14ac:dyDescent="0.25">
      <c r="A635" t="s">
        <v>912</v>
      </c>
      <c r="B635" t="s">
        <v>1899</v>
      </c>
      <c r="C635" s="2">
        <v>0.42307748000000001</v>
      </c>
      <c r="D635" s="2">
        <v>-0.15976501000000001</v>
      </c>
    </row>
    <row r="636" spans="1:4" x14ac:dyDescent="0.25">
      <c r="A636" t="s">
        <v>913</v>
      </c>
      <c r="B636" t="s">
        <v>1899</v>
      </c>
      <c r="C636" s="2">
        <v>0.39633257999999999</v>
      </c>
      <c r="D636" s="2">
        <v>-0.13505345999999999</v>
      </c>
    </row>
    <row r="637" spans="1:4" x14ac:dyDescent="0.25">
      <c r="A637" t="s">
        <v>914</v>
      </c>
      <c r="B637" t="s">
        <v>1899</v>
      </c>
      <c r="C637" s="2">
        <v>0.40121404999999999</v>
      </c>
      <c r="D637" s="2">
        <v>-8.9760679999999995E-2</v>
      </c>
    </row>
    <row r="638" spans="1:4" x14ac:dyDescent="0.25">
      <c r="A638" t="s">
        <v>915</v>
      </c>
      <c r="B638" t="s">
        <v>1899</v>
      </c>
      <c r="C638" s="2">
        <v>0.45810192</v>
      </c>
      <c r="D638" s="2">
        <v>-0.19159307</v>
      </c>
    </row>
    <row r="639" spans="1:4" x14ac:dyDescent="0.25">
      <c r="A639" t="s">
        <v>916</v>
      </c>
      <c r="B639" t="s">
        <v>1899</v>
      </c>
      <c r="C639" s="2">
        <v>0.41306827000000002</v>
      </c>
      <c r="D639" s="2">
        <v>-6.9880189999999995E-2</v>
      </c>
    </row>
    <row r="640" spans="1:4" x14ac:dyDescent="0.25">
      <c r="A640" t="s">
        <v>917</v>
      </c>
      <c r="B640" t="s">
        <v>1899</v>
      </c>
      <c r="C640" s="2">
        <v>0.37324046999999999</v>
      </c>
      <c r="D640" s="2">
        <v>-0.10287221000000001</v>
      </c>
    </row>
    <row r="641" spans="1:4" x14ac:dyDescent="0.25">
      <c r="A641" t="s">
        <v>140</v>
      </c>
      <c r="B641" t="s">
        <v>1899</v>
      </c>
      <c r="C641" s="2">
        <v>0.16873083</v>
      </c>
      <c r="D641" s="2">
        <v>7.4065900000000004E-2</v>
      </c>
    </row>
    <row r="642" spans="1:4" x14ac:dyDescent="0.25">
      <c r="A642" t="s">
        <v>918</v>
      </c>
      <c r="B642" t="s">
        <v>1899</v>
      </c>
      <c r="C642" s="2">
        <v>0.38825105999999998</v>
      </c>
      <c r="D642" s="2">
        <v>-8.8722159999999994E-2</v>
      </c>
    </row>
    <row r="643" spans="1:4" x14ac:dyDescent="0.25">
      <c r="A643" t="s">
        <v>919</v>
      </c>
      <c r="B643" t="s">
        <v>1899</v>
      </c>
      <c r="C643" s="2">
        <v>0.39809139999999998</v>
      </c>
      <c r="D643" s="2">
        <v>-6.1496000000000002E-2</v>
      </c>
    </row>
    <row r="644" spans="1:4" x14ac:dyDescent="0.25">
      <c r="A644" t="s">
        <v>920</v>
      </c>
      <c r="B644" t="s">
        <v>1899</v>
      </c>
      <c r="C644" s="2">
        <v>0.40857362000000003</v>
      </c>
      <c r="D644" s="2">
        <v>-6.5890630000000006E-2</v>
      </c>
    </row>
    <row r="645" spans="1:4" x14ac:dyDescent="0.25">
      <c r="A645" t="s">
        <v>921</v>
      </c>
      <c r="B645" t="s">
        <v>1899</v>
      </c>
      <c r="C645" s="2">
        <v>0.41229892000000001</v>
      </c>
      <c r="D645" s="2">
        <v>-0.10119932</v>
      </c>
    </row>
    <row r="646" spans="1:4" x14ac:dyDescent="0.25">
      <c r="A646" t="s">
        <v>922</v>
      </c>
      <c r="B646" t="s">
        <v>1899</v>
      </c>
      <c r="C646" s="2">
        <v>0.40250308000000001</v>
      </c>
      <c r="D646" s="2">
        <v>-6.9089280000000003E-2</v>
      </c>
    </row>
    <row r="647" spans="1:4" x14ac:dyDescent="0.25">
      <c r="A647" t="s">
        <v>923</v>
      </c>
      <c r="B647" t="s">
        <v>1899</v>
      </c>
      <c r="C647" s="2">
        <v>0.46641190999999999</v>
      </c>
      <c r="D647" s="2">
        <v>-1.7420850000000002E-2</v>
      </c>
    </row>
    <row r="648" spans="1:4" x14ac:dyDescent="0.25">
      <c r="A648" t="s">
        <v>924</v>
      </c>
      <c r="B648" t="s">
        <v>1899</v>
      </c>
      <c r="C648" s="2">
        <v>0.47284310000000002</v>
      </c>
      <c r="D648" s="2">
        <v>-6.6744739999999997E-2</v>
      </c>
    </row>
    <row r="649" spans="1:4" x14ac:dyDescent="0.25">
      <c r="A649" t="s">
        <v>925</v>
      </c>
      <c r="B649" t="s">
        <v>1899</v>
      </c>
      <c r="C649" s="2">
        <v>0.46038899</v>
      </c>
      <c r="D649" s="2">
        <v>-9.3464630000000007E-2</v>
      </c>
    </row>
    <row r="650" spans="1:4" x14ac:dyDescent="0.25">
      <c r="A650" t="s">
        <v>926</v>
      </c>
      <c r="B650" t="s">
        <v>1899</v>
      </c>
      <c r="C650" s="2">
        <v>0.34029134999999999</v>
      </c>
      <c r="D650" s="2">
        <v>-0.12585846000000001</v>
      </c>
    </row>
    <row r="651" spans="1:4" x14ac:dyDescent="0.25">
      <c r="A651" t="s">
        <v>927</v>
      </c>
      <c r="B651" t="s">
        <v>1899</v>
      </c>
      <c r="C651" s="2">
        <v>0.42685286</v>
      </c>
      <c r="D651" s="2">
        <v>-0.12253826</v>
      </c>
    </row>
    <row r="652" spans="1:4" x14ac:dyDescent="0.25">
      <c r="A652" t="s">
        <v>928</v>
      </c>
      <c r="B652" t="s">
        <v>1899</v>
      </c>
      <c r="C652" s="2">
        <v>0.41894740000000003</v>
      </c>
      <c r="D652" s="2">
        <v>-9.9496899999999999E-2</v>
      </c>
    </row>
    <row r="653" spans="1:4" x14ac:dyDescent="0.25">
      <c r="A653" t="s">
        <v>929</v>
      </c>
      <c r="B653" t="s">
        <v>1899</v>
      </c>
      <c r="C653" s="2">
        <v>0.45414457000000003</v>
      </c>
      <c r="D653" s="2">
        <v>0.25366372999999998</v>
      </c>
    </row>
    <row r="654" spans="1:4" x14ac:dyDescent="0.25">
      <c r="A654" t="s">
        <v>930</v>
      </c>
      <c r="B654" t="s">
        <v>1899</v>
      </c>
      <c r="C654" s="2">
        <v>0.4300021</v>
      </c>
      <c r="D654" s="2">
        <v>-0.11732676</v>
      </c>
    </row>
    <row r="655" spans="1:4" x14ac:dyDescent="0.25">
      <c r="A655" t="s">
        <v>141</v>
      </c>
      <c r="B655" t="s">
        <v>1899</v>
      </c>
      <c r="C655" s="2">
        <v>0.41427185</v>
      </c>
      <c r="D655" s="2">
        <v>-0.11915289</v>
      </c>
    </row>
    <row r="656" spans="1:4" x14ac:dyDescent="0.25">
      <c r="A656" t="s">
        <v>931</v>
      </c>
      <c r="B656" t="s">
        <v>1899</v>
      </c>
      <c r="C656" s="2">
        <v>0.41340656999999997</v>
      </c>
      <c r="D656" s="2">
        <v>-0.11208906</v>
      </c>
    </row>
    <row r="657" spans="1:4" x14ac:dyDescent="0.25">
      <c r="A657" t="s">
        <v>932</v>
      </c>
      <c r="B657" t="s">
        <v>1899</v>
      </c>
      <c r="C657" s="2">
        <v>0.47454723999999998</v>
      </c>
      <c r="D657" s="2">
        <v>-1.430235E-2</v>
      </c>
    </row>
    <row r="658" spans="1:4" x14ac:dyDescent="0.25">
      <c r="A658" t="s">
        <v>933</v>
      </c>
      <c r="B658" t="s">
        <v>1899</v>
      </c>
      <c r="C658" s="2">
        <v>0.20271865999999999</v>
      </c>
      <c r="D658" s="2">
        <v>5.744312E-2</v>
      </c>
    </row>
    <row r="659" spans="1:4" x14ac:dyDescent="0.25">
      <c r="A659" t="s">
        <v>934</v>
      </c>
      <c r="B659" t="s">
        <v>1899</v>
      </c>
      <c r="C659" s="2">
        <v>0.43229854000000001</v>
      </c>
      <c r="D659" s="2">
        <v>-0.10288387</v>
      </c>
    </row>
    <row r="660" spans="1:4" x14ac:dyDescent="0.25">
      <c r="A660" t="s">
        <v>935</v>
      </c>
      <c r="B660" t="s">
        <v>1899</v>
      </c>
      <c r="C660" s="2">
        <v>0.46232351999999999</v>
      </c>
      <c r="D660" s="2">
        <v>-5.9626110000000003E-2</v>
      </c>
    </row>
    <row r="661" spans="1:4" x14ac:dyDescent="0.25">
      <c r="A661" t="s">
        <v>936</v>
      </c>
      <c r="B661" t="s">
        <v>1899</v>
      </c>
      <c r="C661" s="2">
        <v>0.44239242000000001</v>
      </c>
      <c r="D661" s="2">
        <v>-4.6382769999999997E-2</v>
      </c>
    </row>
    <row r="662" spans="1:4" x14ac:dyDescent="0.25">
      <c r="A662" t="s">
        <v>937</v>
      </c>
      <c r="B662" t="s">
        <v>1899</v>
      </c>
      <c r="C662" s="2">
        <v>0.47247159999999999</v>
      </c>
      <c r="D662" s="2">
        <v>-0.1602092</v>
      </c>
    </row>
    <row r="663" spans="1:4" x14ac:dyDescent="0.25">
      <c r="A663" t="s">
        <v>142</v>
      </c>
      <c r="B663" t="s">
        <v>1899</v>
      </c>
      <c r="C663" s="2">
        <v>0.38171861000000001</v>
      </c>
      <c r="D663" s="2">
        <v>-0.14271379000000001</v>
      </c>
    </row>
    <row r="664" spans="1:4" x14ac:dyDescent="0.25">
      <c r="A664" t="s">
        <v>938</v>
      </c>
      <c r="B664" t="s">
        <v>1899</v>
      </c>
      <c r="C664" s="2">
        <v>0.47047795999999997</v>
      </c>
      <c r="D664" s="2">
        <v>-8.2326800000000006E-2</v>
      </c>
    </row>
    <row r="665" spans="1:4" x14ac:dyDescent="0.25">
      <c r="A665" t="s">
        <v>939</v>
      </c>
      <c r="B665" t="s">
        <v>1899</v>
      </c>
      <c r="C665" s="2">
        <v>0.23770416999999999</v>
      </c>
      <c r="D665" s="2">
        <v>0.35944482</v>
      </c>
    </row>
    <row r="666" spans="1:4" x14ac:dyDescent="0.25">
      <c r="A666" t="s">
        <v>940</v>
      </c>
      <c r="B666" t="s">
        <v>1899</v>
      </c>
      <c r="C666" s="2">
        <v>0.43341204999999999</v>
      </c>
      <c r="D666" s="2">
        <v>-7.8802140000000007E-2</v>
      </c>
    </row>
    <row r="667" spans="1:4" x14ac:dyDescent="0.25">
      <c r="A667" t="s">
        <v>941</v>
      </c>
      <c r="B667" t="s">
        <v>1899</v>
      </c>
      <c r="C667" s="2">
        <v>0.48472230999999999</v>
      </c>
      <c r="D667" s="2">
        <v>-0.14934613999999999</v>
      </c>
    </row>
    <row r="668" spans="1:4" x14ac:dyDescent="0.25">
      <c r="A668" t="s">
        <v>942</v>
      </c>
      <c r="B668" t="s">
        <v>1899</v>
      </c>
      <c r="C668" s="2">
        <v>0.45535488000000002</v>
      </c>
      <c r="D668" s="2">
        <v>-0.10887827</v>
      </c>
    </row>
    <row r="669" spans="1:4" x14ac:dyDescent="0.25">
      <c r="A669" t="s">
        <v>143</v>
      </c>
      <c r="B669" t="s">
        <v>1899</v>
      </c>
      <c r="C669" s="2">
        <v>0.47694937999999998</v>
      </c>
      <c r="D669" s="2">
        <v>-1.363295E-2</v>
      </c>
    </row>
    <row r="670" spans="1:4" x14ac:dyDescent="0.25">
      <c r="A670" t="s">
        <v>943</v>
      </c>
      <c r="B670" t="s">
        <v>1899</v>
      </c>
      <c r="C670" s="2">
        <v>0.48468372999999998</v>
      </c>
      <c r="D670" s="2">
        <v>-1.3931610000000001E-2</v>
      </c>
    </row>
    <row r="671" spans="1:4" x14ac:dyDescent="0.25">
      <c r="A671" t="s">
        <v>944</v>
      </c>
      <c r="B671" t="s">
        <v>1899</v>
      </c>
      <c r="C671" s="2">
        <v>0.46358031</v>
      </c>
      <c r="D671" s="2">
        <v>-0.11327439</v>
      </c>
    </row>
    <row r="672" spans="1:4" x14ac:dyDescent="0.25">
      <c r="A672" t="s">
        <v>945</v>
      </c>
      <c r="B672" t="s">
        <v>1899</v>
      </c>
      <c r="C672" s="2">
        <v>0.47528578999999999</v>
      </c>
      <c r="D672" s="2">
        <v>-8.1078399999999995E-2</v>
      </c>
    </row>
    <row r="673" spans="1:4" x14ac:dyDescent="0.25">
      <c r="A673" t="s">
        <v>946</v>
      </c>
      <c r="B673" t="s">
        <v>1899</v>
      </c>
      <c r="C673" s="2">
        <v>0.47152880000000003</v>
      </c>
      <c r="D673" s="2">
        <v>-1.0870329999999999E-2</v>
      </c>
    </row>
    <row r="674" spans="1:4" x14ac:dyDescent="0.25">
      <c r="A674" t="s">
        <v>947</v>
      </c>
      <c r="B674" t="s">
        <v>1899</v>
      </c>
      <c r="C674" s="2">
        <v>0.40884667000000002</v>
      </c>
      <c r="D674" s="2">
        <v>-0.10008963</v>
      </c>
    </row>
    <row r="675" spans="1:4" x14ac:dyDescent="0.25">
      <c r="A675" t="s">
        <v>948</v>
      </c>
      <c r="B675" t="s">
        <v>1899</v>
      </c>
      <c r="C675" s="2">
        <v>0.48347874000000002</v>
      </c>
      <c r="D675" s="2">
        <v>-1.4120239999999999E-2</v>
      </c>
    </row>
    <row r="676" spans="1:4" x14ac:dyDescent="0.25">
      <c r="A676" t="s">
        <v>949</v>
      </c>
      <c r="B676" t="s">
        <v>1899</v>
      </c>
      <c r="C676" s="2">
        <v>0.43297171000000001</v>
      </c>
      <c r="D676" s="2">
        <v>-0.17158302</v>
      </c>
    </row>
    <row r="677" spans="1:4" x14ac:dyDescent="0.25">
      <c r="A677" t="s">
        <v>950</v>
      </c>
      <c r="B677" t="s">
        <v>1899</v>
      </c>
      <c r="C677" s="2">
        <v>0.36938604000000003</v>
      </c>
      <c r="D677" s="2">
        <v>-0.11396444999999999</v>
      </c>
    </row>
    <row r="678" spans="1:4" x14ac:dyDescent="0.25">
      <c r="A678" t="s">
        <v>951</v>
      </c>
      <c r="B678" t="s">
        <v>1899</v>
      </c>
      <c r="C678" s="2">
        <v>0.47458496</v>
      </c>
      <c r="D678" s="2">
        <v>-0.15685904000000001</v>
      </c>
    </row>
    <row r="679" spans="1:4" x14ac:dyDescent="0.25">
      <c r="A679" t="s">
        <v>952</v>
      </c>
      <c r="B679" t="s">
        <v>1899</v>
      </c>
      <c r="C679" s="2">
        <v>0.45235178999999998</v>
      </c>
      <c r="D679" s="2">
        <v>-0.12545452000000001</v>
      </c>
    </row>
    <row r="680" spans="1:4" x14ac:dyDescent="0.25">
      <c r="A680" t="s">
        <v>953</v>
      </c>
      <c r="B680" t="s">
        <v>1899</v>
      </c>
      <c r="C680" s="2">
        <v>0.50114225000000001</v>
      </c>
      <c r="D680" s="2">
        <v>-0.17137999000000001</v>
      </c>
    </row>
    <row r="681" spans="1:4" x14ac:dyDescent="0.25">
      <c r="A681" t="s">
        <v>954</v>
      </c>
      <c r="B681" t="s">
        <v>1899</v>
      </c>
      <c r="C681" s="2">
        <v>0.47075156000000001</v>
      </c>
      <c r="D681" s="2">
        <v>-0.16028169</v>
      </c>
    </row>
    <row r="682" spans="1:4" x14ac:dyDescent="0.25">
      <c r="A682" t="s">
        <v>955</v>
      </c>
      <c r="B682" t="s">
        <v>1899</v>
      </c>
      <c r="C682" s="2">
        <v>0.46277911999999999</v>
      </c>
      <c r="D682" s="2">
        <v>-0.15666322999999999</v>
      </c>
    </row>
    <row r="683" spans="1:4" x14ac:dyDescent="0.25">
      <c r="A683" t="s">
        <v>956</v>
      </c>
      <c r="B683" t="s">
        <v>1899</v>
      </c>
      <c r="C683" s="2">
        <v>0.43014527000000002</v>
      </c>
      <c r="D683" s="2">
        <v>-5.2150389999999998E-2</v>
      </c>
    </row>
    <row r="684" spans="1:4" x14ac:dyDescent="0.25">
      <c r="A684" t="s">
        <v>957</v>
      </c>
      <c r="B684" t="s">
        <v>1899</v>
      </c>
      <c r="C684" s="2">
        <v>0.41079894</v>
      </c>
      <c r="D684" s="2">
        <v>-0.10834864</v>
      </c>
    </row>
    <row r="685" spans="1:4" x14ac:dyDescent="0.25">
      <c r="A685" t="s">
        <v>958</v>
      </c>
      <c r="B685" t="s">
        <v>1899</v>
      </c>
      <c r="C685" s="2">
        <v>0.47069303000000001</v>
      </c>
      <c r="D685" s="2">
        <v>-6.6294729999999996E-2</v>
      </c>
    </row>
    <row r="686" spans="1:4" x14ac:dyDescent="0.25">
      <c r="A686" t="s">
        <v>959</v>
      </c>
      <c r="B686" t="s">
        <v>1899</v>
      </c>
      <c r="C686" s="2">
        <v>0.48273776000000002</v>
      </c>
      <c r="D686" s="2">
        <v>-8.3145070000000001E-2</v>
      </c>
    </row>
    <row r="687" spans="1:4" x14ac:dyDescent="0.25">
      <c r="A687" t="s">
        <v>960</v>
      </c>
      <c r="B687" t="s">
        <v>1899</v>
      </c>
      <c r="C687" s="2">
        <v>0.38994826999999999</v>
      </c>
      <c r="D687" s="2">
        <v>-0.13018531</v>
      </c>
    </row>
    <row r="688" spans="1:4" x14ac:dyDescent="0.25">
      <c r="A688" t="s">
        <v>961</v>
      </c>
      <c r="B688" t="s">
        <v>1899</v>
      </c>
      <c r="C688" s="2">
        <v>0.47736189000000001</v>
      </c>
      <c r="D688" s="2">
        <v>-2.844327E-2</v>
      </c>
    </row>
    <row r="689" spans="1:4" x14ac:dyDescent="0.25">
      <c r="A689" t="s">
        <v>962</v>
      </c>
      <c r="B689" t="s">
        <v>1899</v>
      </c>
      <c r="C689" s="2">
        <v>0.44297101999999999</v>
      </c>
      <c r="D689" s="2">
        <v>-0.15239686</v>
      </c>
    </row>
    <row r="690" spans="1:4" x14ac:dyDescent="0.25">
      <c r="A690" t="s">
        <v>963</v>
      </c>
      <c r="B690" t="s">
        <v>1899</v>
      </c>
      <c r="C690" s="2">
        <v>0.42813031000000001</v>
      </c>
      <c r="D690" s="2">
        <v>-4.9348639999999999E-2</v>
      </c>
    </row>
    <row r="691" spans="1:4" x14ac:dyDescent="0.25">
      <c r="A691" t="s">
        <v>964</v>
      </c>
      <c r="B691" t="s">
        <v>1899</v>
      </c>
      <c r="C691" s="2">
        <v>0.43845202</v>
      </c>
      <c r="D691" s="2">
        <v>-4.5015439999999997E-2</v>
      </c>
    </row>
    <row r="692" spans="1:4" x14ac:dyDescent="0.25">
      <c r="A692" t="s">
        <v>965</v>
      </c>
      <c r="B692" t="s">
        <v>1899</v>
      </c>
      <c r="C692" s="2">
        <v>0.1953645</v>
      </c>
      <c r="D692" s="2">
        <v>0.35888678000000002</v>
      </c>
    </row>
    <row r="693" spans="1:4" x14ac:dyDescent="0.25">
      <c r="A693" t="s">
        <v>966</v>
      </c>
      <c r="B693" t="s">
        <v>1899</v>
      </c>
      <c r="C693" s="2">
        <v>0.42705853999999999</v>
      </c>
      <c r="D693" s="2">
        <v>-0.10673713999999999</v>
      </c>
    </row>
    <row r="694" spans="1:4" x14ac:dyDescent="0.25">
      <c r="A694" t="s">
        <v>967</v>
      </c>
      <c r="B694" t="s">
        <v>1899</v>
      </c>
      <c r="C694" s="2">
        <v>0.38951930000000001</v>
      </c>
      <c r="D694" s="2">
        <v>-0.11649925999999999</v>
      </c>
    </row>
    <row r="695" spans="1:4" x14ac:dyDescent="0.25">
      <c r="A695" t="s">
        <v>968</v>
      </c>
      <c r="B695" t="s">
        <v>1899</v>
      </c>
      <c r="C695" s="2">
        <v>0.37483493000000001</v>
      </c>
      <c r="D695" s="2">
        <v>-9.1175329999999999E-2</v>
      </c>
    </row>
    <row r="696" spans="1:4" x14ac:dyDescent="0.25">
      <c r="A696" t="s">
        <v>969</v>
      </c>
      <c r="B696" t="s">
        <v>1899</v>
      </c>
      <c r="C696" s="2">
        <v>0.43278112000000002</v>
      </c>
      <c r="D696" s="2">
        <v>-0.12338957</v>
      </c>
    </row>
    <row r="697" spans="1:4" x14ac:dyDescent="0.25">
      <c r="A697" t="s">
        <v>970</v>
      </c>
      <c r="B697" t="s">
        <v>1899</v>
      </c>
      <c r="C697" s="2">
        <v>0.42083903</v>
      </c>
      <c r="D697" s="2">
        <v>-0.12309998</v>
      </c>
    </row>
    <row r="698" spans="1:4" x14ac:dyDescent="0.25">
      <c r="A698" t="s">
        <v>971</v>
      </c>
      <c r="B698" t="s">
        <v>1899</v>
      </c>
      <c r="C698" s="2">
        <v>0.49240023999999999</v>
      </c>
      <c r="D698" s="2">
        <v>-0.17566128</v>
      </c>
    </row>
    <row r="699" spans="1:4" x14ac:dyDescent="0.25">
      <c r="A699" t="s">
        <v>972</v>
      </c>
      <c r="B699" t="s">
        <v>1899</v>
      </c>
      <c r="C699" s="2">
        <v>0.43203478000000001</v>
      </c>
      <c r="D699" s="2">
        <v>-4.3795470000000003E-2</v>
      </c>
    </row>
    <row r="700" spans="1:4" x14ac:dyDescent="0.25">
      <c r="A700" t="s">
        <v>973</v>
      </c>
      <c r="B700" t="s">
        <v>1899</v>
      </c>
      <c r="C700" s="2">
        <v>0.41871752000000001</v>
      </c>
      <c r="D700" s="2">
        <v>-5.2490799999999997E-2</v>
      </c>
    </row>
    <row r="701" spans="1:4" x14ac:dyDescent="0.25">
      <c r="A701" t="s">
        <v>974</v>
      </c>
      <c r="B701" t="s">
        <v>1899</v>
      </c>
      <c r="C701" s="2">
        <v>0.48002336000000001</v>
      </c>
      <c r="D701" s="2">
        <v>-0.14666404</v>
      </c>
    </row>
    <row r="702" spans="1:4" x14ac:dyDescent="0.25">
      <c r="A702" t="s">
        <v>975</v>
      </c>
      <c r="B702" t="s">
        <v>1899</v>
      </c>
      <c r="C702" s="2">
        <v>0.49901781000000001</v>
      </c>
      <c r="D702" s="2">
        <v>-0.17372656</v>
      </c>
    </row>
    <row r="703" spans="1:4" x14ac:dyDescent="0.25">
      <c r="A703" t="s">
        <v>976</v>
      </c>
      <c r="B703" t="s">
        <v>1899</v>
      </c>
      <c r="C703" s="2">
        <v>0.40535965000000002</v>
      </c>
      <c r="D703" s="2">
        <v>-2.2038100000000001E-2</v>
      </c>
    </row>
    <row r="704" spans="1:4" x14ac:dyDescent="0.25">
      <c r="A704" t="s">
        <v>977</v>
      </c>
      <c r="B704" t="s">
        <v>1899</v>
      </c>
      <c r="C704" s="2">
        <v>0.34963727</v>
      </c>
      <c r="D704" s="2">
        <v>-0.10306261</v>
      </c>
    </row>
    <row r="705" spans="1:4" x14ac:dyDescent="0.25">
      <c r="A705" t="s">
        <v>978</v>
      </c>
      <c r="B705" t="s">
        <v>1899</v>
      </c>
      <c r="C705" s="2">
        <v>0.38969451999999999</v>
      </c>
      <c r="D705" s="2">
        <v>-0.14753125</v>
      </c>
    </row>
    <row r="706" spans="1:4" x14ac:dyDescent="0.25">
      <c r="A706" t="s">
        <v>979</v>
      </c>
      <c r="B706" t="s">
        <v>1899</v>
      </c>
      <c r="C706" s="2">
        <v>0.42516530000000002</v>
      </c>
      <c r="D706" s="2">
        <v>-2.6719159999999999E-2</v>
      </c>
    </row>
    <row r="707" spans="1:4" x14ac:dyDescent="0.25">
      <c r="A707" t="s">
        <v>980</v>
      </c>
      <c r="B707" t="s">
        <v>1899</v>
      </c>
      <c r="C707" s="2">
        <v>0.40982428999999998</v>
      </c>
      <c r="D707" s="2">
        <v>-1.4978419999999999E-2</v>
      </c>
    </row>
    <row r="708" spans="1:4" x14ac:dyDescent="0.25">
      <c r="A708" t="s">
        <v>981</v>
      </c>
      <c r="B708" t="s">
        <v>1899</v>
      </c>
      <c r="C708" s="2">
        <v>0.37084601</v>
      </c>
      <c r="D708" s="2">
        <v>-9.7491300000000003E-2</v>
      </c>
    </row>
    <row r="709" spans="1:4" x14ac:dyDescent="0.25">
      <c r="A709" t="s">
        <v>982</v>
      </c>
      <c r="B709" t="s">
        <v>1899</v>
      </c>
      <c r="C709" s="2">
        <v>0.39712457000000001</v>
      </c>
      <c r="D709" s="2">
        <v>-0.26890438</v>
      </c>
    </row>
    <row r="710" spans="1:4" x14ac:dyDescent="0.25">
      <c r="A710" t="s">
        <v>983</v>
      </c>
      <c r="B710" t="s">
        <v>1899</v>
      </c>
      <c r="C710" s="2">
        <v>0.41678230999999999</v>
      </c>
      <c r="D710" s="2">
        <v>-0.21664135000000001</v>
      </c>
    </row>
    <row r="711" spans="1:4" x14ac:dyDescent="0.25">
      <c r="A711" t="s">
        <v>984</v>
      </c>
      <c r="B711" t="s">
        <v>1899</v>
      </c>
      <c r="C711" s="2">
        <v>0.38572245999999999</v>
      </c>
      <c r="D711" s="2">
        <v>-0.26617574999999999</v>
      </c>
    </row>
    <row r="712" spans="1:4" x14ac:dyDescent="0.25">
      <c r="A712" t="s">
        <v>985</v>
      </c>
      <c r="B712" t="s">
        <v>1899</v>
      </c>
      <c r="C712" s="2">
        <v>0.45388348000000001</v>
      </c>
      <c r="D712" s="2">
        <v>0.25589789000000002</v>
      </c>
    </row>
    <row r="713" spans="1:4" x14ac:dyDescent="0.25">
      <c r="A713" t="s">
        <v>144</v>
      </c>
      <c r="B713" t="s">
        <v>1899</v>
      </c>
      <c r="C713" s="2">
        <v>0.47059849999999998</v>
      </c>
      <c r="D713" s="2">
        <v>4.3709079999999997E-2</v>
      </c>
    </row>
    <row r="714" spans="1:4" x14ac:dyDescent="0.25">
      <c r="A714" t="s">
        <v>986</v>
      </c>
      <c r="B714" t="s">
        <v>1899</v>
      </c>
      <c r="C714" s="2">
        <v>0.4426138</v>
      </c>
      <c r="D714" s="2">
        <v>-0.22605796</v>
      </c>
    </row>
    <row r="715" spans="1:4" x14ac:dyDescent="0.25">
      <c r="A715" t="s">
        <v>987</v>
      </c>
      <c r="B715" t="s">
        <v>1899</v>
      </c>
      <c r="C715" s="2">
        <v>0.37322465999999999</v>
      </c>
      <c r="D715" s="2">
        <v>-0.26664831999999999</v>
      </c>
    </row>
    <row r="716" spans="1:4" x14ac:dyDescent="0.25">
      <c r="A716" t="s">
        <v>988</v>
      </c>
      <c r="B716" t="s">
        <v>1899</v>
      </c>
      <c r="C716" s="2">
        <v>0.38183300999999997</v>
      </c>
      <c r="D716" s="2">
        <v>-0.26396478000000001</v>
      </c>
    </row>
    <row r="717" spans="1:4" x14ac:dyDescent="0.25">
      <c r="A717" t="s">
        <v>989</v>
      </c>
      <c r="B717" t="s">
        <v>1899</v>
      </c>
      <c r="C717" s="2">
        <v>0.30390045999999998</v>
      </c>
      <c r="D717" s="2">
        <v>0.37134928</v>
      </c>
    </row>
    <row r="718" spans="1:4" x14ac:dyDescent="0.25">
      <c r="A718" t="s">
        <v>990</v>
      </c>
      <c r="B718" t="s">
        <v>1899</v>
      </c>
      <c r="C718" s="2">
        <v>0.41413420000000001</v>
      </c>
      <c r="D718" s="2">
        <v>-0.22297360999999999</v>
      </c>
    </row>
    <row r="719" spans="1:4" x14ac:dyDescent="0.25">
      <c r="A719" t="s">
        <v>991</v>
      </c>
      <c r="B719" t="s">
        <v>1899</v>
      </c>
      <c r="C719" s="2">
        <v>0.42368230000000001</v>
      </c>
      <c r="D719" s="2">
        <v>-0.21744188</v>
      </c>
    </row>
    <row r="720" spans="1:4" x14ac:dyDescent="0.25">
      <c r="A720" t="s">
        <v>992</v>
      </c>
      <c r="B720" t="s">
        <v>1899</v>
      </c>
      <c r="C720" s="2">
        <v>0.40850962000000002</v>
      </c>
      <c r="D720" s="2">
        <v>0.30505185000000001</v>
      </c>
    </row>
    <row r="721" spans="1:4" x14ac:dyDescent="0.25">
      <c r="A721" t="s">
        <v>993</v>
      </c>
      <c r="B721" t="s">
        <v>1899</v>
      </c>
      <c r="C721" s="2">
        <v>0.48133179999999998</v>
      </c>
      <c r="D721" s="2">
        <v>-0.23400892000000001</v>
      </c>
    </row>
    <row r="722" spans="1:4" x14ac:dyDescent="0.25">
      <c r="A722" t="s">
        <v>994</v>
      </c>
      <c r="B722" t="s">
        <v>1899</v>
      </c>
      <c r="C722" s="2">
        <v>0.27157292</v>
      </c>
      <c r="D722" s="2">
        <v>0.37592871999999999</v>
      </c>
    </row>
    <row r="723" spans="1:4" x14ac:dyDescent="0.25">
      <c r="A723" t="s">
        <v>995</v>
      </c>
      <c r="B723" t="s">
        <v>1899</v>
      </c>
      <c r="C723" s="2">
        <v>0.45910331999999998</v>
      </c>
      <c r="D723" s="2">
        <v>0.25881903000000001</v>
      </c>
    </row>
    <row r="724" spans="1:4" x14ac:dyDescent="0.25">
      <c r="A724" t="s">
        <v>996</v>
      </c>
      <c r="B724" t="s">
        <v>1899</v>
      </c>
      <c r="C724" s="2">
        <v>0.34931764999999998</v>
      </c>
      <c r="D724" s="2">
        <v>-0.25595659999999998</v>
      </c>
    </row>
    <row r="725" spans="1:4" x14ac:dyDescent="0.25">
      <c r="A725" t="s">
        <v>997</v>
      </c>
      <c r="B725" t="s">
        <v>1899</v>
      </c>
      <c r="C725" s="2">
        <v>0.36731113999999998</v>
      </c>
      <c r="D725" s="2">
        <v>0.3405996</v>
      </c>
    </row>
    <row r="726" spans="1:4" x14ac:dyDescent="0.25">
      <c r="A726" t="s">
        <v>998</v>
      </c>
      <c r="B726" t="s">
        <v>1899</v>
      </c>
      <c r="C726" s="2">
        <v>0.32548070000000001</v>
      </c>
      <c r="D726" s="2">
        <v>-0.16481402000000001</v>
      </c>
    </row>
    <row r="727" spans="1:4" x14ac:dyDescent="0.25">
      <c r="A727" t="s">
        <v>999</v>
      </c>
      <c r="B727" t="s">
        <v>1899</v>
      </c>
      <c r="C727" s="2">
        <v>0.33773128000000002</v>
      </c>
      <c r="D727" s="2">
        <v>-0.14906744999999999</v>
      </c>
    </row>
    <row r="728" spans="1:4" x14ac:dyDescent="0.25">
      <c r="A728" t="s">
        <v>1000</v>
      </c>
      <c r="B728" t="s">
        <v>1899</v>
      </c>
      <c r="C728" s="2">
        <v>0.41647430000000002</v>
      </c>
      <c r="D728" s="2">
        <v>-0.26140296000000002</v>
      </c>
    </row>
    <row r="729" spans="1:4" x14ac:dyDescent="0.25">
      <c r="A729" t="s">
        <v>1001</v>
      </c>
      <c r="B729" t="s">
        <v>1899</v>
      </c>
      <c r="C729" s="2">
        <v>0.51595849999999999</v>
      </c>
      <c r="D729" s="2">
        <v>0.12463314</v>
      </c>
    </row>
    <row r="730" spans="1:4" x14ac:dyDescent="0.25">
      <c r="A730" t="s">
        <v>1002</v>
      </c>
      <c r="B730" t="s">
        <v>1899</v>
      </c>
      <c r="C730" s="2">
        <v>0.39124197999999999</v>
      </c>
      <c r="D730" s="2">
        <v>-0.29976085000000002</v>
      </c>
    </row>
    <row r="731" spans="1:4" x14ac:dyDescent="0.25">
      <c r="A731" t="s">
        <v>1003</v>
      </c>
      <c r="B731" t="s">
        <v>1899</v>
      </c>
      <c r="C731" s="2">
        <v>0.39461481999999998</v>
      </c>
      <c r="D731" s="2">
        <v>-0.23927169000000001</v>
      </c>
    </row>
    <row r="732" spans="1:4" x14ac:dyDescent="0.25">
      <c r="A732" t="s">
        <v>1004</v>
      </c>
      <c r="B732" t="s">
        <v>1899</v>
      </c>
      <c r="C732" s="2">
        <v>0.43724148000000002</v>
      </c>
      <c r="D732" s="2">
        <v>-0.23672069000000001</v>
      </c>
    </row>
    <row r="733" spans="1:4" x14ac:dyDescent="0.25">
      <c r="A733" t="s">
        <v>1005</v>
      </c>
      <c r="B733" t="s">
        <v>1899</v>
      </c>
      <c r="C733" s="2">
        <v>0.44503029</v>
      </c>
      <c r="D733" s="2">
        <v>0.22157972000000001</v>
      </c>
    </row>
    <row r="734" spans="1:4" x14ac:dyDescent="0.25">
      <c r="A734" t="s">
        <v>1006</v>
      </c>
      <c r="B734" t="s">
        <v>1899</v>
      </c>
      <c r="C734" s="2">
        <v>0.48412465999999998</v>
      </c>
      <c r="D734" s="2">
        <v>6.9901000000000005E-2</v>
      </c>
    </row>
    <row r="735" spans="1:4" x14ac:dyDescent="0.25">
      <c r="A735" t="s">
        <v>1007</v>
      </c>
      <c r="B735" t="s">
        <v>1899</v>
      </c>
      <c r="C735" s="2">
        <v>0.45985214000000002</v>
      </c>
      <c r="D735" s="2">
        <v>0.11928109000000001</v>
      </c>
    </row>
    <row r="736" spans="1:4" x14ac:dyDescent="0.25">
      <c r="A736" t="s">
        <v>1008</v>
      </c>
      <c r="B736" t="s">
        <v>1899</v>
      </c>
      <c r="C736" s="2">
        <v>0.34766691</v>
      </c>
      <c r="D736" s="2">
        <v>-0.25861239000000003</v>
      </c>
    </row>
    <row r="737" spans="1:4" x14ac:dyDescent="0.25">
      <c r="A737" t="s">
        <v>1009</v>
      </c>
      <c r="B737" t="s">
        <v>1899</v>
      </c>
      <c r="C737" s="2">
        <v>0.32972993</v>
      </c>
      <c r="D737" s="2">
        <v>-0.21347445000000001</v>
      </c>
    </row>
    <row r="738" spans="1:4" x14ac:dyDescent="0.25">
      <c r="A738" t="s">
        <v>1010</v>
      </c>
      <c r="B738" t="s">
        <v>1899</v>
      </c>
      <c r="C738" s="2">
        <v>0.44428202</v>
      </c>
      <c r="D738" s="2">
        <v>0.26788651000000002</v>
      </c>
    </row>
    <row r="739" spans="1:4" x14ac:dyDescent="0.25">
      <c r="A739" t="s">
        <v>1011</v>
      </c>
      <c r="B739" t="s">
        <v>1899</v>
      </c>
      <c r="C739" s="2">
        <v>0.36337330000000001</v>
      </c>
      <c r="D739" s="2">
        <v>-0.20374563000000001</v>
      </c>
    </row>
    <row r="740" spans="1:4" x14ac:dyDescent="0.25">
      <c r="A740" t="s">
        <v>1012</v>
      </c>
      <c r="B740" t="s">
        <v>1899</v>
      </c>
      <c r="C740" s="2">
        <v>0.24619861000000001</v>
      </c>
      <c r="D740" s="2">
        <v>0.42249365999999999</v>
      </c>
    </row>
    <row r="741" spans="1:4" x14ac:dyDescent="0.25">
      <c r="A741" t="s">
        <v>1013</v>
      </c>
      <c r="B741" t="s">
        <v>1899</v>
      </c>
      <c r="C741" s="2">
        <v>0.30983251000000001</v>
      </c>
      <c r="D741" s="2">
        <v>0.40733303999999998</v>
      </c>
    </row>
    <row r="742" spans="1:4" x14ac:dyDescent="0.25">
      <c r="A742" t="s">
        <v>1014</v>
      </c>
      <c r="B742" t="s">
        <v>1899</v>
      </c>
      <c r="C742" s="2">
        <v>0.35687312999999998</v>
      </c>
      <c r="D742" s="2">
        <v>-0.24519320999999999</v>
      </c>
    </row>
    <row r="743" spans="1:4" x14ac:dyDescent="0.25">
      <c r="A743" t="s">
        <v>1015</v>
      </c>
      <c r="B743" t="s">
        <v>1899</v>
      </c>
      <c r="C743" s="2">
        <v>0.42746847999999998</v>
      </c>
      <c r="D743" s="2">
        <v>-0.22523257999999999</v>
      </c>
    </row>
    <row r="744" spans="1:4" x14ac:dyDescent="0.25">
      <c r="A744" t="s">
        <v>1016</v>
      </c>
      <c r="B744" t="s">
        <v>1899</v>
      </c>
      <c r="C744" s="2">
        <v>0.48663709999999999</v>
      </c>
      <c r="D744" s="2">
        <v>-0.26361636999999999</v>
      </c>
    </row>
    <row r="745" spans="1:4" x14ac:dyDescent="0.25">
      <c r="A745" t="s">
        <v>1017</v>
      </c>
      <c r="B745" t="s">
        <v>1899</v>
      </c>
      <c r="C745" s="2">
        <v>0.35334111000000001</v>
      </c>
      <c r="D745" s="2">
        <v>-0.22929842</v>
      </c>
    </row>
    <row r="746" spans="1:4" x14ac:dyDescent="0.25">
      <c r="A746" t="s">
        <v>1018</v>
      </c>
      <c r="B746" t="s">
        <v>1899</v>
      </c>
      <c r="C746" s="2">
        <v>0.32090671999999998</v>
      </c>
      <c r="D746" s="2">
        <v>0.35209339000000001</v>
      </c>
    </row>
    <row r="747" spans="1:4" x14ac:dyDescent="0.25">
      <c r="A747" t="s">
        <v>1019</v>
      </c>
      <c r="B747" t="s">
        <v>1899</v>
      </c>
      <c r="C747" s="2">
        <v>0.47880103000000002</v>
      </c>
      <c r="D747" s="2">
        <v>7.0031200000000002E-2</v>
      </c>
    </row>
    <row r="748" spans="1:4" x14ac:dyDescent="0.25">
      <c r="A748" t="s">
        <v>1020</v>
      </c>
      <c r="B748" t="s">
        <v>1899</v>
      </c>
      <c r="C748" s="2">
        <v>0.34445715999999998</v>
      </c>
      <c r="D748" s="2">
        <v>0.35757865999999999</v>
      </c>
    </row>
    <row r="749" spans="1:4" x14ac:dyDescent="0.25">
      <c r="A749" t="s">
        <v>1021</v>
      </c>
      <c r="B749" t="s">
        <v>1899</v>
      </c>
      <c r="C749" s="2">
        <v>0.45852810999999999</v>
      </c>
      <c r="D749" s="2">
        <v>0.19167464000000001</v>
      </c>
    </row>
    <row r="750" spans="1:4" x14ac:dyDescent="0.25">
      <c r="A750" t="s">
        <v>1022</v>
      </c>
      <c r="B750" t="s">
        <v>1899</v>
      </c>
      <c r="C750" s="2">
        <v>0.47689200999999998</v>
      </c>
      <c r="D750" s="2">
        <v>9.9073949999999994E-2</v>
      </c>
    </row>
    <row r="751" spans="1:4" x14ac:dyDescent="0.25">
      <c r="A751" t="s">
        <v>1023</v>
      </c>
      <c r="B751" t="s">
        <v>1899</v>
      </c>
      <c r="C751" s="2">
        <v>0.38798915</v>
      </c>
      <c r="D751" s="2">
        <v>-0.24593451</v>
      </c>
    </row>
    <row r="752" spans="1:4" x14ac:dyDescent="0.25">
      <c r="A752" t="s">
        <v>1024</v>
      </c>
      <c r="B752" t="s">
        <v>1899</v>
      </c>
      <c r="C752" s="2">
        <v>0.44397550000000002</v>
      </c>
      <c r="D752" s="2">
        <v>0.20192191000000001</v>
      </c>
    </row>
    <row r="753" spans="1:4" x14ac:dyDescent="0.25">
      <c r="A753" t="s">
        <v>1025</v>
      </c>
      <c r="B753" t="s">
        <v>1899</v>
      </c>
      <c r="C753" s="2">
        <v>0.42825256</v>
      </c>
      <c r="D753" s="2">
        <v>0.23572177999999999</v>
      </c>
    </row>
    <row r="754" spans="1:4" x14ac:dyDescent="0.25">
      <c r="A754" t="s">
        <v>1026</v>
      </c>
      <c r="B754" t="s">
        <v>1899</v>
      </c>
      <c r="C754" s="2">
        <v>0.43298710000000001</v>
      </c>
      <c r="D754" s="2">
        <v>-0.29299135999999998</v>
      </c>
    </row>
    <row r="755" spans="1:4" x14ac:dyDescent="0.25">
      <c r="A755" t="s">
        <v>1027</v>
      </c>
      <c r="B755" t="s">
        <v>1899</v>
      </c>
      <c r="C755" s="2">
        <v>0.39666848999999998</v>
      </c>
      <c r="D755" s="2">
        <v>-0.21263729000000001</v>
      </c>
    </row>
    <row r="756" spans="1:4" x14ac:dyDescent="0.25">
      <c r="A756" t="s">
        <v>1028</v>
      </c>
      <c r="B756" t="s">
        <v>1899</v>
      </c>
      <c r="C756" s="2">
        <v>0.35788761000000002</v>
      </c>
      <c r="D756" s="2">
        <v>0.32871639000000002</v>
      </c>
    </row>
    <row r="757" spans="1:4" x14ac:dyDescent="0.25">
      <c r="A757" t="s">
        <v>1029</v>
      </c>
      <c r="B757" t="s">
        <v>1899</v>
      </c>
      <c r="C757" s="2">
        <v>0.51232812000000005</v>
      </c>
      <c r="D757" s="2">
        <v>0.23340393000000001</v>
      </c>
    </row>
    <row r="758" spans="1:4" x14ac:dyDescent="0.25">
      <c r="A758" t="s">
        <v>1030</v>
      </c>
      <c r="B758" t="s">
        <v>1899</v>
      </c>
      <c r="C758" s="2">
        <v>0.31344944000000002</v>
      </c>
      <c r="D758" s="2">
        <v>0.36681732</v>
      </c>
    </row>
    <row r="759" spans="1:4" x14ac:dyDescent="0.25">
      <c r="A759" t="s">
        <v>1031</v>
      </c>
      <c r="B759" t="s">
        <v>1899</v>
      </c>
      <c r="C759" s="2">
        <v>0.40471994</v>
      </c>
      <c r="D759" s="2">
        <v>-0.24305223000000001</v>
      </c>
    </row>
    <row r="760" spans="1:4" x14ac:dyDescent="0.25">
      <c r="A760" t="s">
        <v>1032</v>
      </c>
      <c r="B760" t="s">
        <v>1899</v>
      </c>
      <c r="C760" s="2">
        <v>0.43621039</v>
      </c>
      <c r="D760" s="2">
        <v>0.29388716999999998</v>
      </c>
    </row>
    <row r="761" spans="1:4" x14ac:dyDescent="0.25">
      <c r="A761" t="s">
        <v>1033</v>
      </c>
      <c r="B761" t="s">
        <v>1899</v>
      </c>
      <c r="C761" s="2">
        <v>0.11143944</v>
      </c>
      <c r="D761" s="2">
        <v>0.26756997999999999</v>
      </c>
    </row>
    <row r="762" spans="1:4" x14ac:dyDescent="0.25">
      <c r="A762" t="s">
        <v>145</v>
      </c>
      <c r="B762" t="s">
        <v>1899</v>
      </c>
      <c r="C762" s="2">
        <v>0.32632399000000001</v>
      </c>
      <c r="D762" s="2">
        <v>-0.20179248999999999</v>
      </c>
    </row>
    <row r="763" spans="1:4" x14ac:dyDescent="0.25">
      <c r="A763" t="s">
        <v>1034</v>
      </c>
      <c r="B763" t="s">
        <v>1899</v>
      </c>
      <c r="C763" s="2">
        <v>0.42058351999999999</v>
      </c>
      <c r="D763" s="2">
        <v>-0.23548301999999999</v>
      </c>
    </row>
    <row r="764" spans="1:4" x14ac:dyDescent="0.25">
      <c r="A764" t="s">
        <v>1035</v>
      </c>
      <c r="B764" t="s">
        <v>1899</v>
      </c>
      <c r="C764" s="2">
        <v>0.37413063000000002</v>
      </c>
      <c r="D764" s="2">
        <v>-0.18474398</v>
      </c>
    </row>
    <row r="765" spans="1:4" x14ac:dyDescent="0.25">
      <c r="A765" t="s">
        <v>1036</v>
      </c>
      <c r="B765" t="s">
        <v>1899</v>
      </c>
      <c r="C765" s="2">
        <v>0.23988529</v>
      </c>
      <c r="D765" s="2">
        <v>0.37409102999999999</v>
      </c>
    </row>
    <row r="766" spans="1:4" x14ac:dyDescent="0.25">
      <c r="A766" t="s">
        <v>1037</v>
      </c>
      <c r="B766" t="s">
        <v>1899</v>
      </c>
      <c r="C766" s="2">
        <v>0.37097173</v>
      </c>
      <c r="D766" s="2">
        <v>-0.27368913</v>
      </c>
    </row>
    <row r="767" spans="1:4" x14ac:dyDescent="0.25">
      <c r="A767" t="s">
        <v>1038</v>
      </c>
      <c r="B767" t="s">
        <v>1899</v>
      </c>
      <c r="C767" s="2">
        <v>0.41709603000000001</v>
      </c>
      <c r="D767" s="2">
        <v>-0.22096978</v>
      </c>
    </row>
    <row r="768" spans="1:4" x14ac:dyDescent="0.25">
      <c r="A768" t="s">
        <v>1039</v>
      </c>
      <c r="B768" t="s">
        <v>1899</v>
      </c>
      <c r="C768" s="2">
        <v>0.35107950999999998</v>
      </c>
      <c r="D768" s="2">
        <v>-0.24187566999999999</v>
      </c>
    </row>
    <row r="769" spans="1:4" x14ac:dyDescent="0.25">
      <c r="A769" t="s">
        <v>1040</v>
      </c>
      <c r="B769" t="s">
        <v>1899</v>
      </c>
      <c r="C769" s="2">
        <v>0.38810994999999998</v>
      </c>
      <c r="D769" s="2">
        <v>-0.20434168</v>
      </c>
    </row>
    <row r="770" spans="1:4" x14ac:dyDescent="0.25">
      <c r="A770" t="s">
        <v>1041</v>
      </c>
      <c r="B770" t="s">
        <v>1899</v>
      </c>
      <c r="C770" s="2">
        <v>0.42567147</v>
      </c>
      <c r="D770" s="2">
        <v>-0.27738865000000001</v>
      </c>
    </row>
    <row r="771" spans="1:4" x14ac:dyDescent="0.25">
      <c r="A771" t="s">
        <v>1042</v>
      </c>
      <c r="B771" t="s">
        <v>1899</v>
      </c>
      <c r="C771" s="2">
        <v>0.49125718000000002</v>
      </c>
      <c r="D771" s="2">
        <v>0.11677177</v>
      </c>
    </row>
    <row r="772" spans="1:4" x14ac:dyDescent="0.25">
      <c r="A772" t="s">
        <v>1043</v>
      </c>
      <c r="B772" t="s">
        <v>1899</v>
      </c>
      <c r="C772" s="2">
        <v>0.29452741999999998</v>
      </c>
      <c r="D772" s="2">
        <v>0.36370549000000002</v>
      </c>
    </row>
    <row r="773" spans="1:4" x14ac:dyDescent="0.25">
      <c r="A773" t="s">
        <v>1044</v>
      </c>
      <c r="B773" t="s">
        <v>1899</v>
      </c>
      <c r="C773" s="2">
        <v>0.42025143999999998</v>
      </c>
      <c r="D773" s="2">
        <v>-0.22513420000000001</v>
      </c>
    </row>
    <row r="774" spans="1:4" x14ac:dyDescent="0.25">
      <c r="A774" t="s">
        <v>146</v>
      </c>
      <c r="B774" t="s">
        <v>1899</v>
      </c>
      <c r="C774" s="2">
        <v>0.23788280000000001</v>
      </c>
      <c r="D774" s="2">
        <v>0.39655037999999998</v>
      </c>
    </row>
    <row r="775" spans="1:4" x14ac:dyDescent="0.25">
      <c r="A775" t="s">
        <v>1045</v>
      </c>
      <c r="B775" t="s">
        <v>1899</v>
      </c>
      <c r="C775" s="2">
        <v>0.51086405999999995</v>
      </c>
      <c r="D775" s="2">
        <v>5.5381840000000002E-2</v>
      </c>
    </row>
    <row r="776" spans="1:4" x14ac:dyDescent="0.25">
      <c r="A776" t="s">
        <v>1046</v>
      </c>
      <c r="B776" t="s">
        <v>1899</v>
      </c>
      <c r="C776" s="2">
        <v>0.39022438999999998</v>
      </c>
      <c r="D776" s="2">
        <v>-0.26071633</v>
      </c>
    </row>
    <row r="777" spans="1:4" x14ac:dyDescent="0.25">
      <c r="A777" t="s">
        <v>1047</v>
      </c>
      <c r="B777" t="s">
        <v>1899</v>
      </c>
      <c r="C777" s="2">
        <v>0.34216907000000002</v>
      </c>
      <c r="D777" s="2">
        <v>-0.2083903</v>
      </c>
    </row>
    <row r="778" spans="1:4" x14ac:dyDescent="0.25">
      <c r="A778" t="s">
        <v>1048</v>
      </c>
      <c r="B778" t="s">
        <v>1899</v>
      </c>
      <c r="C778" s="2">
        <v>0.52979551999999996</v>
      </c>
      <c r="D778" s="2">
        <v>-0.27523469</v>
      </c>
    </row>
    <row r="779" spans="1:4" x14ac:dyDescent="0.25">
      <c r="A779" t="s">
        <v>1049</v>
      </c>
      <c r="B779" t="s">
        <v>1899</v>
      </c>
      <c r="C779" s="2">
        <v>0.36636564999999999</v>
      </c>
      <c r="D779" s="2">
        <v>-0.2185289</v>
      </c>
    </row>
    <row r="780" spans="1:4" x14ac:dyDescent="0.25">
      <c r="A780" t="s">
        <v>1050</v>
      </c>
      <c r="B780" t="s">
        <v>1899</v>
      </c>
      <c r="C780" s="2">
        <v>0.26918824000000002</v>
      </c>
      <c r="D780" s="2">
        <v>0.42496633</v>
      </c>
    </row>
    <row r="781" spans="1:4" x14ac:dyDescent="0.25">
      <c r="A781" t="s">
        <v>147</v>
      </c>
      <c r="B781" t="s">
        <v>1899</v>
      </c>
      <c r="C781" s="2">
        <v>0.34217891</v>
      </c>
      <c r="D781" s="2">
        <v>-0.32215136999999999</v>
      </c>
    </row>
    <row r="782" spans="1:4" x14ac:dyDescent="0.25">
      <c r="A782" t="s">
        <v>1051</v>
      </c>
      <c r="B782" t="s">
        <v>1899</v>
      </c>
      <c r="C782" s="2">
        <v>0.26105078999999998</v>
      </c>
      <c r="D782" s="2">
        <v>0.38474882999999999</v>
      </c>
    </row>
    <row r="783" spans="1:4" x14ac:dyDescent="0.25">
      <c r="A783" t="s">
        <v>1052</v>
      </c>
      <c r="B783" t="s">
        <v>1909</v>
      </c>
      <c r="C783" s="2">
        <v>0.26460552999999998</v>
      </c>
      <c r="D783" s="2">
        <v>-0.40808301000000002</v>
      </c>
    </row>
    <row r="784" spans="1:4" x14ac:dyDescent="0.25">
      <c r="A784" t="s">
        <v>1053</v>
      </c>
      <c r="B784" t="s">
        <v>1909</v>
      </c>
      <c r="C784" s="2">
        <v>0.26749012</v>
      </c>
      <c r="D784" s="2">
        <v>-0.40966634000000002</v>
      </c>
    </row>
    <row r="785" spans="1:4" x14ac:dyDescent="0.25">
      <c r="A785" t="s">
        <v>1054</v>
      </c>
      <c r="B785" t="s">
        <v>1909</v>
      </c>
      <c r="C785" s="2">
        <v>0.28089819999999999</v>
      </c>
      <c r="D785" s="2">
        <v>-0.44460474</v>
      </c>
    </row>
    <row r="786" spans="1:4" x14ac:dyDescent="0.25">
      <c r="A786" t="s">
        <v>1055</v>
      </c>
      <c r="B786" t="s">
        <v>1909</v>
      </c>
      <c r="C786" s="2">
        <v>0.26165157999999999</v>
      </c>
      <c r="D786" s="2">
        <v>-0.44899625999999998</v>
      </c>
    </row>
    <row r="787" spans="1:4" x14ac:dyDescent="0.25">
      <c r="A787" t="s">
        <v>1056</v>
      </c>
      <c r="B787" t="s">
        <v>1909</v>
      </c>
      <c r="C787" s="2">
        <v>0.31911331999999998</v>
      </c>
      <c r="D787" s="2">
        <v>-0.44634315000000002</v>
      </c>
    </row>
    <row r="788" spans="1:4" x14ac:dyDescent="0.25">
      <c r="A788" t="s">
        <v>1057</v>
      </c>
      <c r="B788" t="s">
        <v>1909</v>
      </c>
      <c r="C788" s="2">
        <v>0.30207857999999999</v>
      </c>
      <c r="D788" s="2">
        <v>-0.39018238999999999</v>
      </c>
    </row>
    <row r="789" spans="1:4" x14ac:dyDescent="0.25">
      <c r="A789" t="s">
        <v>1058</v>
      </c>
      <c r="B789" t="s">
        <v>1909</v>
      </c>
      <c r="C789" s="2">
        <v>0.27842723000000003</v>
      </c>
      <c r="D789" s="2">
        <v>-0.45744343999999998</v>
      </c>
    </row>
    <row r="790" spans="1:4" x14ac:dyDescent="0.25">
      <c r="A790" t="s">
        <v>1059</v>
      </c>
      <c r="B790" t="s">
        <v>1909</v>
      </c>
      <c r="C790" s="2">
        <v>0.23557829999999999</v>
      </c>
      <c r="D790" s="2">
        <v>-0.47823495999999999</v>
      </c>
    </row>
    <row r="791" spans="1:4" x14ac:dyDescent="0.25">
      <c r="A791" t="s">
        <v>1060</v>
      </c>
      <c r="B791" t="s">
        <v>1909</v>
      </c>
      <c r="C791" s="2">
        <v>0.21179729</v>
      </c>
      <c r="D791" s="2">
        <v>-0.47497608000000002</v>
      </c>
    </row>
    <row r="792" spans="1:4" x14ac:dyDescent="0.25">
      <c r="A792" t="s">
        <v>1061</v>
      </c>
      <c r="B792" t="s">
        <v>1909</v>
      </c>
      <c r="C792" s="2">
        <v>0.19862258999999999</v>
      </c>
      <c r="D792" s="2">
        <v>0.54555310000000001</v>
      </c>
    </row>
    <row r="793" spans="1:4" x14ac:dyDescent="0.25">
      <c r="A793" t="s">
        <v>1062</v>
      </c>
      <c r="B793" t="s">
        <v>1909</v>
      </c>
      <c r="C793" s="2">
        <v>0.32006061000000002</v>
      </c>
      <c r="D793" s="2">
        <v>-0.41108380999999999</v>
      </c>
    </row>
    <row r="794" spans="1:4" x14ac:dyDescent="0.25">
      <c r="A794" t="s">
        <v>1063</v>
      </c>
      <c r="B794" t="s">
        <v>1909</v>
      </c>
      <c r="C794" s="2">
        <v>0.28920979000000002</v>
      </c>
      <c r="D794" s="2">
        <v>-0.42688409999999999</v>
      </c>
    </row>
    <row r="795" spans="1:4" x14ac:dyDescent="0.25">
      <c r="A795" t="s">
        <v>1064</v>
      </c>
      <c r="B795" t="s">
        <v>1910</v>
      </c>
      <c r="C795" s="2">
        <v>-0.11767653</v>
      </c>
      <c r="D795" s="2">
        <v>0.55293603000000002</v>
      </c>
    </row>
    <row r="796" spans="1:4" x14ac:dyDescent="0.25">
      <c r="A796" t="s">
        <v>1065</v>
      </c>
      <c r="B796" t="s">
        <v>1910</v>
      </c>
      <c r="C796" s="2">
        <v>-0.35792403</v>
      </c>
      <c r="D796" s="2">
        <v>-0.39037592999999998</v>
      </c>
    </row>
    <row r="797" spans="1:4" x14ac:dyDescent="0.25">
      <c r="A797" t="s">
        <v>1066</v>
      </c>
      <c r="B797" t="s">
        <v>1910</v>
      </c>
      <c r="C797" s="2">
        <v>-9.0964470000000006E-2</v>
      </c>
      <c r="D797" s="2">
        <v>0.46688299999999999</v>
      </c>
    </row>
    <row r="798" spans="1:4" x14ac:dyDescent="0.25">
      <c r="A798" t="s">
        <v>1067</v>
      </c>
      <c r="B798" t="s">
        <v>1910</v>
      </c>
      <c r="C798" s="2">
        <v>-0.33300737000000002</v>
      </c>
      <c r="D798" s="2">
        <v>-0.44237458000000002</v>
      </c>
    </row>
    <row r="799" spans="1:4" x14ac:dyDescent="0.25">
      <c r="A799" t="s">
        <v>1068</v>
      </c>
      <c r="B799" t="s">
        <v>1910</v>
      </c>
      <c r="C799" s="2">
        <v>-0.33960965999999998</v>
      </c>
      <c r="D799" s="2">
        <v>-0.44686055000000002</v>
      </c>
    </row>
    <row r="800" spans="1:4" x14ac:dyDescent="0.25">
      <c r="A800" t="s">
        <v>1069</v>
      </c>
      <c r="B800" t="s">
        <v>1910</v>
      </c>
      <c r="C800" s="2">
        <v>-0.32864607000000001</v>
      </c>
      <c r="D800" s="2">
        <v>-0.44719523</v>
      </c>
    </row>
    <row r="801" spans="1:4" x14ac:dyDescent="0.25">
      <c r="A801" t="s">
        <v>1070</v>
      </c>
      <c r="B801" t="s">
        <v>1910</v>
      </c>
      <c r="C801" s="2">
        <v>-0.33410617999999997</v>
      </c>
      <c r="D801" s="2">
        <v>-0.45818882999999999</v>
      </c>
    </row>
    <row r="802" spans="1:4" x14ac:dyDescent="0.25">
      <c r="A802" t="s">
        <v>1071</v>
      </c>
      <c r="B802" t="s">
        <v>1910</v>
      </c>
      <c r="C802" s="2">
        <v>-0.19039016</v>
      </c>
      <c r="D802" s="2">
        <v>0.50753979000000005</v>
      </c>
    </row>
    <row r="803" spans="1:4" x14ac:dyDescent="0.25">
      <c r="A803" t="s">
        <v>1072</v>
      </c>
      <c r="B803" t="s">
        <v>1910</v>
      </c>
      <c r="C803" s="2">
        <v>-0.33295718000000002</v>
      </c>
      <c r="D803" s="2">
        <v>-0.45755304000000002</v>
      </c>
    </row>
    <row r="804" spans="1:4" x14ac:dyDescent="0.25">
      <c r="A804" t="s">
        <v>1073</v>
      </c>
      <c r="B804" t="s">
        <v>1910</v>
      </c>
      <c r="C804" s="2">
        <v>-0.34068038</v>
      </c>
      <c r="D804" s="2">
        <v>-0.44753504</v>
      </c>
    </row>
    <row r="805" spans="1:4" x14ac:dyDescent="0.25">
      <c r="A805" t="s">
        <v>1074</v>
      </c>
      <c r="B805" t="s">
        <v>1910</v>
      </c>
      <c r="C805" s="2">
        <v>-0.33469349999999998</v>
      </c>
      <c r="D805" s="2">
        <v>-0.44983709</v>
      </c>
    </row>
    <row r="806" spans="1:4" x14ac:dyDescent="0.25">
      <c r="A806" t="s">
        <v>1075</v>
      </c>
      <c r="B806" t="s">
        <v>1910</v>
      </c>
      <c r="C806" s="2">
        <v>-0.17983919000000001</v>
      </c>
      <c r="D806" s="2">
        <v>0.52318505000000004</v>
      </c>
    </row>
    <row r="807" spans="1:4" x14ac:dyDescent="0.25">
      <c r="A807" t="s">
        <v>1076</v>
      </c>
      <c r="B807" t="s">
        <v>1910</v>
      </c>
      <c r="C807" s="2">
        <v>-0.33544242000000002</v>
      </c>
      <c r="D807" s="2">
        <v>-0.39965735000000002</v>
      </c>
    </row>
    <row r="808" spans="1:4" x14ac:dyDescent="0.25">
      <c r="A808" t="s">
        <v>1077</v>
      </c>
      <c r="B808" t="s">
        <v>1910</v>
      </c>
      <c r="C808" s="2">
        <v>-1.5897999999999999E-2</v>
      </c>
      <c r="D808" s="2">
        <v>0.52981093999999995</v>
      </c>
    </row>
    <row r="809" spans="1:4" x14ac:dyDescent="0.25">
      <c r="A809" t="s">
        <v>1078</v>
      </c>
      <c r="B809" t="s">
        <v>1910</v>
      </c>
      <c r="C809" s="2">
        <v>-0.22785008000000001</v>
      </c>
      <c r="D809" s="2">
        <v>-0.52577426000000005</v>
      </c>
    </row>
    <row r="810" spans="1:4" x14ac:dyDescent="0.25">
      <c r="A810" t="s">
        <v>1079</v>
      </c>
      <c r="B810" t="s">
        <v>1910</v>
      </c>
      <c r="C810" s="2">
        <v>0.22663228999999999</v>
      </c>
      <c r="D810" s="2">
        <v>-0.51742389</v>
      </c>
    </row>
    <row r="811" spans="1:4" x14ac:dyDescent="0.25">
      <c r="A811" t="s">
        <v>1080</v>
      </c>
      <c r="B811" t="s">
        <v>1910</v>
      </c>
      <c r="C811" s="2">
        <v>-0.39204364000000003</v>
      </c>
      <c r="D811" s="2">
        <v>-0.38434865000000001</v>
      </c>
    </row>
    <row r="812" spans="1:4" x14ac:dyDescent="0.25">
      <c r="A812" t="s">
        <v>1081</v>
      </c>
      <c r="B812" t="s">
        <v>1910</v>
      </c>
      <c r="C812" s="2">
        <v>-0.19675449</v>
      </c>
      <c r="D812" s="2">
        <v>-0.49537328000000003</v>
      </c>
    </row>
    <row r="813" spans="1:4" x14ac:dyDescent="0.25">
      <c r="A813" t="s">
        <v>1082</v>
      </c>
      <c r="B813" t="s">
        <v>1910</v>
      </c>
      <c r="C813" s="2">
        <v>-0.25021829000000001</v>
      </c>
      <c r="D813" s="2">
        <v>-0.47485406000000002</v>
      </c>
    </row>
    <row r="814" spans="1:4" x14ac:dyDescent="0.25">
      <c r="A814" t="s">
        <v>148</v>
      </c>
      <c r="B814" t="s">
        <v>1910</v>
      </c>
      <c r="C814" s="2">
        <v>-0.23858014999999999</v>
      </c>
      <c r="D814" s="2">
        <v>0.53590210999999999</v>
      </c>
    </row>
    <row r="815" spans="1:4" x14ac:dyDescent="0.25">
      <c r="A815" t="s">
        <v>1083</v>
      </c>
      <c r="B815" t="s">
        <v>1910</v>
      </c>
      <c r="C815" s="2">
        <v>-0.15550764</v>
      </c>
      <c r="D815" s="2">
        <v>0.53812530999999997</v>
      </c>
    </row>
    <row r="816" spans="1:4" x14ac:dyDescent="0.25">
      <c r="A816" t="s">
        <v>1084</v>
      </c>
      <c r="B816" t="s">
        <v>1910</v>
      </c>
      <c r="C816" s="2">
        <v>-0.45656936999999997</v>
      </c>
      <c r="D816" s="2">
        <v>-0.33174344</v>
      </c>
    </row>
    <row r="817" spans="1:4" x14ac:dyDescent="0.25">
      <c r="A817" t="s">
        <v>149</v>
      </c>
      <c r="B817" t="s">
        <v>1910</v>
      </c>
      <c r="C817" s="2">
        <v>-5.1274300000000002E-2</v>
      </c>
      <c r="D817" s="2">
        <v>0.54642014000000005</v>
      </c>
    </row>
    <row r="818" spans="1:4" x14ac:dyDescent="0.25">
      <c r="A818" t="s">
        <v>1085</v>
      </c>
      <c r="B818" t="s">
        <v>1910</v>
      </c>
      <c r="C818" s="2">
        <v>-0.25088627000000002</v>
      </c>
      <c r="D818" s="2">
        <v>0.52677207000000004</v>
      </c>
    </row>
    <row r="819" spans="1:4" x14ac:dyDescent="0.25">
      <c r="A819" t="s">
        <v>1086</v>
      </c>
      <c r="B819" t="s">
        <v>1910</v>
      </c>
      <c r="C819" s="2">
        <v>-8.8454560000000002E-2</v>
      </c>
      <c r="D819" s="2">
        <v>0.52970718999999999</v>
      </c>
    </row>
    <row r="820" spans="1:4" x14ac:dyDescent="0.25">
      <c r="A820" t="s">
        <v>1087</v>
      </c>
      <c r="B820" t="s">
        <v>1910</v>
      </c>
      <c r="C820" s="2">
        <v>-0.44583585999999997</v>
      </c>
      <c r="D820" s="2">
        <v>-0.37349829000000001</v>
      </c>
    </row>
    <row r="821" spans="1:4" x14ac:dyDescent="0.25">
      <c r="A821" t="s">
        <v>1088</v>
      </c>
      <c r="B821" t="s">
        <v>1910</v>
      </c>
      <c r="C821" s="2">
        <v>-0.16599230000000001</v>
      </c>
      <c r="D821" s="2">
        <v>0.5326284</v>
      </c>
    </row>
    <row r="822" spans="1:4" x14ac:dyDescent="0.25">
      <c r="A822" t="s">
        <v>1089</v>
      </c>
      <c r="B822" t="s">
        <v>1910</v>
      </c>
      <c r="C822" s="2">
        <v>-0.33124530000000002</v>
      </c>
      <c r="D822" s="2">
        <v>-0.45128929000000001</v>
      </c>
    </row>
    <row r="823" spans="1:4" x14ac:dyDescent="0.25">
      <c r="A823" t="s">
        <v>1090</v>
      </c>
      <c r="B823" t="s">
        <v>1910</v>
      </c>
      <c r="C823" s="2">
        <v>-0.45652884999999999</v>
      </c>
      <c r="D823" s="2">
        <v>-0.41503328</v>
      </c>
    </row>
    <row r="824" spans="1:4" x14ac:dyDescent="0.25">
      <c r="A824" t="s">
        <v>1091</v>
      </c>
      <c r="B824" t="s">
        <v>1910</v>
      </c>
      <c r="C824" s="2">
        <v>-0.25721588000000001</v>
      </c>
      <c r="D824" s="2">
        <v>-0.47106910000000002</v>
      </c>
    </row>
    <row r="825" spans="1:4" x14ac:dyDescent="0.25">
      <c r="A825" t="s">
        <v>1092</v>
      </c>
      <c r="B825" t="s">
        <v>1910</v>
      </c>
      <c r="C825" s="2">
        <v>-0.12752788000000001</v>
      </c>
      <c r="D825" s="2">
        <v>0.59576335999999996</v>
      </c>
    </row>
    <row r="826" spans="1:4" x14ac:dyDescent="0.25">
      <c r="A826" t="s">
        <v>1093</v>
      </c>
      <c r="B826" t="s">
        <v>1910</v>
      </c>
      <c r="C826" s="2">
        <v>-0.32806406999999999</v>
      </c>
      <c r="D826" s="2">
        <v>-0.44546551000000001</v>
      </c>
    </row>
    <row r="827" spans="1:4" x14ac:dyDescent="0.25">
      <c r="A827" t="s">
        <v>1094</v>
      </c>
      <c r="B827" t="s">
        <v>1910</v>
      </c>
      <c r="C827" s="2">
        <v>-0.3353583</v>
      </c>
      <c r="D827" s="2">
        <v>-0.44756343999999998</v>
      </c>
    </row>
    <row r="828" spans="1:4" x14ac:dyDescent="0.25">
      <c r="A828" t="s">
        <v>1095</v>
      </c>
      <c r="B828" t="s">
        <v>1910</v>
      </c>
      <c r="C828" s="2">
        <v>-0.31965970999999999</v>
      </c>
      <c r="D828" s="2">
        <v>-0.44856462000000002</v>
      </c>
    </row>
    <row r="829" spans="1:4" x14ac:dyDescent="0.25">
      <c r="A829" t="s">
        <v>1096</v>
      </c>
      <c r="B829" t="s">
        <v>1910</v>
      </c>
      <c r="C829" s="2">
        <v>-0.37763570000000002</v>
      </c>
      <c r="D829" s="2">
        <v>-0.39078987999999998</v>
      </c>
    </row>
    <row r="830" spans="1:4" x14ac:dyDescent="0.25">
      <c r="A830" t="s">
        <v>1097</v>
      </c>
      <c r="B830" t="s">
        <v>1910</v>
      </c>
      <c r="C830" s="2">
        <v>-0.42999639000000001</v>
      </c>
      <c r="D830" s="2">
        <v>-0.37177716</v>
      </c>
    </row>
    <row r="831" spans="1:4" x14ac:dyDescent="0.25">
      <c r="A831" t="s">
        <v>1098</v>
      </c>
      <c r="B831" t="s">
        <v>1910</v>
      </c>
      <c r="C831" s="2">
        <v>-0.31878313000000003</v>
      </c>
      <c r="D831" s="2">
        <v>-0.51992890999999997</v>
      </c>
    </row>
    <row r="832" spans="1:4" x14ac:dyDescent="0.25">
      <c r="A832" t="s">
        <v>1099</v>
      </c>
      <c r="B832" t="s">
        <v>1910</v>
      </c>
      <c r="C832" s="2">
        <v>-9.2921649999999995E-2</v>
      </c>
      <c r="D832" s="2">
        <v>0.51231952999999997</v>
      </c>
    </row>
    <row r="833" spans="1:4" x14ac:dyDescent="0.25">
      <c r="A833" t="s">
        <v>1100</v>
      </c>
      <c r="B833" t="s">
        <v>1910</v>
      </c>
      <c r="C833" s="2">
        <v>-6.1229440000000003E-2</v>
      </c>
      <c r="D833" s="2">
        <v>0.55063081000000003</v>
      </c>
    </row>
    <row r="834" spans="1:4" x14ac:dyDescent="0.25">
      <c r="A834" t="s">
        <v>1101</v>
      </c>
      <c r="B834" t="s">
        <v>1910</v>
      </c>
      <c r="C834" s="2">
        <v>-0.32726395000000003</v>
      </c>
      <c r="D834" s="2">
        <v>-0.44874788999999998</v>
      </c>
    </row>
    <row r="835" spans="1:4" x14ac:dyDescent="0.25">
      <c r="A835" t="s">
        <v>1102</v>
      </c>
      <c r="B835" t="s">
        <v>1898</v>
      </c>
      <c r="C835" s="2">
        <v>-0.12198189</v>
      </c>
      <c r="D835" s="2">
        <v>-0.36833771999999998</v>
      </c>
    </row>
    <row r="836" spans="1:4" x14ac:dyDescent="0.25">
      <c r="A836" t="s">
        <v>1103</v>
      </c>
      <c r="B836" t="s">
        <v>1898</v>
      </c>
      <c r="C836" s="2">
        <v>-6.4538880000000007E-2</v>
      </c>
      <c r="D836" s="2">
        <v>-0.42236154999999997</v>
      </c>
    </row>
    <row r="837" spans="1:4" x14ac:dyDescent="0.25">
      <c r="A837" t="s">
        <v>150</v>
      </c>
      <c r="B837" t="s">
        <v>1898</v>
      </c>
      <c r="C837" s="2">
        <v>-0.15698091</v>
      </c>
      <c r="D837" s="2">
        <v>-0.23846148</v>
      </c>
    </row>
    <row r="838" spans="1:4" x14ac:dyDescent="0.25">
      <c r="A838" t="s">
        <v>1104</v>
      </c>
      <c r="B838" t="s">
        <v>1898</v>
      </c>
      <c r="C838" s="2">
        <v>0.17764579999999999</v>
      </c>
      <c r="D838" s="2">
        <v>-0.2034463</v>
      </c>
    </row>
    <row r="839" spans="1:4" x14ac:dyDescent="0.25">
      <c r="A839" t="s">
        <v>151</v>
      </c>
      <c r="B839" t="s">
        <v>1898</v>
      </c>
      <c r="C839" s="2">
        <v>-0.15410848999999999</v>
      </c>
      <c r="D839" s="2">
        <v>-0.31964072999999998</v>
      </c>
    </row>
    <row r="840" spans="1:4" x14ac:dyDescent="0.25">
      <c r="A840" t="s">
        <v>1105</v>
      </c>
      <c r="B840" t="s">
        <v>1898</v>
      </c>
      <c r="C840" s="2">
        <v>-0.17030672999999999</v>
      </c>
      <c r="D840" s="2">
        <v>-0.34582457</v>
      </c>
    </row>
    <row r="841" spans="1:4" x14ac:dyDescent="0.25">
      <c r="A841" t="s">
        <v>152</v>
      </c>
      <c r="B841" t="s">
        <v>1898</v>
      </c>
      <c r="C841" s="2">
        <v>2.0854799999999998E-3</v>
      </c>
      <c r="D841" s="2">
        <v>-0.30415278000000001</v>
      </c>
    </row>
    <row r="842" spans="1:4" x14ac:dyDescent="0.25">
      <c r="A842" t="s">
        <v>1106</v>
      </c>
      <c r="B842" t="s">
        <v>1898</v>
      </c>
      <c r="C842" s="2">
        <v>9.5253560000000001E-2</v>
      </c>
      <c r="D842" s="2">
        <v>-0.13095044</v>
      </c>
    </row>
    <row r="843" spans="1:4" x14ac:dyDescent="0.25">
      <c r="A843" t="s">
        <v>1107</v>
      </c>
      <c r="B843" t="s">
        <v>1898</v>
      </c>
      <c r="C843" s="2">
        <v>6.5941070000000004E-2</v>
      </c>
      <c r="D843" s="2">
        <v>-0.17330513</v>
      </c>
    </row>
    <row r="844" spans="1:4" x14ac:dyDescent="0.25">
      <c r="A844" t="s">
        <v>1108</v>
      </c>
      <c r="B844" t="s">
        <v>1898</v>
      </c>
      <c r="C844" s="2">
        <v>-2.3879270000000001E-2</v>
      </c>
      <c r="D844" s="2">
        <v>-8.4368689999999996E-2</v>
      </c>
    </row>
    <row r="845" spans="1:4" x14ac:dyDescent="0.25">
      <c r="A845" t="s">
        <v>1109</v>
      </c>
      <c r="B845" t="s">
        <v>1898</v>
      </c>
      <c r="C845" s="2">
        <v>3.2808509999999999E-2</v>
      </c>
      <c r="D845" s="2">
        <v>-0.32316010000000001</v>
      </c>
    </row>
    <row r="846" spans="1:4" x14ac:dyDescent="0.25">
      <c r="A846" t="s">
        <v>1110</v>
      </c>
      <c r="B846" t="s">
        <v>1898</v>
      </c>
      <c r="C846" s="2">
        <v>5.9379799999999998E-3</v>
      </c>
      <c r="D846" s="2">
        <v>-0.34473188999999999</v>
      </c>
    </row>
    <row r="847" spans="1:4" x14ac:dyDescent="0.25">
      <c r="A847" t="s">
        <v>1111</v>
      </c>
      <c r="B847" t="s">
        <v>1898</v>
      </c>
      <c r="C847" s="2">
        <v>-2.579646E-2</v>
      </c>
      <c r="D847" s="2">
        <v>-3.9779509999999997E-2</v>
      </c>
    </row>
    <row r="848" spans="1:4" x14ac:dyDescent="0.25">
      <c r="A848" t="s">
        <v>1112</v>
      </c>
      <c r="B848" t="s">
        <v>1898</v>
      </c>
      <c r="C848" s="2">
        <v>7.2619799999999998E-2</v>
      </c>
      <c r="D848" s="2">
        <v>2.7317979999999999E-2</v>
      </c>
    </row>
    <row r="849" spans="1:4" x14ac:dyDescent="0.25">
      <c r="A849" t="s">
        <v>1113</v>
      </c>
      <c r="B849" t="s">
        <v>1898</v>
      </c>
      <c r="C849" s="2">
        <v>-3.5269160000000001E-2</v>
      </c>
      <c r="D849" s="2">
        <v>-0.36167563000000003</v>
      </c>
    </row>
    <row r="850" spans="1:4" x14ac:dyDescent="0.25">
      <c r="A850" t="s">
        <v>1114</v>
      </c>
      <c r="B850" t="s">
        <v>1898</v>
      </c>
      <c r="C850" s="2">
        <v>6.9016800000000003E-3</v>
      </c>
      <c r="D850" s="2">
        <v>-7.3524320000000004E-2</v>
      </c>
    </row>
    <row r="851" spans="1:4" x14ac:dyDescent="0.25">
      <c r="A851" t="s">
        <v>1115</v>
      </c>
      <c r="B851" t="s">
        <v>1898</v>
      </c>
      <c r="C851" s="2">
        <v>-3.5598909999999997E-2</v>
      </c>
      <c r="D851" s="2">
        <v>-0.22853045999999999</v>
      </c>
    </row>
    <row r="852" spans="1:4" x14ac:dyDescent="0.25">
      <c r="A852" t="s">
        <v>1116</v>
      </c>
      <c r="B852" t="s">
        <v>1898</v>
      </c>
      <c r="C852" s="2">
        <v>-0.11823937</v>
      </c>
      <c r="D852" s="2">
        <v>-0.36937959999999997</v>
      </c>
    </row>
    <row r="853" spans="1:4" x14ac:dyDescent="0.25">
      <c r="A853" t="s">
        <v>1117</v>
      </c>
      <c r="B853" t="s">
        <v>1898</v>
      </c>
      <c r="C853" s="2">
        <v>-6.1675220000000003E-2</v>
      </c>
      <c r="D853" s="2">
        <v>-0.30914754999999999</v>
      </c>
    </row>
    <row r="854" spans="1:4" x14ac:dyDescent="0.25">
      <c r="A854" t="s">
        <v>1118</v>
      </c>
      <c r="B854" t="s">
        <v>1898</v>
      </c>
      <c r="C854" s="2">
        <v>0.17523217999999999</v>
      </c>
      <c r="D854" s="2">
        <v>-0.19135719000000001</v>
      </c>
    </row>
    <row r="855" spans="1:4" x14ac:dyDescent="0.25">
      <c r="A855" t="s">
        <v>1119</v>
      </c>
      <c r="B855" t="s">
        <v>1898</v>
      </c>
      <c r="C855" s="2">
        <v>4.7304590000000001E-2</v>
      </c>
      <c r="D855" s="2">
        <v>-0.11480562</v>
      </c>
    </row>
    <row r="856" spans="1:4" x14ac:dyDescent="0.25">
      <c r="A856" t="s">
        <v>1120</v>
      </c>
      <c r="B856" t="s">
        <v>1898</v>
      </c>
      <c r="C856" s="2">
        <v>-3.5016800000000001E-3</v>
      </c>
      <c r="D856" s="2">
        <v>-0.34419065999999998</v>
      </c>
    </row>
    <row r="857" spans="1:4" x14ac:dyDescent="0.25">
      <c r="A857" t="s">
        <v>1121</v>
      </c>
      <c r="B857" t="s">
        <v>1898</v>
      </c>
      <c r="C857" s="2">
        <v>-0.14725134000000001</v>
      </c>
      <c r="D857" s="2">
        <v>-0.11878851</v>
      </c>
    </row>
    <row r="858" spans="1:4" x14ac:dyDescent="0.25">
      <c r="A858" t="s">
        <v>1122</v>
      </c>
      <c r="B858" t="s">
        <v>1898</v>
      </c>
      <c r="C858" s="2">
        <v>-0.14075088999999999</v>
      </c>
      <c r="D858" s="2">
        <v>-0.15305415</v>
      </c>
    </row>
    <row r="859" spans="1:4" x14ac:dyDescent="0.25">
      <c r="A859" t="s">
        <v>1123</v>
      </c>
      <c r="B859" t="s">
        <v>1898</v>
      </c>
      <c r="C859" s="2">
        <v>3.4039840000000002E-2</v>
      </c>
      <c r="D859" s="2">
        <v>-0.3305884</v>
      </c>
    </row>
    <row r="860" spans="1:4" x14ac:dyDescent="0.25">
      <c r="A860" t="s">
        <v>1124</v>
      </c>
      <c r="B860" t="s">
        <v>1898</v>
      </c>
      <c r="C860" s="2">
        <v>5.0818229999999999E-2</v>
      </c>
      <c r="D860" s="2">
        <v>-0.32651736999999997</v>
      </c>
    </row>
    <row r="861" spans="1:4" x14ac:dyDescent="0.25">
      <c r="A861" t="s">
        <v>1125</v>
      </c>
      <c r="B861" t="s">
        <v>1898</v>
      </c>
      <c r="C861" s="2">
        <v>-1.681239E-2</v>
      </c>
      <c r="D861" s="2">
        <v>7.0891969999999999E-2</v>
      </c>
    </row>
    <row r="862" spans="1:4" x14ac:dyDescent="0.25">
      <c r="A862" t="s">
        <v>1126</v>
      </c>
      <c r="B862" t="s">
        <v>1898</v>
      </c>
      <c r="C862" s="2">
        <v>4.216495E-2</v>
      </c>
      <c r="D862" s="2">
        <v>-0.10670772000000001</v>
      </c>
    </row>
    <row r="863" spans="1:4" x14ac:dyDescent="0.25">
      <c r="A863" t="s">
        <v>1127</v>
      </c>
      <c r="B863" t="s">
        <v>1898</v>
      </c>
      <c r="C863" s="2">
        <v>3.6655970000000003E-2</v>
      </c>
      <c r="D863" s="2">
        <v>-0.12169753</v>
      </c>
    </row>
    <row r="864" spans="1:4" x14ac:dyDescent="0.25">
      <c r="A864" t="s">
        <v>1128</v>
      </c>
      <c r="B864" t="s">
        <v>1898</v>
      </c>
      <c r="C864" s="2">
        <v>1.0329049999999999E-2</v>
      </c>
      <c r="D864" s="2">
        <v>2.8441E-3</v>
      </c>
    </row>
    <row r="865" spans="1:4" x14ac:dyDescent="0.25">
      <c r="A865" t="s">
        <v>1129</v>
      </c>
      <c r="B865" t="s">
        <v>1898</v>
      </c>
      <c r="C865" s="2">
        <v>1.6791520000000001E-2</v>
      </c>
      <c r="D865" s="2">
        <v>-0.29496263</v>
      </c>
    </row>
    <row r="866" spans="1:4" x14ac:dyDescent="0.25">
      <c r="A866" t="s">
        <v>1130</v>
      </c>
      <c r="B866" t="s">
        <v>1898</v>
      </c>
      <c r="C866" s="2">
        <v>2.6588279999999999E-2</v>
      </c>
      <c r="D866" s="2">
        <v>-0.25290558000000002</v>
      </c>
    </row>
    <row r="867" spans="1:4" x14ac:dyDescent="0.25">
      <c r="A867" t="s">
        <v>1131</v>
      </c>
      <c r="B867" t="s">
        <v>1898</v>
      </c>
      <c r="C867" s="2">
        <v>2.2923800000000001E-3</v>
      </c>
      <c r="D867" s="2">
        <v>-0.32225734</v>
      </c>
    </row>
    <row r="868" spans="1:4" x14ac:dyDescent="0.25">
      <c r="A868" t="s">
        <v>1132</v>
      </c>
      <c r="B868" t="s">
        <v>1898</v>
      </c>
      <c r="C868" s="2">
        <v>0.21100842</v>
      </c>
      <c r="D868" s="2">
        <v>-0.1948057</v>
      </c>
    </row>
    <row r="869" spans="1:4" x14ac:dyDescent="0.25">
      <c r="A869" t="s">
        <v>1133</v>
      </c>
      <c r="B869" t="s">
        <v>1898</v>
      </c>
      <c r="C869" s="2">
        <v>1.813211E-2</v>
      </c>
      <c r="D869" s="2">
        <v>-0.37260785000000002</v>
      </c>
    </row>
    <row r="870" spans="1:4" x14ac:dyDescent="0.25">
      <c r="A870" t="s">
        <v>1134</v>
      </c>
      <c r="B870" t="s">
        <v>1898</v>
      </c>
      <c r="C870" s="2">
        <v>3.7616959999999998E-2</v>
      </c>
      <c r="D870" s="2">
        <v>-6.4326960000000002E-2</v>
      </c>
    </row>
    <row r="871" spans="1:4" x14ac:dyDescent="0.25">
      <c r="A871" t="s">
        <v>1135</v>
      </c>
      <c r="B871" t="s">
        <v>1898</v>
      </c>
      <c r="C871" s="2">
        <v>2.0054209999999999E-2</v>
      </c>
      <c r="D871" s="2">
        <v>-0.27948838999999998</v>
      </c>
    </row>
    <row r="872" spans="1:4" x14ac:dyDescent="0.25">
      <c r="A872" t="s">
        <v>1136</v>
      </c>
      <c r="B872" t="s">
        <v>1898</v>
      </c>
      <c r="C872" s="2">
        <v>-0.17973295</v>
      </c>
      <c r="D872" s="2">
        <v>-0.34896588000000001</v>
      </c>
    </row>
    <row r="873" spans="1:4" x14ac:dyDescent="0.25">
      <c r="A873" t="s">
        <v>1137</v>
      </c>
      <c r="B873" t="s">
        <v>1898</v>
      </c>
      <c r="C873" s="2">
        <v>3.2028269999999998E-2</v>
      </c>
      <c r="D873" s="2">
        <v>-0.26818820999999998</v>
      </c>
    </row>
    <row r="874" spans="1:4" x14ac:dyDescent="0.25">
      <c r="A874" t="s">
        <v>1138</v>
      </c>
      <c r="B874" t="s">
        <v>1898</v>
      </c>
      <c r="C874" s="2">
        <v>7.5240130000000002E-2</v>
      </c>
      <c r="D874" s="2">
        <v>-0.28561808</v>
      </c>
    </row>
    <row r="875" spans="1:4" x14ac:dyDescent="0.25">
      <c r="A875" t="s">
        <v>1139</v>
      </c>
      <c r="B875" t="s">
        <v>1898</v>
      </c>
      <c r="C875" s="2">
        <v>5.4960599999999997E-3</v>
      </c>
      <c r="D875" s="2">
        <v>-0.33132961</v>
      </c>
    </row>
    <row r="876" spans="1:4" x14ac:dyDescent="0.25">
      <c r="A876" t="s">
        <v>1140</v>
      </c>
      <c r="B876" t="s">
        <v>1898</v>
      </c>
      <c r="C876" s="2">
        <v>2.1253359999999999E-2</v>
      </c>
      <c r="D876" s="2">
        <v>-0.13299172000000001</v>
      </c>
    </row>
    <row r="877" spans="1:4" x14ac:dyDescent="0.25">
      <c r="A877" t="s">
        <v>1141</v>
      </c>
      <c r="B877" t="s">
        <v>1898</v>
      </c>
      <c r="C877" s="2">
        <v>-0.14414564999999999</v>
      </c>
      <c r="D877" s="2">
        <v>-0.34733629999999999</v>
      </c>
    </row>
    <row r="878" spans="1:4" x14ac:dyDescent="0.25">
      <c r="A878" t="s">
        <v>1142</v>
      </c>
      <c r="B878" t="s">
        <v>1898</v>
      </c>
      <c r="C878" s="2">
        <v>-1.87963E-3</v>
      </c>
      <c r="D878" s="2">
        <v>-0.24999771000000001</v>
      </c>
    </row>
    <row r="879" spans="1:4" x14ac:dyDescent="0.25">
      <c r="A879" t="s">
        <v>1143</v>
      </c>
      <c r="B879" t="s">
        <v>1898</v>
      </c>
      <c r="C879" s="2">
        <v>-0.14054337</v>
      </c>
      <c r="D879" s="2">
        <v>-4.164172E-2</v>
      </c>
    </row>
    <row r="880" spans="1:4" x14ac:dyDescent="0.25">
      <c r="A880" t="s">
        <v>1144</v>
      </c>
      <c r="B880" t="s">
        <v>1898</v>
      </c>
      <c r="C880" s="2">
        <v>0.11686381999999999</v>
      </c>
      <c r="D880" s="2">
        <v>-0.19985288000000001</v>
      </c>
    </row>
    <row r="881" spans="1:4" x14ac:dyDescent="0.25">
      <c r="A881" t="s">
        <v>1145</v>
      </c>
      <c r="B881" t="s">
        <v>1898</v>
      </c>
      <c r="C881" s="2">
        <v>-1.7185079999999998E-2</v>
      </c>
      <c r="D881" s="2">
        <v>-0.12864410000000001</v>
      </c>
    </row>
    <row r="882" spans="1:4" x14ac:dyDescent="0.25">
      <c r="A882" t="s">
        <v>1146</v>
      </c>
      <c r="B882" t="s">
        <v>1898</v>
      </c>
      <c r="C882" s="2">
        <v>-1.1366680000000001E-2</v>
      </c>
      <c r="D882" s="2">
        <v>-0.28327495000000003</v>
      </c>
    </row>
    <row r="883" spans="1:4" x14ac:dyDescent="0.25">
      <c r="A883" t="s">
        <v>1147</v>
      </c>
      <c r="B883" t="s">
        <v>1898</v>
      </c>
      <c r="C883" s="2">
        <v>1.0520130000000001E-2</v>
      </c>
      <c r="D883" s="2">
        <v>-0.29219687999999999</v>
      </c>
    </row>
    <row r="884" spans="1:4" x14ac:dyDescent="0.25">
      <c r="A884" t="s">
        <v>1148</v>
      </c>
      <c r="B884" t="s">
        <v>1898</v>
      </c>
      <c r="C884" s="2">
        <v>1.290123E-2</v>
      </c>
      <c r="D884" s="2">
        <v>-8.4646680000000002E-2</v>
      </c>
    </row>
    <row r="885" spans="1:4" x14ac:dyDescent="0.25">
      <c r="A885" t="s">
        <v>153</v>
      </c>
      <c r="B885" t="s">
        <v>1898</v>
      </c>
      <c r="C885" s="2">
        <v>0.20760113999999999</v>
      </c>
      <c r="D885" s="2">
        <v>-0.22039289000000001</v>
      </c>
    </row>
    <row r="886" spans="1:4" x14ac:dyDescent="0.25">
      <c r="A886" t="s">
        <v>1149</v>
      </c>
      <c r="B886" t="s">
        <v>1898</v>
      </c>
      <c r="C886" s="2">
        <v>-0.15345946999999999</v>
      </c>
      <c r="D886" s="2">
        <v>-0.27209541999999998</v>
      </c>
    </row>
    <row r="887" spans="1:4" x14ac:dyDescent="0.25">
      <c r="A887" t="s">
        <v>1150</v>
      </c>
      <c r="B887" t="s">
        <v>1898</v>
      </c>
      <c r="C887" s="2">
        <v>-1.9765660000000001E-2</v>
      </c>
      <c r="D887" s="2">
        <v>-0.33416346000000002</v>
      </c>
    </row>
    <row r="888" spans="1:4" x14ac:dyDescent="0.25">
      <c r="A888" t="s">
        <v>1151</v>
      </c>
      <c r="B888" t="s">
        <v>1898</v>
      </c>
      <c r="C888" s="2">
        <v>-3.7073580000000002E-2</v>
      </c>
      <c r="D888" s="2">
        <v>-0.26530833999999998</v>
      </c>
    </row>
    <row r="889" spans="1:4" x14ac:dyDescent="0.25">
      <c r="A889" t="s">
        <v>1152</v>
      </c>
      <c r="B889" t="s">
        <v>1898</v>
      </c>
      <c r="C889" s="2">
        <v>-1.354201E-2</v>
      </c>
      <c r="D889" s="2">
        <v>-0.32393044999999998</v>
      </c>
    </row>
    <row r="890" spans="1:4" x14ac:dyDescent="0.25">
      <c r="A890" t="s">
        <v>1153</v>
      </c>
      <c r="B890" t="s">
        <v>1898</v>
      </c>
      <c r="C890" s="2">
        <v>4.9842579999999997E-2</v>
      </c>
      <c r="D890" s="2">
        <v>6.4401800000000002E-3</v>
      </c>
    </row>
    <row r="891" spans="1:4" x14ac:dyDescent="0.25">
      <c r="A891" t="s">
        <v>1154</v>
      </c>
      <c r="B891" t="s">
        <v>1898</v>
      </c>
      <c r="C891" s="2">
        <v>-0.10917912</v>
      </c>
      <c r="D891" s="2">
        <v>-0.20285158</v>
      </c>
    </row>
    <row r="892" spans="1:4" x14ac:dyDescent="0.25">
      <c r="A892" t="s">
        <v>1155</v>
      </c>
      <c r="B892" t="s">
        <v>1898</v>
      </c>
      <c r="C892" s="2">
        <v>-0.18375448</v>
      </c>
      <c r="D892" s="2">
        <v>-0.30903821999999997</v>
      </c>
    </row>
    <row r="893" spans="1:4" x14ac:dyDescent="0.25">
      <c r="A893" t="s">
        <v>1156</v>
      </c>
      <c r="B893" t="s">
        <v>1898</v>
      </c>
      <c r="C893" s="2">
        <v>-1.0625299999999999E-3</v>
      </c>
      <c r="D893" s="2">
        <v>-0.32020458000000002</v>
      </c>
    </row>
    <row r="894" spans="1:4" x14ac:dyDescent="0.25">
      <c r="A894" t="s">
        <v>1157</v>
      </c>
      <c r="B894" t="s">
        <v>1898</v>
      </c>
      <c r="C894" s="2">
        <v>-0.11122411</v>
      </c>
      <c r="D894" s="2">
        <v>-0.34627626</v>
      </c>
    </row>
    <row r="895" spans="1:4" x14ac:dyDescent="0.25">
      <c r="A895" t="s">
        <v>1158</v>
      </c>
      <c r="B895" t="s">
        <v>1898</v>
      </c>
      <c r="C895" s="2">
        <v>-4.4157330000000002E-2</v>
      </c>
      <c r="D895" s="2">
        <v>-8.3255990000000002E-2</v>
      </c>
    </row>
    <row r="896" spans="1:4" x14ac:dyDescent="0.25">
      <c r="A896" t="s">
        <v>1159</v>
      </c>
      <c r="B896" t="s">
        <v>1898</v>
      </c>
      <c r="C896" s="2">
        <v>4.1626940000000001E-2</v>
      </c>
      <c r="D896" s="2">
        <v>-0.60254052999999996</v>
      </c>
    </row>
    <row r="897" spans="1:4" x14ac:dyDescent="0.25">
      <c r="A897" t="s">
        <v>1160</v>
      </c>
      <c r="B897" t="s">
        <v>1898</v>
      </c>
      <c r="C897" s="2">
        <v>-6.6722700000000001E-3</v>
      </c>
      <c r="D897" s="2">
        <v>-0.31133015000000003</v>
      </c>
    </row>
    <row r="898" spans="1:4" x14ac:dyDescent="0.25">
      <c r="A898" t="s">
        <v>1161</v>
      </c>
      <c r="B898" t="s">
        <v>1898</v>
      </c>
      <c r="C898" s="2">
        <v>-3.5619030000000003E-2</v>
      </c>
      <c r="D898" s="2">
        <v>-3.1155000000000002E-3</v>
      </c>
    </row>
    <row r="899" spans="1:4" x14ac:dyDescent="0.25">
      <c r="A899" t="s">
        <v>1162</v>
      </c>
      <c r="B899" t="s">
        <v>1898</v>
      </c>
      <c r="C899" s="2">
        <v>-2.1140039999999999E-2</v>
      </c>
      <c r="D899" s="2">
        <v>-0.34473564000000001</v>
      </c>
    </row>
    <row r="900" spans="1:4" x14ac:dyDescent="0.25">
      <c r="A900" t="s">
        <v>1163</v>
      </c>
      <c r="B900" t="s">
        <v>1898</v>
      </c>
      <c r="C900" s="2">
        <v>-2.3198320000000001E-2</v>
      </c>
      <c r="D900" s="2">
        <v>-0.34228711000000001</v>
      </c>
    </row>
    <row r="901" spans="1:4" x14ac:dyDescent="0.25">
      <c r="A901" t="s">
        <v>1164</v>
      </c>
      <c r="B901" t="s">
        <v>1898</v>
      </c>
      <c r="C901" s="2">
        <v>0.12717296</v>
      </c>
      <c r="D901" s="2">
        <v>-0.32850923999999998</v>
      </c>
    </row>
    <row r="902" spans="1:4" x14ac:dyDescent="0.25">
      <c r="A902" t="s">
        <v>1165</v>
      </c>
      <c r="B902" t="s">
        <v>1898</v>
      </c>
      <c r="C902" s="2">
        <v>3.9130560000000002E-2</v>
      </c>
      <c r="D902" s="2">
        <v>-0.28877873999999998</v>
      </c>
    </row>
    <row r="903" spans="1:4" x14ac:dyDescent="0.25">
      <c r="A903" t="s">
        <v>1166</v>
      </c>
      <c r="B903" t="s">
        <v>1898</v>
      </c>
      <c r="C903" s="2">
        <v>2.3758810000000002E-2</v>
      </c>
      <c r="D903" s="2">
        <v>-0.28255535999999998</v>
      </c>
    </row>
    <row r="904" spans="1:4" x14ac:dyDescent="0.25">
      <c r="A904" t="s">
        <v>1167</v>
      </c>
      <c r="B904" t="s">
        <v>1898</v>
      </c>
      <c r="C904" s="2">
        <v>-0.15231128999999999</v>
      </c>
      <c r="D904" s="2">
        <v>-0.2778352</v>
      </c>
    </row>
    <row r="905" spans="1:4" x14ac:dyDescent="0.25">
      <c r="A905" t="s">
        <v>1168</v>
      </c>
      <c r="B905" t="s">
        <v>1898</v>
      </c>
      <c r="C905" s="2">
        <v>0.19950233000000001</v>
      </c>
      <c r="D905" s="2">
        <v>-0.18744832</v>
      </c>
    </row>
    <row r="906" spans="1:4" x14ac:dyDescent="0.25">
      <c r="A906" t="s">
        <v>1169</v>
      </c>
      <c r="B906" t="s">
        <v>1898</v>
      </c>
      <c r="C906" s="2">
        <v>9.5934799999999997E-3</v>
      </c>
      <c r="D906" s="2">
        <v>-7.6075809999999994E-2</v>
      </c>
    </row>
    <row r="907" spans="1:4" x14ac:dyDescent="0.25">
      <c r="A907" t="s">
        <v>1170</v>
      </c>
      <c r="B907" t="s">
        <v>1898</v>
      </c>
      <c r="C907" s="2">
        <v>-7.0596919999999994E-2</v>
      </c>
      <c r="D907" s="2">
        <v>-3.9856549999999998E-2</v>
      </c>
    </row>
    <row r="908" spans="1:4" x14ac:dyDescent="0.25">
      <c r="A908" t="s">
        <v>1171</v>
      </c>
      <c r="B908" t="s">
        <v>1898</v>
      </c>
      <c r="C908" s="2">
        <v>-6.7053379999999996E-2</v>
      </c>
      <c r="D908" s="2">
        <v>-3.855778E-2</v>
      </c>
    </row>
    <row r="909" spans="1:4" x14ac:dyDescent="0.25">
      <c r="A909" t="s">
        <v>1172</v>
      </c>
      <c r="B909" t="s">
        <v>1898</v>
      </c>
      <c r="C909" s="2">
        <v>2.2326499999999999E-2</v>
      </c>
      <c r="D909" s="2">
        <v>0.21419961000000001</v>
      </c>
    </row>
    <row r="910" spans="1:4" x14ac:dyDescent="0.25">
      <c r="A910" t="s">
        <v>1173</v>
      </c>
      <c r="B910" t="s">
        <v>1898</v>
      </c>
      <c r="C910" s="2">
        <v>-5.9670599999999997E-3</v>
      </c>
      <c r="D910" s="2">
        <v>0.32221176000000001</v>
      </c>
    </row>
    <row r="911" spans="1:4" x14ac:dyDescent="0.25">
      <c r="A911" t="s">
        <v>1174</v>
      </c>
      <c r="B911" t="s">
        <v>1898</v>
      </c>
      <c r="C911" s="2">
        <v>1.1017239999999999E-2</v>
      </c>
      <c r="D911" s="2">
        <v>-0.31468359000000001</v>
      </c>
    </row>
    <row r="912" spans="1:4" x14ac:dyDescent="0.25">
      <c r="A912" t="s">
        <v>1175</v>
      </c>
      <c r="B912" t="s">
        <v>1898</v>
      </c>
      <c r="C912" s="2">
        <v>-9.5457829999999994E-2</v>
      </c>
      <c r="D912" s="2">
        <v>-0.16072505000000001</v>
      </c>
    </row>
    <row r="913" spans="1:4" x14ac:dyDescent="0.25">
      <c r="A913" t="s">
        <v>1176</v>
      </c>
      <c r="B913" t="s">
        <v>1898</v>
      </c>
      <c r="C913" s="2">
        <v>-8.728321E-2</v>
      </c>
      <c r="D913" s="2">
        <v>-0.34224661000000001</v>
      </c>
    </row>
    <row r="914" spans="1:4" x14ac:dyDescent="0.25">
      <c r="A914" t="s">
        <v>1177</v>
      </c>
      <c r="B914" t="s">
        <v>1898</v>
      </c>
      <c r="C914" s="2">
        <v>9.1963820000000002E-2</v>
      </c>
      <c r="D914" s="2">
        <v>-0.31870464999999998</v>
      </c>
    </row>
    <row r="915" spans="1:4" x14ac:dyDescent="0.25">
      <c r="A915" t="s">
        <v>1178</v>
      </c>
      <c r="B915" t="s">
        <v>1898</v>
      </c>
      <c r="C915" s="2">
        <v>8.9767600000000003E-3</v>
      </c>
      <c r="D915" s="2">
        <v>-0.32008737999999998</v>
      </c>
    </row>
    <row r="916" spans="1:4" x14ac:dyDescent="0.25">
      <c r="A916" t="s">
        <v>1179</v>
      </c>
      <c r="B916" t="s">
        <v>1898</v>
      </c>
      <c r="C916" s="2">
        <v>-3.77487E-3</v>
      </c>
      <c r="D916" s="2">
        <v>-1.5968600000000001E-3</v>
      </c>
    </row>
    <row r="917" spans="1:4" x14ac:dyDescent="0.25">
      <c r="A917" t="s">
        <v>1180</v>
      </c>
      <c r="B917" t="s">
        <v>1898</v>
      </c>
      <c r="C917" s="2">
        <v>1.5630410000000001E-2</v>
      </c>
      <c r="D917" s="2">
        <v>-6.4701400000000006E-2</v>
      </c>
    </row>
    <row r="918" spans="1:4" x14ac:dyDescent="0.25">
      <c r="A918" t="s">
        <v>1181</v>
      </c>
      <c r="B918" t="s">
        <v>1898</v>
      </c>
      <c r="C918" s="2">
        <v>-3.4500749999999997E-2</v>
      </c>
      <c r="D918" s="2">
        <v>-4.8336740000000003E-2</v>
      </c>
    </row>
    <row r="919" spans="1:4" x14ac:dyDescent="0.25">
      <c r="A919" t="s">
        <v>1182</v>
      </c>
      <c r="B919" t="s">
        <v>1898</v>
      </c>
      <c r="C919" s="2">
        <v>1.21609E-3</v>
      </c>
      <c r="D919" s="2">
        <v>-0.31304001999999997</v>
      </c>
    </row>
    <row r="920" spans="1:4" x14ac:dyDescent="0.25">
      <c r="A920" t="s">
        <v>1183</v>
      </c>
      <c r="B920" t="s">
        <v>1898</v>
      </c>
      <c r="C920" s="2">
        <v>2.7210970000000001E-2</v>
      </c>
      <c r="D920" s="2">
        <v>-0.26781248000000002</v>
      </c>
    </row>
    <row r="921" spans="1:4" x14ac:dyDescent="0.25">
      <c r="A921" t="s">
        <v>1184</v>
      </c>
      <c r="B921" t="s">
        <v>1898</v>
      </c>
      <c r="C921" s="2">
        <v>7.8455659999999997E-2</v>
      </c>
      <c r="D921" s="2">
        <v>-0.1212724</v>
      </c>
    </row>
    <row r="922" spans="1:4" x14ac:dyDescent="0.25">
      <c r="A922" t="s">
        <v>1185</v>
      </c>
      <c r="B922" t="s">
        <v>1898</v>
      </c>
      <c r="C922" s="2">
        <v>-1.27201E-2</v>
      </c>
      <c r="D922" s="2">
        <v>-0.41640744000000002</v>
      </c>
    </row>
    <row r="923" spans="1:4" x14ac:dyDescent="0.25">
      <c r="A923" t="s">
        <v>1186</v>
      </c>
      <c r="B923" t="s">
        <v>1898</v>
      </c>
      <c r="C923" s="2">
        <v>1.893895E-2</v>
      </c>
      <c r="D923" s="2">
        <v>-0.27289293999999997</v>
      </c>
    </row>
    <row r="924" spans="1:4" x14ac:dyDescent="0.25">
      <c r="A924" t="s">
        <v>1187</v>
      </c>
      <c r="B924" t="s">
        <v>1898</v>
      </c>
      <c r="C924" s="2">
        <v>-2.1171450000000001E-2</v>
      </c>
      <c r="D924" s="2">
        <v>-0.34619998000000002</v>
      </c>
    </row>
    <row r="925" spans="1:4" x14ac:dyDescent="0.25">
      <c r="A925" t="s">
        <v>1188</v>
      </c>
      <c r="B925" t="s">
        <v>1898</v>
      </c>
      <c r="C925" s="2">
        <v>-3.4939310000000001E-2</v>
      </c>
      <c r="D925" s="2">
        <v>-0.23575111000000001</v>
      </c>
    </row>
    <row r="926" spans="1:4" x14ac:dyDescent="0.25">
      <c r="A926" t="s">
        <v>1189</v>
      </c>
      <c r="B926" t="s">
        <v>1898</v>
      </c>
      <c r="C926" s="2">
        <v>0.20928711</v>
      </c>
      <c r="D926" s="2">
        <v>-0.25061021999999999</v>
      </c>
    </row>
    <row r="927" spans="1:4" x14ac:dyDescent="0.25">
      <c r="A927" t="s">
        <v>1190</v>
      </c>
      <c r="B927" t="s">
        <v>1898</v>
      </c>
      <c r="C927" s="2">
        <v>-0.1123817</v>
      </c>
      <c r="D927" s="2">
        <v>-0.34400865000000003</v>
      </c>
    </row>
    <row r="928" spans="1:4" x14ac:dyDescent="0.25">
      <c r="A928" t="s">
        <v>1191</v>
      </c>
      <c r="B928" t="s">
        <v>1898</v>
      </c>
      <c r="C928" s="2">
        <v>3.0546110000000001E-2</v>
      </c>
      <c r="D928" s="2">
        <v>-0.29963203999999999</v>
      </c>
    </row>
    <row r="929" spans="1:4" x14ac:dyDescent="0.25">
      <c r="A929" t="s">
        <v>1192</v>
      </c>
      <c r="B929" t="s">
        <v>1898</v>
      </c>
      <c r="C929" s="2">
        <v>0.11920981</v>
      </c>
      <c r="D929" s="2">
        <v>-0.14451459999999999</v>
      </c>
    </row>
    <row r="930" spans="1:4" x14ac:dyDescent="0.25">
      <c r="A930" t="s">
        <v>1193</v>
      </c>
      <c r="B930" t="s">
        <v>1898</v>
      </c>
      <c r="C930" s="2">
        <v>8.8404280000000002E-2</v>
      </c>
      <c r="D930" s="2">
        <v>2.3433019999999999E-2</v>
      </c>
    </row>
    <row r="931" spans="1:4" x14ac:dyDescent="0.25">
      <c r="A931" t="s">
        <v>1194</v>
      </c>
      <c r="B931" t="s">
        <v>1898</v>
      </c>
      <c r="C931" s="2">
        <v>3.0178690000000001E-2</v>
      </c>
      <c r="D931" s="2">
        <v>-0.27186498999999997</v>
      </c>
    </row>
    <row r="932" spans="1:4" x14ac:dyDescent="0.25">
      <c r="A932" t="s">
        <v>1195</v>
      </c>
      <c r="B932" t="s">
        <v>1898</v>
      </c>
      <c r="C932" s="2">
        <v>6.5076439999999999E-2</v>
      </c>
      <c r="D932" s="2">
        <v>-0.16169665</v>
      </c>
    </row>
    <row r="933" spans="1:4" x14ac:dyDescent="0.25">
      <c r="A933" t="s">
        <v>1196</v>
      </c>
      <c r="B933" t="s">
        <v>1898</v>
      </c>
      <c r="C933" s="2">
        <v>-1.216621E-2</v>
      </c>
      <c r="D933" s="2">
        <v>3.2182309999999999E-2</v>
      </c>
    </row>
    <row r="934" spans="1:4" x14ac:dyDescent="0.25">
      <c r="A934" t="s">
        <v>1197</v>
      </c>
      <c r="B934" t="s">
        <v>1898</v>
      </c>
      <c r="C934" s="2">
        <v>6.2514600000000003E-3</v>
      </c>
      <c r="D934" s="2">
        <v>-8.1052059999999995E-2</v>
      </c>
    </row>
    <row r="935" spans="1:4" x14ac:dyDescent="0.25">
      <c r="A935" t="s">
        <v>1198</v>
      </c>
      <c r="B935" t="s">
        <v>1898</v>
      </c>
      <c r="C935" s="2">
        <v>8.5283819999999996E-2</v>
      </c>
      <c r="D935" s="2">
        <v>-0.11890253000000001</v>
      </c>
    </row>
    <row r="936" spans="1:4" x14ac:dyDescent="0.25">
      <c r="A936" t="s">
        <v>1199</v>
      </c>
      <c r="B936" t="s">
        <v>1898</v>
      </c>
      <c r="C936" s="2">
        <v>-2.1579939999999999E-2</v>
      </c>
      <c r="D936" s="2">
        <v>-0.35090452999999999</v>
      </c>
    </row>
    <row r="937" spans="1:4" x14ac:dyDescent="0.25">
      <c r="A937" t="s">
        <v>1200</v>
      </c>
      <c r="B937" t="s">
        <v>1898</v>
      </c>
      <c r="C937" s="2">
        <v>1.140763E-2</v>
      </c>
      <c r="D937" s="2">
        <v>-0.29409075000000001</v>
      </c>
    </row>
    <row r="938" spans="1:4" x14ac:dyDescent="0.25">
      <c r="A938" t="s">
        <v>1201</v>
      </c>
      <c r="B938" t="s">
        <v>1898</v>
      </c>
      <c r="C938" s="2">
        <v>-0.16414619</v>
      </c>
      <c r="D938" s="2">
        <v>-0.35064735000000002</v>
      </c>
    </row>
    <row r="939" spans="1:4" x14ac:dyDescent="0.25">
      <c r="A939" t="s">
        <v>1202</v>
      </c>
      <c r="B939" t="s">
        <v>1898</v>
      </c>
      <c r="C939" s="2">
        <v>4.23387E-2</v>
      </c>
      <c r="D939" s="2">
        <v>-0.29653850999999998</v>
      </c>
    </row>
    <row r="940" spans="1:4" x14ac:dyDescent="0.25">
      <c r="A940" t="s">
        <v>1203</v>
      </c>
      <c r="B940" t="s">
        <v>1898</v>
      </c>
      <c r="C940" s="2">
        <v>-0.10453779000000001</v>
      </c>
      <c r="D940" s="2">
        <v>-0.22727082000000001</v>
      </c>
    </row>
    <row r="941" spans="1:4" x14ac:dyDescent="0.25">
      <c r="A941" t="s">
        <v>1204</v>
      </c>
      <c r="B941" t="s">
        <v>1898</v>
      </c>
      <c r="C941" s="2">
        <v>6.6841429999999993E-2</v>
      </c>
      <c r="D941" s="2">
        <v>-0.25231863999999998</v>
      </c>
    </row>
    <row r="942" spans="1:4" x14ac:dyDescent="0.25">
      <c r="A942" t="s">
        <v>1205</v>
      </c>
      <c r="B942" t="s">
        <v>1898</v>
      </c>
      <c r="C942" s="2">
        <v>1.8158770000000001E-2</v>
      </c>
      <c r="D942" s="2">
        <v>-4.5760090000000003E-2</v>
      </c>
    </row>
    <row r="943" spans="1:4" x14ac:dyDescent="0.25">
      <c r="A943" t="s">
        <v>1206</v>
      </c>
      <c r="B943" t="s">
        <v>1898</v>
      </c>
      <c r="C943" s="2">
        <v>1.5408359999999999E-2</v>
      </c>
      <c r="D943" s="2">
        <v>-5.1223629999999999E-2</v>
      </c>
    </row>
    <row r="944" spans="1:4" x14ac:dyDescent="0.25">
      <c r="A944" t="s">
        <v>1207</v>
      </c>
      <c r="B944" t="s">
        <v>1898</v>
      </c>
      <c r="C944" s="2">
        <v>7.4904070000000003E-2</v>
      </c>
      <c r="D944" s="2">
        <v>-0.10399890000000001</v>
      </c>
    </row>
    <row r="945" spans="1:4" x14ac:dyDescent="0.25">
      <c r="A945" t="s">
        <v>1208</v>
      </c>
      <c r="B945" t="s">
        <v>1898</v>
      </c>
      <c r="C945" s="2">
        <v>8.8917759999999998E-2</v>
      </c>
      <c r="D945" s="2">
        <v>-0.11154074</v>
      </c>
    </row>
    <row r="946" spans="1:4" x14ac:dyDescent="0.25">
      <c r="A946" t="s">
        <v>1209</v>
      </c>
      <c r="B946" t="s">
        <v>1898</v>
      </c>
      <c r="C946" s="2">
        <v>2.430297E-2</v>
      </c>
      <c r="D946" s="2">
        <v>-0.32591910000000002</v>
      </c>
    </row>
    <row r="947" spans="1:4" x14ac:dyDescent="0.25">
      <c r="A947" t="s">
        <v>1210</v>
      </c>
      <c r="B947" t="s">
        <v>1898</v>
      </c>
      <c r="C947" s="2">
        <v>4.8826000000000001E-2</v>
      </c>
      <c r="D947" s="2">
        <v>-9.4828399999999993E-2</v>
      </c>
    </row>
    <row r="948" spans="1:4" x14ac:dyDescent="0.25">
      <c r="A948" t="s">
        <v>1211</v>
      </c>
      <c r="B948" t="s">
        <v>1898</v>
      </c>
      <c r="C948" s="2">
        <v>5.0055660000000002E-2</v>
      </c>
      <c r="D948" s="2">
        <v>-0.1119979</v>
      </c>
    </row>
    <row r="949" spans="1:4" x14ac:dyDescent="0.25">
      <c r="A949" t="s">
        <v>1212</v>
      </c>
      <c r="B949" t="s">
        <v>1898</v>
      </c>
      <c r="C949" s="2">
        <v>1.224926E-2</v>
      </c>
      <c r="D949" s="2">
        <v>5.8281140000000002E-2</v>
      </c>
    </row>
    <row r="950" spans="1:4" x14ac:dyDescent="0.25">
      <c r="A950" t="s">
        <v>1213</v>
      </c>
      <c r="B950" t="s">
        <v>1898</v>
      </c>
      <c r="C950" s="2">
        <v>1.9978679999999999E-2</v>
      </c>
      <c r="D950" s="2">
        <v>-0.29713963999999998</v>
      </c>
    </row>
    <row r="951" spans="1:4" x14ac:dyDescent="0.25">
      <c r="A951" t="s">
        <v>1214</v>
      </c>
      <c r="B951" t="s">
        <v>1898</v>
      </c>
      <c r="C951" s="2">
        <v>4.0722330000000001E-2</v>
      </c>
      <c r="D951" s="2">
        <v>-0.30221753000000001</v>
      </c>
    </row>
    <row r="952" spans="1:4" x14ac:dyDescent="0.25">
      <c r="A952" t="s">
        <v>1215</v>
      </c>
      <c r="B952" t="s">
        <v>1898</v>
      </c>
      <c r="C952" s="2">
        <v>-0.10314926000000001</v>
      </c>
      <c r="D952" s="2">
        <v>-0.35818232999999999</v>
      </c>
    </row>
    <row r="953" spans="1:4" x14ac:dyDescent="0.25">
      <c r="A953" t="s">
        <v>1216</v>
      </c>
      <c r="B953" t="s">
        <v>1898</v>
      </c>
      <c r="C953" s="2">
        <v>3.6104539999999997E-2</v>
      </c>
      <c r="D953" s="2">
        <v>-6.604612E-2</v>
      </c>
    </row>
    <row r="954" spans="1:4" x14ac:dyDescent="0.25">
      <c r="A954" t="s">
        <v>1217</v>
      </c>
      <c r="B954" t="s">
        <v>1898</v>
      </c>
      <c r="C954" s="2">
        <v>0.19126617000000001</v>
      </c>
      <c r="D954" s="2">
        <v>-0.2178273</v>
      </c>
    </row>
    <row r="955" spans="1:4" x14ac:dyDescent="0.25">
      <c r="A955" t="s">
        <v>1218</v>
      </c>
      <c r="B955" t="s">
        <v>1898</v>
      </c>
      <c r="C955" s="2">
        <v>0.19395698</v>
      </c>
      <c r="D955" s="2">
        <v>-0.32120356999999999</v>
      </c>
    </row>
    <row r="956" spans="1:4" x14ac:dyDescent="0.25">
      <c r="A956" t="s">
        <v>1219</v>
      </c>
      <c r="B956" t="s">
        <v>1898</v>
      </c>
      <c r="C956" s="2">
        <v>-1.898097E-2</v>
      </c>
      <c r="D956" s="2">
        <v>-4.50023E-3</v>
      </c>
    </row>
    <row r="957" spans="1:4" x14ac:dyDescent="0.25">
      <c r="A957" t="s">
        <v>1220</v>
      </c>
      <c r="B957" t="s">
        <v>1898</v>
      </c>
      <c r="C957" s="2">
        <v>0.22601763</v>
      </c>
      <c r="D957" s="2">
        <v>-0.27119509000000003</v>
      </c>
    </row>
    <row r="958" spans="1:4" x14ac:dyDescent="0.25">
      <c r="A958" t="s">
        <v>1221</v>
      </c>
      <c r="B958" t="s">
        <v>1898</v>
      </c>
      <c r="C958" s="2">
        <v>-4.9547809999999998E-2</v>
      </c>
      <c r="D958" s="2">
        <v>-2.0935510000000001E-2</v>
      </c>
    </row>
    <row r="959" spans="1:4" x14ac:dyDescent="0.25">
      <c r="A959" t="s">
        <v>154</v>
      </c>
      <c r="B959" t="s">
        <v>1898</v>
      </c>
      <c r="C959" s="2">
        <v>-0.25887413999999997</v>
      </c>
      <c r="D959" s="2">
        <v>-0.24259654999999999</v>
      </c>
    </row>
    <row r="960" spans="1:4" x14ac:dyDescent="0.25">
      <c r="A960" t="s">
        <v>1222</v>
      </c>
      <c r="B960" t="s">
        <v>1898</v>
      </c>
      <c r="C960" s="2">
        <v>7.7093499999999995E-2</v>
      </c>
      <c r="D960" s="2">
        <v>-0.11881518000000001</v>
      </c>
    </row>
    <row r="961" spans="1:4" x14ac:dyDescent="0.25">
      <c r="A961" t="s">
        <v>1223</v>
      </c>
      <c r="B961" t="s">
        <v>1898</v>
      </c>
      <c r="C961" s="2">
        <v>-0.18149033000000001</v>
      </c>
      <c r="D961" s="2">
        <v>-8.8702310000000006E-2</v>
      </c>
    </row>
    <row r="962" spans="1:4" x14ac:dyDescent="0.25">
      <c r="A962" t="s">
        <v>1224</v>
      </c>
      <c r="B962" t="s">
        <v>1898</v>
      </c>
      <c r="C962" s="2">
        <v>2.105491E-2</v>
      </c>
      <c r="D962" s="2">
        <v>-0.32228648999999998</v>
      </c>
    </row>
    <row r="963" spans="1:4" x14ac:dyDescent="0.25">
      <c r="A963" t="s">
        <v>1225</v>
      </c>
      <c r="B963" t="s">
        <v>1898</v>
      </c>
      <c r="C963" s="2">
        <v>-0.1305711</v>
      </c>
      <c r="D963" s="2">
        <v>-0.33706916999999997</v>
      </c>
    </row>
    <row r="964" spans="1:4" x14ac:dyDescent="0.25">
      <c r="A964" t="s">
        <v>1226</v>
      </c>
      <c r="B964" t="s">
        <v>1898</v>
      </c>
      <c r="C964" s="2">
        <v>-9.3491900000000003E-3</v>
      </c>
      <c r="D964" s="2">
        <v>-0.27304439000000003</v>
      </c>
    </row>
    <row r="965" spans="1:4" x14ac:dyDescent="0.25">
      <c r="A965" t="s">
        <v>1227</v>
      </c>
      <c r="B965" t="s">
        <v>1898</v>
      </c>
      <c r="C965" s="2">
        <v>2.6636960000000001E-2</v>
      </c>
      <c r="D965" s="2">
        <v>-0.33047741000000003</v>
      </c>
    </row>
    <row r="966" spans="1:4" x14ac:dyDescent="0.25">
      <c r="A966" t="s">
        <v>1228</v>
      </c>
      <c r="B966" t="s">
        <v>1898</v>
      </c>
      <c r="C966" s="2">
        <v>0.18503549</v>
      </c>
      <c r="D966" s="2">
        <v>-0.20267557</v>
      </c>
    </row>
    <row r="967" spans="1:4" x14ac:dyDescent="0.25">
      <c r="A967" t="s">
        <v>1229</v>
      </c>
      <c r="B967" t="s">
        <v>1898</v>
      </c>
      <c r="C967" s="2">
        <v>1.060822E-2</v>
      </c>
      <c r="D967" s="2">
        <v>-7.7799880000000002E-2</v>
      </c>
    </row>
    <row r="968" spans="1:4" x14ac:dyDescent="0.25">
      <c r="A968" t="s">
        <v>1230</v>
      </c>
      <c r="B968" t="s">
        <v>1898</v>
      </c>
      <c r="C968" s="2">
        <v>-4.604726E-2</v>
      </c>
      <c r="D968" s="2">
        <v>-1.8323140000000002E-2</v>
      </c>
    </row>
    <row r="969" spans="1:4" x14ac:dyDescent="0.25">
      <c r="A969" t="s">
        <v>1231</v>
      </c>
      <c r="B969" t="s">
        <v>1898</v>
      </c>
      <c r="C969" s="2">
        <v>6.9680729999999996E-2</v>
      </c>
      <c r="D969" s="2">
        <v>-0.31125121</v>
      </c>
    </row>
    <row r="970" spans="1:4" x14ac:dyDescent="0.25">
      <c r="A970" t="s">
        <v>1232</v>
      </c>
      <c r="B970" t="s">
        <v>1898</v>
      </c>
      <c r="C970" s="2">
        <v>-1.3697279999999999E-2</v>
      </c>
      <c r="D970" s="2">
        <v>-0.34564022999999999</v>
      </c>
    </row>
    <row r="971" spans="1:4" x14ac:dyDescent="0.25">
      <c r="A971" t="s">
        <v>1233</v>
      </c>
      <c r="B971" t="s">
        <v>1898</v>
      </c>
      <c r="C971" s="2">
        <v>7.9448399999999999E-3</v>
      </c>
      <c r="D971" s="2">
        <v>-0.33944776999999998</v>
      </c>
    </row>
    <row r="972" spans="1:4" x14ac:dyDescent="0.25">
      <c r="A972" t="s">
        <v>1234</v>
      </c>
      <c r="B972" t="s">
        <v>1898</v>
      </c>
      <c r="C972" s="2">
        <v>-9.1075900000000005E-3</v>
      </c>
      <c r="D972" s="2">
        <v>-0.30443916999999998</v>
      </c>
    </row>
    <row r="973" spans="1:4" x14ac:dyDescent="0.25">
      <c r="A973" t="s">
        <v>1235</v>
      </c>
      <c r="B973" t="s">
        <v>1898</v>
      </c>
      <c r="C973" s="2">
        <v>5.424404E-2</v>
      </c>
      <c r="D973" s="2">
        <v>-0.29159158000000002</v>
      </c>
    </row>
    <row r="974" spans="1:4" x14ac:dyDescent="0.25">
      <c r="A974" t="s">
        <v>1236</v>
      </c>
      <c r="B974" t="s">
        <v>1898</v>
      </c>
      <c r="C974" s="2">
        <v>7.6944360000000003E-2</v>
      </c>
      <c r="D974" s="2">
        <v>-0.14069514</v>
      </c>
    </row>
    <row r="975" spans="1:4" x14ac:dyDescent="0.25">
      <c r="A975" t="s">
        <v>1237</v>
      </c>
      <c r="B975" t="s">
        <v>1898</v>
      </c>
      <c r="C975" s="2">
        <v>0.10743324</v>
      </c>
      <c r="D975" s="2">
        <v>-0.27128194</v>
      </c>
    </row>
    <row r="976" spans="1:4" x14ac:dyDescent="0.25">
      <c r="A976" t="s">
        <v>1238</v>
      </c>
      <c r="B976" t="s">
        <v>1898</v>
      </c>
      <c r="C976" s="2">
        <v>-0.22449436</v>
      </c>
      <c r="D976" s="2">
        <v>-0.34254676000000001</v>
      </c>
    </row>
    <row r="977" spans="1:4" x14ac:dyDescent="0.25">
      <c r="A977" t="s">
        <v>1239</v>
      </c>
      <c r="B977" t="s">
        <v>1898</v>
      </c>
      <c r="C977" s="2">
        <v>3.8308700000000001E-2</v>
      </c>
      <c r="D977" s="2">
        <v>0.45964322000000002</v>
      </c>
    </row>
    <row r="978" spans="1:4" x14ac:dyDescent="0.25">
      <c r="A978" t="s">
        <v>1240</v>
      </c>
      <c r="B978" t="s">
        <v>1898</v>
      </c>
      <c r="C978" s="2">
        <v>-7.8936320000000004E-2</v>
      </c>
      <c r="D978" s="2">
        <v>8.3624000000000004E-2</v>
      </c>
    </row>
    <row r="979" spans="1:4" x14ac:dyDescent="0.25">
      <c r="A979" t="s">
        <v>1241</v>
      </c>
      <c r="B979" t="s">
        <v>1898</v>
      </c>
      <c r="C979" s="2">
        <v>-0.24128261000000001</v>
      </c>
      <c r="D979" s="2">
        <v>-0.17276465999999999</v>
      </c>
    </row>
    <row r="980" spans="1:4" x14ac:dyDescent="0.25">
      <c r="A980" t="s">
        <v>1242</v>
      </c>
      <c r="B980" t="s">
        <v>1898</v>
      </c>
      <c r="C980" s="2">
        <v>-3.2818399999999998E-2</v>
      </c>
      <c r="D980" s="2">
        <v>0.15756431000000001</v>
      </c>
    </row>
    <row r="981" spans="1:4" x14ac:dyDescent="0.25">
      <c r="A981" t="s">
        <v>1243</v>
      </c>
      <c r="B981" t="s">
        <v>1898</v>
      </c>
      <c r="C981" s="2">
        <v>0.12866006999999999</v>
      </c>
      <c r="D981" s="2">
        <v>-0.1665827</v>
      </c>
    </row>
    <row r="982" spans="1:4" x14ac:dyDescent="0.25">
      <c r="A982" t="s">
        <v>1244</v>
      </c>
      <c r="B982" t="s">
        <v>1898</v>
      </c>
      <c r="C982" s="2">
        <v>-0.13522281</v>
      </c>
      <c r="D982" s="2">
        <v>-0.49058053000000001</v>
      </c>
    </row>
    <row r="983" spans="1:4" x14ac:dyDescent="0.25">
      <c r="A983" t="s">
        <v>1245</v>
      </c>
      <c r="B983" t="s">
        <v>1898</v>
      </c>
      <c r="C983" s="2">
        <v>-0.15274995</v>
      </c>
      <c r="D983" s="2">
        <v>0.44565848000000002</v>
      </c>
    </row>
    <row r="984" spans="1:4" x14ac:dyDescent="0.25">
      <c r="A984" t="s">
        <v>1246</v>
      </c>
      <c r="B984" t="s">
        <v>1898</v>
      </c>
      <c r="C984" s="2">
        <v>0.19015328000000001</v>
      </c>
      <c r="D984" s="2">
        <v>-0.40219824999999998</v>
      </c>
    </row>
    <row r="985" spans="1:4" x14ac:dyDescent="0.25">
      <c r="A985" t="s">
        <v>1247</v>
      </c>
      <c r="B985" t="s">
        <v>1898</v>
      </c>
      <c r="C985" s="2">
        <v>-0.3449063</v>
      </c>
      <c r="D985" s="2">
        <v>-0.28982380000000002</v>
      </c>
    </row>
    <row r="986" spans="1:4" x14ac:dyDescent="0.25">
      <c r="A986" t="s">
        <v>1248</v>
      </c>
      <c r="B986" t="s">
        <v>1898</v>
      </c>
      <c r="C986" s="2">
        <v>-0.22455675</v>
      </c>
      <c r="D986" s="2">
        <v>-0.15428943000000001</v>
      </c>
    </row>
    <row r="987" spans="1:4" x14ac:dyDescent="0.25">
      <c r="A987" t="s">
        <v>1249</v>
      </c>
      <c r="B987" t="s">
        <v>1898</v>
      </c>
      <c r="C987" s="2">
        <v>-4.5064180000000002E-2</v>
      </c>
      <c r="D987" s="2">
        <v>9.1522469999999995E-2</v>
      </c>
    </row>
    <row r="988" spans="1:4" x14ac:dyDescent="0.25">
      <c r="A988" t="s">
        <v>1250</v>
      </c>
      <c r="B988" t="s">
        <v>1898</v>
      </c>
      <c r="C988" s="2">
        <v>4.5195779999999998E-2</v>
      </c>
      <c r="D988" s="2">
        <v>0.41723022999999998</v>
      </c>
    </row>
    <row r="989" spans="1:4" x14ac:dyDescent="0.25">
      <c r="A989" t="s">
        <v>1251</v>
      </c>
      <c r="B989" t="s">
        <v>1898</v>
      </c>
      <c r="C989" s="2">
        <v>5.0698399999999998E-2</v>
      </c>
      <c r="D989" s="2">
        <v>0.47613337999999999</v>
      </c>
    </row>
    <row r="990" spans="1:4" x14ac:dyDescent="0.25">
      <c r="A990" t="s">
        <v>1252</v>
      </c>
      <c r="B990" t="s">
        <v>1898</v>
      </c>
      <c r="C990" s="2">
        <v>0.11291097999999999</v>
      </c>
      <c r="D990" s="2">
        <v>7.9559599999999998E-3</v>
      </c>
    </row>
    <row r="991" spans="1:4" x14ac:dyDescent="0.25">
      <c r="A991" t="s">
        <v>1253</v>
      </c>
      <c r="B991" t="s">
        <v>1898</v>
      </c>
      <c r="C991" s="2">
        <v>0.24206395</v>
      </c>
      <c r="D991" s="2">
        <v>-0.25370427000000001</v>
      </c>
    </row>
    <row r="992" spans="1:4" x14ac:dyDescent="0.25">
      <c r="A992" t="s">
        <v>1254</v>
      </c>
      <c r="B992" t="s">
        <v>1898</v>
      </c>
      <c r="C992" s="2">
        <v>-0.24622727999999999</v>
      </c>
      <c r="D992" s="2">
        <v>-0.17977509999999999</v>
      </c>
    </row>
    <row r="993" spans="1:4" x14ac:dyDescent="0.25">
      <c r="A993" t="s">
        <v>1255</v>
      </c>
      <c r="B993" t="s">
        <v>1898</v>
      </c>
      <c r="C993" s="2">
        <v>0.20279141000000001</v>
      </c>
      <c r="D993" s="2">
        <v>-0.20281284999999999</v>
      </c>
    </row>
    <row r="994" spans="1:4" x14ac:dyDescent="0.25">
      <c r="A994" t="s">
        <v>1256</v>
      </c>
      <c r="B994" t="s">
        <v>1898</v>
      </c>
      <c r="C994" s="2">
        <v>-0.40308559999999999</v>
      </c>
      <c r="D994" s="2">
        <v>-0.15063815999999999</v>
      </c>
    </row>
    <row r="995" spans="1:4" x14ac:dyDescent="0.25">
      <c r="A995" t="s">
        <v>1257</v>
      </c>
      <c r="B995" t="s">
        <v>1898</v>
      </c>
      <c r="C995" s="2">
        <v>-0.18650638999999999</v>
      </c>
      <c r="D995" s="2">
        <v>-0.17073626</v>
      </c>
    </row>
    <row r="996" spans="1:4" x14ac:dyDescent="0.25">
      <c r="A996" t="s">
        <v>1258</v>
      </c>
      <c r="B996" t="s">
        <v>1898</v>
      </c>
      <c r="C996" s="2">
        <v>0.10029672000000001</v>
      </c>
      <c r="D996" s="2">
        <v>-0.23648746000000001</v>
      </c>
    </row>
    <row r="997" spans="1:4" x14ac:dyDescent="0.25">
      <c r="A997" t="s">
        <v>1259</v>
      </c>
      <c r="B997" t="s">
        <v>1898</v>
      </c>
      <c r="C997" s="2">
        <v>0.21925773000000001</v>
      </c>
      <c r="D997" s="2">
        <v>-0.21124035999999999</v>
      </c>
    </row>
    <row r="998" spans="1:4" x14ac:dyDescent="0.25">
      <c r="A998" t="s">
        <v>1260</v>
      </c>
      <c r="B998" t="s">
        <v>1898</v>
      </c>
      <c r="C998" s="2">
        <v>2.2037749999999998E-2</v>
      </c>
      <c r="D998" s="2">
        <v>0.12965767</v>
      </c>
    </row>
    <row r="999" spans="1:4" x14ac:dyDescent="0.25">
      <c r="A999" t="s">
        <v>1261</v>
      </c>
      <c r="B999" t="s">
        <v>1898</v>
      </c>
      <c r="C999" s="2">
        <v>0.22833887</v>
      </c>
      <c r="D999" s="2">
        <v>-0.25409473999999999</v>
      </c>
    </row>
    <row r="1000" spans="1:4" x14ac:dyDescent="0.25">
      <c r="A1000" t="s">
        <v>1262</v>
      </c>
      <c r="B1000" t="s">
        <v>1898</v>
      </c>
      <c r="C1000" s="2">
        <v>-0.41785165000000002</v>
      </c>
      <c r="D1000" s="2">
        <v>-0.27896724000000001</v>
      </c>
    </row>
    <row r="1001" spans="1:4" x14ac:dyDescent="0.25">
      <c r="A1001" t="s">
        <v>1263</v>
      </c>
      <c r="B1001" t="s">
        <v>1898</v>
      </c>
      <c r="C1001" s="2">
        <v>-0.25156469999999997</v>
      </c>
      <c r="D1001" s="2">
        <v>0.38599885</v>
      </c>
    </row>
    <row r="1002" spans="1:4" x14ac:dyDescent="0.25">
      <c r="A1002" t="s">
        <v>155</v>
      </c>
      <c r="B1002" t="s">
        <v>1898</v>
      </c>
      <c r="C1002" s="2">
        <v>-1.155955E-2</v>
      </c>
      <c r="D1002" s="2">
        <v>7.1662020000000007E-2</v>
      </c>
    </row>
    <row r="1003" spans="1:4" x14ac:dyDescent="0.25">
      <c r="A1003" t="s">
        <v>1264</v>
      </c>
      <c r="B1003" t="s">
        <v>1898</v>
      </c>
      <c r="C1003" s="2">
        <v>1.497273E-2</v>
      </c>
      <c r="D1003" s="2">
        <v>0.26028809000000003</v>
      </c>
    </row>
    <row r="1004" spans="1:4" x14ac:dyDescent="0.25">
      <c r="A1004" t="s">
        <v>1265</v>
      </c>
      <c r="B1004" t="s">
        <v>1898</v>
      </c>
      <c r="C1004" s="2">
        <v>2.761835E-2</v>
      </c>
      <c r="D1004" s="2">
        <v>7.5382920000000006E-2</v>
      </c>
    </row>
    <row r="1005" spans="1:4" x14ac:dyDescent="0.25">
      <c r="A1005" t="s">
        <v>1266</v>
      </c>
      <c r="B1005" t="s">
        <v>1898</v>
      </c>
      <c r="C1005" s="2">
        <v>0.21020860999999999</v>
      </c>
      <c r="D1005" s="2">
        <v>-0.30553929000000002</v>
      </c>
    </row>
    <row r="1006" spans="1:4" x14ac:dyDescent="0.25">
      <c r="A1006" t="s">
        <v>1267</v>
      </c>
      <c r="B1006" t="s">
        <v>1898</v>
      </c>
      <c r="C1006" s="2">
        <v>-0.27121011</v>
      </c>
      <c r="D1006" s="2">
        <v>0.3959975</v>
      </c>
    </row>
    <row r="1007" spans="1:4" x14ac:dyDescent="0.25">
      <c r="A1007" t="s">
        <v>1268</v>
      </c>
      <c r="B1007" t="s">
        <v>1898</v>
      </c>
      <c r="C1007" s="2">
        <v>9.4877390000000006E-2</v>
      </c>
      <c r="D1007" s="2">
        <v>-0.21305288999999999</v>
      </c>
    </row>
    <row r="1008" spans="1:4" x14ac:dyDescent="0.25">
      <c r="A1008" t="s">
        <v>1269</v>
      </c>
      <c r="B1008" t="s">
        <v>1898</v>
      </c>
      <c r="C1008" s="2">
        <v>0.23893855</v>
      </c>
      <c r="D1008" s="2">
        <v>-0.28184249</v>
      </c>
    </row>
    <row r="1009" spans="1:4" x14ac:dyDescent="0.25">
      <c r="A1009" t="s">
        <v>1270</v>
      </c>
      <c r="B1009" t="s">
        <v>1898</v>
      </c>
      <c r="C1009" s="2">
        <v>0.19854994000000001</v>
      </c>
      <c r="D1009" s="2">
        <v>-0.27046853999999998</v>
      </c>
    </row>
    <row r="1010" spans="1:4" x14ac:dyDescent="0.25">
      <c r="A1010" t="s">
        <v>1271</v>
      </c>
      <c r="B1010" t="s">
        <v>1898</v>
      </c>
      <c r="C1010" s="2">
        <v>-0.39083433000000001</v>
      </c>
      <c r="D1010" s="2">
        <v>-0.3479275</v>
      </c>
    </row>
    <row r="1011" spans="1:4" x14ac:dyDescent="0.25">
      <c r="A1011" t="s">
        <v>1272</v>
      </c>
      <c r="B1011" t="s">
        <v>1898</v>
      </c>
      <c r="C1011" s="2">
        <v>-8.3046709999999996E-2</v>
      </c>
      <c r="D1011" s="2">
        <v>0.50650706999999995</v>
      </c>
    </row>
    <row r="1012" spans="1:4" x14ac:dyDescent="0.25">
      <c r="A1012" t="s">
        <v>1273</v>
      </c>
      <c r="B1012" t="s">
        <v>1898</v>
      </c>
      <c r="C1012" s="2">
        <v>9.6960229999999994E-2</v>
      </c>
      <c r="D1012" s="2">
        <v>0.59648281999999997</v>
      </c>
    </row>
    <row r="1013" spans="1:4" x14ac:dyDescent="0.25">
      <c r="A1013" t="s">
        <v>1274</v>
      </c>
      <c r="B1013" t="s">
        <v>1898</v>
      </c>
      <c r="C1013" s="2">
        <v>-0.3871194</v>
      </c>
      <c r="D1013" s="2">
        <v>-0.19717784999999999</v>
      </c>
    </row>
    <row r="1014" spans="1:4" x14ac:dyDescent="0.25">
      <c r="A1014" t="s">
        <v>1275</v>
      </c>
      <c r="B1014" t="s">
        <v>1898</v>
      </c>
      <c r="C1014" s="2">
        <v>1.8010100000000001E-2</v>
      </c>
      <c r="D1014" s="2">
        <v>0.28307848000000002</v>
      </c>
    </row>
    <row r="1015" spans="1:4" x14ac:dyDescent="0.25">
      <c r="A1015" t="s">
        <v>1276</v>
      </c>
      <c r="B1015" t="s">
        <v>1898</v>
      </c>
      <c r="C1015" s="2">
        <v>-0.31182254999999998</v>
      </c>
      <c r="D1015" s="2">
        <v>0.20530457999999999</v>
      </c>
    </row>
    <row r="1016" spans="1:4" x14ac:dyDescent="0.25">
      <c r="A1016" t="s">
        <v>1277</v>
      </c>
      <c r="B1016" t="s">
        <v>1898</v>
      </c>
      <c r="C1016" s="2">
        <v>-0.25916890999999997</v>
      </c>
      <c r="D1016" s="2">
        <v>6.3858739999999997E-2</v>
      </c>
    </row>
    <row r="1017" spans="1:4" x14ac:dyDescent="0.25">
      <c r="A1017" t="s">
        <v>1278</v>
      </c>
      <c r="B1017" t="s">
        <v>1898</v>
      </c>
      <c r="C1017" s="2">
        <v>-0.29192715000000002</v>
      </c>
      <c r="D1017" s="2">
        <v>0.16283969000000001</v>
      </c>
    </row>
    <row r="1018" spans="1:4" x14ac:dyDescent="0.25">
      <c r="A1018" t="s">
        <v>156</v>
      </c>
      <c r="B1018" t="s">
        <v>1898</v>
      </c>
      <c r="C1018" s="2">
        <v>-0.29518302000000002</v>
      </c>
      <c r="D1018" s="2">
        <v>0.16144569</v>
      </c>
    </row>
    <row r="1019" spans="1:4" x14ac:dyDescent="0.25">
      <c r="A1019" t="s">
        <v>1279</v>
      </c>
      <c r="B1019" t="s">
        <v>1898</v>
      </c>
      <c r="C1019" s="2">
        <v>-0.29150949999999998</v>
      </c>
      <c r="D1019" s="2">
        <v>0.17838641999999999</v>
      </c>
    </row>
    <row r="1020" spans="1:4" x14ac:dyDescent="0.25">
      <c r="A1020" t="s">
        <v>1280</v>
      </c>
      <c r="B1020" t="s">
        <v>1898</v>
      </c>
      <c r="C1020" s="2">
        <v>-0.28143233000000001</v>
      </c>
      <c r="D1020" s="2">
        <v>0.19398582</v>
      </c>
    </row>
    <row r="1021" spans="1:4" x14ac:dyDescent="0.25">
      <c r="A1021" t="s">
        <v>1281</v>
      </c>
      <c r="B1021" t="s">
        <v>1898</v>
      </c>
      <c r="C1021" s="2">
        <v>-0.41499321</v>
      </c>
      <c r="D1021" s="2">
        <v>-2.7105710000000002E-2</v>
      </c>
    </row>
    <row r="1022" spans="1:4" x14ac:dyDescent="0.25">
      <c r="A1022" t="s">
        <v>1282</v>
      </c>
      <c r="B1022" t="s">
        <v>1898</v>
      </c>
      <c r="C1022" s="2">
        <v>-0.32854132000000003</v>
      </c>
      <c r="D1022" s="2">
        <v>0.18666652</v>
      </c>
    </row>
    <row r="1023" spans="1:4" x14ac:dyDescent="0.25">
      <c r="A1023" t="s">
        <v>1283</v>
      </c>
      <c r="B1023" t="s">
        <v>1898</v>
      </c>
      <c r="C1023" s="2">
        <v>-0.34012606000000001</v>
      </c>
      <c r="D1023" s="2">
        <v>0.21363631</v>
      </c>
    </row>
    <row r="1024" spans="1:4" x14ac:dyDescent="0.25">
      <c r="A1024" t="s">
        <v>1284</v>
      </c>
      <c r="B1024" t="s">
        <v>1898</v>
      </c>
      <c r="C1024" s="2">
        <v>-0.30844611999999999</v>
      </c>
      <c r="D1024" s="2">
        <v>0.20855768</v>
      </c>
    </row>
    <row r="1025" spans="1:4" x14ac:dyDescent="0.25">
      <c r="A1025" t="s">
        <v>1285</v>
      </c>
      <c r="B1025" t="s">
        <v>1898</v>
      </c>
      <c r="C1025" s="2">
        <v>-0.34998467</v>
      </c>
      <c r="D1025" s="2">
        <v>0.23812817</v>
      </c>
    </row>
    <row r="1026" spans="1:4" x14ac:dyDescent="0.25">
      <c r="A1026" t="s">
        <v>1286</v>
      </c>
      <c r="B1026" t="s">
        <v>1898</v>
      </c>
      <c r="C1026" s="2">
        <v>-0.24116812000000001</v>
      </c>
      <c r="D1026" s="2">
        <v>0.31225507000000002</v>
      </c>
    </row>
    <row r="1027" spans="1:4" x14ac:dyDescent="0.25">
      <c r="A1027" t="s">
        <v>1287</v>
      </c>
      <c r="B1027" t="s">
        <v>1898</v>
      </c>
      <c r="C1027" s="2">
        <v>-0.37018527000000001</v>
      </c>
      <c r="D1027" s="2">
        <v>-1.7189499999999999E-3</v>
      </c>
    </row>
    <row r="1028" spans="1:4" x14ac:dyDescent="0.25">
      <c r="A1028" t="s">
        <v>1288</v>
      </c>
      <c r="B1028" t="s">
        <v>1898</v>
      </c>
      <c r="C1028" s="2">
        <v>-0.31203431999999998</v>
      </c>
      <c r="D1028" s="2">
        <v>0.20107543</v>
      </c>
    </row>
    <row r="1029" spans="1:4" x14ac:dyDescent="0.25">
      <c r="A1029" t="s">
        <v>1289</v>
      </c>
      <c r="B1029" t="s">
        <v>1898</v>
      </c>
      <c r="C1029" s="2">
        <v>-0.33855123999999998</v>
      </c>
      <c r="D1029" s="2">
        <v>0.23418803999999999</v>
      </c>
    </row>
    <row r="1030" spans="1:4" x14ac:dyDescent="0.25">
      <c r="A1030" t="s">
        <v>1290</v>
      </c>
      <c r="B1030" t="s">
        <v>1898</v>
      </c>
      <c r="C1030" s="2">
        <v>-7.4447009999999994E-2</v>
      </c>
      <c r="D1030" s="2">
        <v>0.15356921000000001</v>
      </c>
    </row>
    <row r="1031" spans="1:4" x14ac:dyDescent="0.25">
      <c r="A1031" t="s">
        <v>1291</v>
      </c>
      <c r="B1031" t="s">
        <v>1898</v>
      </c>
      <c r="C1031" s="2">
        <v>-0.41701848000000002</v>
      </c>
      <c r="D1031" s="2">
        <v>0.25099138999999998</v>
      </c>
    </row>
    <row r="1032" spans="1:4" x14ac:dyDescent="0.25">
      <c r="A1032" t="s">
        <v>157</v>
      </c>
      <c r="B1032" t="s">
        <v>1898</v>
      </c>
      <c r="C1032" s="2">
        <v>-0.24776359000000001</v>
      </c>
      <c r="D1032" s="2">
        <v>-7.8363340000000004E-2</v>
      </c>
    </row>
    <row r="1033" spans="1:4" x14ac:dyDescent="0.25">
      <c r="A1033" t="s">
        <v>1292</v>
      </c>
      <c r="B1033" t="s">
        <v>1898</v>
      </c>
      <c r="C1033" s="2">
        <v>-0.32647602999999997</v>
      </c>
      <c r="D1033" s="2">
        <v>-0.22750085</v>
      </c>
    </row>
    <row r="1034" spans="1:4" x14ac:dyDescent="0.25">
      <c r="A1034" t="s">
        <v>1293</v>
      </c>
      <c r="B1034" t="s">
        <v>1898</v>
      </c>
      <c r="C1034" s="2">
        <v>-0.41247951999999999</v>
      </c>
      <c r="D1034" s="2">
        <v>-7.5581090000000004E-2</v>
      </c>
    </row>
    <row r="1035" spans="1:4" x14ac:dyDescent="0.25">
      <c r="A1035" t="s">
        <v>1294</v>
      </c>
      <c r="B1035" t="s">
        <v>1898</v>
      </c>
      <c r="C1035" s="2">
        <v>-0.22820365000000001</v>
      </c>
      <c r="D1035" s="2">
        <v>0.26870351999999997</v>
      </c>
    </row>
    <row r="1036" spans="1:4" x14ac:dyDescent="0.25">
      <c r="A1036" t="s">
        <v>1295</v>
      </c>
      <c r="B1036" t="s">
        <v>1898</v>
      </c>
      <c r="C1036" s="2">
        <v>-0.30977881000000002</v>
      </c>
      <c r="D1036" s="2">
        <v>0.27004146000000001</v>
      </c>
    </row>
    <row r="1037" spans="1:4" x14ac:dyDescent="0.25">
      <c r="A1037" t="s">
        <v>1296</v>
      </c>
      <c r="B1037" t="s">
        <v>1898</v>
      </c>
      <c r="C1037" s="2">
        <v>-0.1185807</v>
      </c>
      <c r="D1037" s="2">
        <v>0.21737345</v>
      </c>
    </row>
    <row r="1038" spans="1:4" x14ac:dyDescent="0.25">
      <c r="A1038" t="s">
        <v>158</v>
      </c>
      <c r="B1038" t="s">
        <v>1898</v>
      </c>
      <c r="C1038" s="2">
        <v>-0.44628896000000001</v>
      </c>
      <c r="D1038" s="2">
        <v>0.15565385000000001</v>
      </c>
    </row>
    <row r="1039" spans="1:4" x14ac:dyDescent="0.25">
      <c r="A1039" t="s">
        <v>1297</v>
      </c>
      <c r="B1039" t="s">
        <v>1898</v>
      </c>
      <c r="C1039" s="2">
        <v>-8.0768729999999997E-2</v>
      </c>
      <c r="D1039" s="2">
        <v>0.31742716999999998</v>
      </c>
    </row>
    <row r="1040" spans="1:4" x14ac:dyDescent="0.25">
      <c r="A1040" t="s">
        <v>1298</v>
      </c>
      <c r="B1040" t="s">
        <v>1898</v>
      </c>
      <c r="C1040" s="2">
        <v>-0.30016391999999997</v>
      </c>
      <c r="D1040" s="2">
        <v>0.17593851999999999</v>
      </c>
    </row>
    <row r="1041" spans="1:4" x14ac:dyDescent="0.25">
      <c r="A1041" t="s">
        <v>159</v>
      </c>
      <c r="B1041" t="s">
        <v>1898</v>
      </c>
      <c r="C1041" s="2">
        <v>-0.44627770999999999</v>
      </c>
      <c r="D1041" s="2">
        <v>0.14829692999999999</v>
      </c>
    </row>
    <row r="1042" spans="1:4" x14ac:dyDescent="0.25">
      <c r="A1042" t="s">
        <v>1299</v>
      </c>
      <c r="B1042" t="s">
        <v>1898</v>
      </c>
      <c r="C1042" s="2">
        <v>-0.13195713000000001</v>
      </c>
      <c r="D1042" s="2">
        <v>0.17605589999999999</v>
      </c>
    </row>
    <row r="1043" spans="1:4" x14ac:dyDescent="0.25">
      <c r="A1043" t="s">
        <v>1300</v>
      </c>
      <c r="B1043" t="s">
        <v>1898</v>
      </c>
      <c r="C1043" s="2">
        <v>-0.39680449000000001</v>
      </c>
      <c r="D1043" s="2">
        <v>8.5952500000000001E-2</v>
      </c>
    </row>
    <row r="1044" spans="1:4" x14ac:dyDescent="0.25">
      <c r="A1044" t="s">
        <v>1301</v>
      </c>
      <c r="B1044" t="s">
        <v>1898</v>
      </c>
      <c r="C1044" s="2">
        <v>-0.24014859999999999</v>
      </c>
      <c r="D1044" s="2">
        <v>1.7603770000000001E-2</v>
      </c>
    </row>
    <row r="1045" spans="1:4" x14ac:dyDescent="0.25">
      <c r="A1045" t="s">
        <v>1302</v>
      </c>
      <c r="B1045" t="s">
        <v>1898</v>
      </c>
      <c r="C1045" s="2">
        <v>-0.30799818000000001</v>
      </c>
      <c r="D1045" s="2">
        <v>-0.15442575</v>
      </c>
    </row>
    <row r="1046" spans="1:4" x14ac:dyDescent="0.25">
      <c r="A1046" t="s">
        <v>1303</v>
      </c>
      <c r="B1046" t="s">
        <v>1898</v>
      </c>
      <c r="C1046" s="2">
        <v>-0.40670655999999999</v>
      </c>
      <c r="D1046" s="2">
        <v>-5.660076E-2</v>
      </c>
    </row>
    <row r="1047" spans="1:4" x14ac:dyDescent="0.25">
      <c r="A1047" t="s">
        <v>1304</v>
      </c>
      <c r="B1047" t="s">
        <v>1898</v>
      </c>
      <c r="C1047" s="2">
        <v>-5.5990980000000003E-2</v>
      </c>
      <c r="D1047" s="2">
        <v>0.24742681</v>
      </c>
    </row>
    <row r="1048" spans="1:4" x14ac:dyDescent="0.25">
      <c r="A1048" t="s">
        <v>1305</v>
      </c>
      <c r="B1048" t="s">
        <v>1898</v>
      </c>
      <c r="C1048" s="2">
        <v>-0.23426229000000001</v>
      </c>
      <c r="D1048" s="2">
        <v>0.30590326000000001</v>
      </c>
    </row>
    <row r="1049" spans="1:4" x14ac:dyDescent="0.25">
      <c r="A1049" t="s">
        <v>1306</v>
      </c>
      <c r="B1049" t="s">
        <v>1898</v>
      </c>
      <c r="C1049" s="2">
        <v>-0.32421073</v>
      </c>
      <c r="D1049" s="2">
        <v>-0.22252773000000001</v>
      </c>
    </row>
    <row r="1050" spans="1:4" x14ac:dyDescent="0.25">
      <c r="A1050" t="s">
        <v>1307</v>
      </c>
      <c r="B1050" t="s">
        <v>1898</v>
      </c>
      <c r="C1050" s="2">
        <v>-0.42245959</v>
      </c>
      <c r="D1050" s="2">
        <v>0.13845848999999999</v>
      </c>
    </row>
    <row r="1051" spans="1:4" x14ac:dyDescent="0.25">
      <c r="A1051" t="s">
        <v>1308</v>
      </c>
      <c r="B1051" t="s">
        <v>1898</v>
      </c>
      <c r="C1051" s="2">
        <v>-0.42629461000000002</v>
      </c>
      <c r="D1051" s="2">
        <v>0.11852596</v>
      </c>
    </row>
    <row r="1052" spans="1:4" x14ac:dyDescent="0.25">
      <c r="A1052" t="s">
        <v>1309</v>
      </c>
      <c r="B1052" t="s">
        <v>1898</v>
      </c>
      <c r="C1052" s="2">
        <v>-8.785859E-2</v>
      </c>
      <c r="D1052" s="2">
        <v>0.23538168000000001</v>
      </c>
    </row>
    <row r="1053" spans="1:4" x14ac:dyDescent="0.25">
      <c r="A1053" t="s">
        <v>160</v>
      </c>
      <c r="B1053" t="s">
        <v>1898</v>
      </c>
      <c r="C1053" s="2">
        <v>-0.42136811000000002</v>
      </c>
      <c r="D1053" s="2">
        <v>-0.14187278</v>
      </c>
    </row>
    <row r="1054" spans="1:4" x14ac:dyDescent="0.25">
      <c r="A1054" t="s">
        <v>1310</v>
      </c>
      <c r="B1054" t="s">
        <v>1898</v>
      </c>
      <c r="C1054" s="2">
        <v>-7.047718E-2</v>
      </c>
      <c r="D1054" s="2">
        <v>0.37043459000000001</v>
      </c>
    </row>
    <row r="1055" spans="1:4" x14ac:dyDescent="0.25">
      <c r="A1055" t="s">
        <v>1311</v>
      </c>
      <c r="B1055" t="s">
        <v>1898</v>
      </c>
      <c r="C1055" s="2">
        <v>-0.35322399999999998</v>
      </c>
      <c r="D1055" s="2">
        <v>-9.1939299999999995E-3</v>
      </c>
    </row>
    <row r="1056" spans="1:4" x14ac:dyDescent="0.25">
      <c r="A1056" t="s">
        <v>1312</v>
      </c>
      <c r="B1056" t="s">
        <v>1898</v>
      </c>
      <c r="C1056" s="2">
        <v>-0.36270537000000003</v>
      </c>
      <c r="D1056" s="2">
        <v>-9.4940339999999998E-2</v>
      </c>
    </row>
    <row r="1057" spans="1:4" x14ac:dyDescent="0.25">
      <c r="A1057" t="s">
        <v>1313</v>
      </c>
      <c r="B1057" t="s">
        <v>1898</v>
      </c>
      <c r="C1057" s="2">
        <v>-0.1270752</v>
      </c>
      <c r="D1057" s="2">
        <v>0.39784699000000001</v>
      </c>
    </row>
    <row r="1058" spans="1:4" x14ac:dyDescent="0.25">
      <c r="A1058" t="s">
        <v>1314</v>
      </c>
      <c r="B1058" t="s">
        <v>1898</v>
      </c>
      <c r="C1058" s="2">
        <v>-0.37001875000000001</v>
      </c>
      <c r="D1058" s="2">
        <v>-2.8944580000000001E-2</v>
      </c>
    </row>
    <row r="1059" spans="1:4" x14ac:dyDescent="0.25">
      <c r="A1059" t="s">
        <v>1315</v>
      </c>
      <c r="B1059" t="s">
        <v>1898</v>
      </c>
      <c r="C1059" s="2">
        <v>-0.36708107000000001</v>
      </c>
      <c r="D1059" s="2">
        <v>0.10801499000000001</v>
      </c>
    </row>
    <row r="1060" spans="1:4" x14ac:dyDescent="0.25">
      <c r="A1060" t="s">
        <v>1316</v>
      </c>
      <c r="B1060" t="s">
        <v>1898</v>
      </c>
      <c r="C1060" s="2">
        <v>-0.25345473000000002</v>
      </c>
      <c r="D1060" s="2">
        <v>-1.8078159999999999E-2</v>
      </c>
    </row>
    <row r="1061" spans="1:4" x14ac:dyDescent="0.25">
      <c r="A1061" t="s">
        <v>161</v>
      </c>
      <c r="B1061" t="s">
        <v>1898</v>
      </c>
      <c r="C1061" s="2">
        <v>-0.26980433999999998</v>
      </c>
      <c r="D1061" s="2">
        <v>0.37537429</v>
      </c>
    </row>
    <row r="1062" spans="1:4" x14ac:dyDescent="0.25">
      <c r="A1062" t="s">
        <v>1317</v>
      </c>
      <c r="B1062" t="s">
        <v>1898</v>
      </c>
      <c r="C1062" s="2">
        <v>-0.41575778000000002</v>
      </c>
      <c r="D1062" s="2">
        <v>-0.22586049999999999</v>
      </c>
    </row>
    <row r="1063" spans="1:4" x14ac:dyDescent="0.25">
      <c r="A1063" t="s">
        <v>1318</v>
      </c>
      <c r="B1063" t="s">
        <v>1898</v>
      </c>
      <c r="C1063" s="2">
        <v>-0.34815502999999998</v>
      </c>
      <c r="D1063" s="2">
        <v>-0.22865942</v>
      </c>
    </row>
    <row r="1064" spans="1:4" x14ac:dyDescent="0.25">
      <c r="A1064" t="s">
        <v>1319</v>
      </c>
      <c r="B1064" t="s">
        <v>1898</v>
      </c>
      <c r="C1064" s="2">
        <v>-0.33824843999999998</v>
      </c>
      <c r="D1064" s="2">
        <v>-8.4401210000000004E-2</v>
      </c>
    </row>
    <row r="1065" spans="1:4" x14ac:dyDescent="0.25">
      <c r="A1065" t="s">
        <v>1320</v>
      </c>
      <c r="B1065" t="s">
        <v>1898</v>
      </c>
      <c r="C1065" s="2">
        <v>-0.27417569000000003</v>
      </c>
      <c r="D1065" s="2">
        <v>0.29825907000000002</v>
      </c>
    </row>
    <row r="1066" spans="1:4" x14ac:dyDescent="0.25">
      <c r="A1066" t="s">
        <v>162</v>
      </c>
      <c r="B1066" t="s">
        <v>1898</v>
      </c>
      <c r="C1066" s="2">
        <v>-0.27887637999999998</v>
      </c>
      <c r="D1066" s="2">
        <v>0.33025742000000002</v>
      </c>
    </row>
    <row r="1067" spans="1:4" x14ac:dyDescent="0.25">
      <c r="A1067" t="s">
        <v>1321</v>
      </c>
      <c r="B1067" t="s">
        <v>1898</v>
      </c>
      <c r="C1067" s="2">
        <v>-0.33988116000000002</v>
      </c>
      <c r="D1067" s="2">
        <v>0.19110286000000001</v>
      </c>
    </row>
    <row r="1068" spans="1:4" x14ac:dyDescent="0.25">
      <c r="A1068" t="s">
        <v>1322</v>
      </c>
      <c r="B1068" t="s">
        <v>1898</v>
      </c>
      <c r="C1068" s="2">
        <v>-0.42284421</v>
      </c>
      <c r="D1068" s="2">
        <v>-0.22074098</v>
      </c>
    </row>
    <row r="1069" spans="1:4" x14ac:dyDescent="0.25">
      <c r="A1069" t="s">
        <v>1323</v>
      </c>
      <c r="B1069" t="s">
        <v>1898</v>
      </c>
      <c r="C1069" s="2">
        <v>-0.40554042000000001</v>
      </c>
      <c r="D1069" s="2">
        <v>-0.21757356999999999</v>
      </c>
    </row>
    <row r="1070" spans="1:4" x14ac:dyDescent="0.25">
      <c r="A1070" t="s">
        <v>1324</v>
      </c>
      <c r="B1070" t="s">
        <v>1898</v>
      </c>
      <c r="C1070" s="2">
        <v>-0.20925287000000001</v>
      </c>
      <c r="D1070" s="2">
        <v>0.30578867999999998</v>
      </c>
    </row>
    <row r="1071" spans="1:4" x14ac:dyDescent="0.25">
      <c r="A1071" t="s">
        <v>1325</v>
      </c>
      <c r="B1071" t="s">
        <v>1898</v>
      </c>
      <c r="C1071" s="2">
        <v>-0.3227891</v>
      </c>
      <c r="D1071" s="2">
        <v>-8.1369319999999995E-2</v>
      </c>
    </row>
    <row r="1072" spans="1:4" x14ac:dyDescent="0.25">
      <c r="A1072" t="s">
        <v>1326</v>
      </c>
      <c r="B1072" t="s">
        <v>1898</v>
      </c>
      <c r="C1072" s="2">
        <v>-0.18802742</v>
      </c>
      <c r="D1072" s="2">
        <v>0.29887122999999999</v>
      </c>
    </row>
    <row r="1073" spans="1:4" x14ac:dyDescent="0.25">
      <c r="A1073" t="s">
        <v>1327</v>
      </c>
      <c r="B1073" t="s">
        <v>1898</v>
      </c>
      <c r="C1073" s="2">
        <v>-0.23285006999999999</v>
      </c>
      <c r="D1073" s="2">
        <v>2.3624389999999999E-2</v>
      </c>
    </row>
    <row r="1074" spans="1:4" x14ac:dyDescent="0.25">
      <c r="A1074" t="s">
        <v>163</v>
      </c>
      <c r="B1074" t="s">
        <v>1898</v>
      </c>
      <c r="C1074" s="2">
        <v>-0.39665590000000001</v>
      </c>
      <c r="D1074" s="2">
        <v>0.18390917000000001</v>
      </c>
    </row>
    <row r="1075" spans="1:4" x14ac:dyDescent="0.25">
      <c r="A1075" t="s">
        <v>1328</v>
      </c>
      <c r="B1075" t="s">
        <v>1898</v>
      </c>
      <c r="C1075" s="2">
        <v>-0.29915087000000001</v>
      </c>
      <c r="D1075" s="2">
        <v>0.20333372999999999</v>
      </c>
    </row>
    <row r="1076" spans="1:4" x14ac:dyDescent="0.25">
      <c r="A1076" t="s">
        <v>1329</v>
      </c>
      <c r="B1076" t="s">
        <v>1898</v>
      </c>
      <c r="C1076" s="2">
        <v>-0.44147104999999998</v>
      </c>
      <c r="D1076" s="2">
        <v>0.16610672000000001</v>
      </c>
    </row>
    <row r="1077" spans="1:4" x14ac:dyDescent="0.25">
      <c r="A1077" t="s">
        <v>1330</v>
      </c>
      <c r="B1077" t="s">
        <v>1898</v>
      </c>
      <c r="C1077" s="2">
        <v>-0.33949780000000002</v>
      </c>
      <c r="D1077" s="2">
        <v>0.14671671999999999</v>
      </c>
    </row>
    <row r="1078" spans="1:4" x14ac:dyDescent="0.25">
      <c r="A1078" t="s">
        <v>1331</v>
      </c>
      <c r="B1078" t="s">
        <v>1898</v>
      </c>
      <c r="C1078" s="2">
        <v>-0.28636411000000001</v>
      </c>
      <c r="D1078" s="2">
        <v>0.37214169000000002</v>
      </c>
    </row>
    <row r="1079" spans="1:4" x14ac:dyDescent="0.25">
      <c r="A1079" t="s">
        <v>1332</v>
      </c>
      <c r="B1079" t="s">
        <v>1898</v>
      </c>
      <c r="C1079" s="2">
        <v>-0.40522087000000001</v>
      </c>
      <c r="D1079" s="2">
        <v>0.21022504</v>
      </c>
    </row>
    <row r="1080" spans="1:4" x14ac:dyDescent="0.25">
      <c r="A1080" t="s">
        <v>1333</v>
      </c>
      <c r="B1080" t="s">
        <v>1898</v>
      </c>
      <c r="C1080" s="2">
        <v>-0.26435901000000001</v>
      </c>
      <c r="D1080" s="2">
        <v>0.32302218999999999</v>
      </c>
    </row>
    <row r="1081" spans="1:4" x14ac:dyDescent="0.25">
      <c r="A1081" t="s">
        <v>164</v>
      </c>
      <c r="B1081" t="s">
        <v>1898</v>
      </c>
      <c r="C1081" s="2">
        <v>-0.31218119999999999</v>
      </c>
      <c r="D1081" s="2">
        <v>0.2168427</v>
      </c>
    </row>
    <row r="1082" spans="1:4" x14ac:dyDescent="0.25">
      <c r="A1082" t="s">
        <v>1334</v>
      </c>
      <c r="B1082" t="s">
        <v>1898</v>
      </c>
      <c r="C1082" s="2">
        <v>-0.32661035999999999</v>
      </c>
      <c r="D1082" s="2">
        <v>8.4049990000000005E-2</v>
      </c>
    </row>
    <row r="1083" spans="1:4" x14ac:dyDescent="0.25">
      <c r="A1083" t="s">
        <v>1335</v>
      </c>
      <c r="B1083" t="s">
        <v>1898</v>
      </c>
      <c r="C1083" s="2">
        <v>-0.43478285</v>
      </c>
      <c r="D1083" s="2">
        <v>-0.18828634999999999</v>
      </c>
    </row>
    <row r="1084" spans="1:4" x14ac:dyDescent="0.25">
      <c r="A1084" t="s">
        <v>1336</v>
      </c>
      <c r="B1084" t="s">
        <v>1898</v>
      </c>
      <c r="C1084" s="2">
        <v>-0.41135898999999998</v>
      </c>
      <c r="D1084" s="2">
        <v>-0.19981811999999999</v>
      </c>
    </row>
    <row r="1085" spans="1:4" x14ac:dyDescent="0.25">
      <c r="A1085" t="s">
        <v>1337</v>
      </c>
      <c r="B1085" t="s">
        <v>1898</v>
      </c>
      <c r="C1085" s="2">
        <v>-0.43543087000000003</v>
      </c>
      <c r="D1085" s="2">
        <v>0.14620394</v>
      </c>
    </row>
    <row r="1086" spans="1:4" x14ac:dyDescent="0.25">
      <c r="A1086" t="s">
        <v>165</v>
      </c>
      <c r="B1086" t="s">
        <v>1898</v>
      </c>
      <c r="C1086" s="2">
        <v>-0.38420932000000002</v>
      </c>
      <c r="D1086" s="2">
        <v>0.17027755</v>
      </c>
    </row>
    <row r="1087" spans="1:4" x14ac:dyDescent="0.25">
      <c r="A1087" t="s">
        <v>1338</v>
      </c>
      <c r="B1087" t="s">
        <v>1898</v>
      </c>
      <c r="C1087" s="2">
        <v>-0.30713865000000001</v>
      </c>
      <c r="D1087" s="2">
        <v>7.6686770000000001E-2</v>
      </c>
    </row>
    <row r="1088" spans="1:4" x14ac:dyDescent="0.25">
      <c r="A1088" t="s">
        <v>1339</v>
      </c>
      <c r="B1088" t="s">
        <v>1898</v>
      </c>
      <c r="C1088" s="2">
        <v>-0.32134048999999998</v>
      </c>
      <c r="D1088" s="2">
        <v>0.21423502</v>
      </c>
    </row>
    <row r="1089" spans="1:4" x14ac:dyDescent="0.25">
      <c r="A1089" t="s">
        <v>1340</v>
      </c>
      <c r="B1089" t="s">
        <v>1898</v>
      </c>
      <c r="C1089" s="2">
        <v>-0.39874185000000001</v>
      </c>
      <c r="D1089" s="2">
        <v>0.19004467999999999</v>
      </c>
    </row>
    <row r="1090" spans="1:4" x14ac:dyDescent="0.25">
      <c r="A1090" t="s">
        <v>1341</v>
      </c>
      <c r="B1090" t="s">
        <v>1898</v>
      </c>
      <c r="C1090" s="2">
        <v>-0.35939662</v>
      </c>
      <c r="D1090" s="2">
        <v>9.9858799999999998E-2</v>
      </c>
    </row>
    <row r="1091" spans="1:4" x14ac:dyDescent="0.25">
      <c r="A1091" t="s">
        <v>166</v>
      </c>
      <c r="B1091" t="s">
        <v>1898</v>
      </c>
      <c r="C1091" s="2">
        <v>-0.39237224999999998</v>
      </c>
      <c r="D1091" s="2">
        <v>0.19093044000000001</v>
      </c>
    </row>
    <row r="1092" spans="1:4" x14ac:dyDescent="0.25">
      <c r="A1092" t="s">
        <v>1342</v>
      </c>
      <c r="B1092" t="s">
        <v>1898</v>
      </c>
      <c r="C1092" s="2">
        <v>-0.39200317000000001</v>
      </c>
      <c r="D1092" s="2">
        <v>0.18332307</v>
      </c>
    </row>
    <row r="1093" spans="1:4" x14ac:dyDescent="0.25">
      <c r="A1093" t="s">
        <v>1343</v>
      </c>
      <c r="B1093" t="s">
        <v>1898</v>
      </c>
      <c r="C1093" s="2">
        <v>-0.30363458999999998</v>
      </c>
      <c r="D1093" s="2">
        <v>0.32662793000000001</v>
      </c>
    </row>
    <row r="1094" spans="1:4" x14ac:dyDescent="0.25">
      <c r="A1094" t="s">
        <v>1344</v>
      </c>
      <c r="B1094" t="s">
        <v>1898</v>
      </c>
      <c r="C1094" s="2">
        <v>-0.4756708</v>
      </c>
      <c r="D1094" s="2">
        <v>-1.6199939999999999E-2</v>
      </c>
    </row>
    <row r="1095" spans="1:4" x14ac:dyDescent="0.25">
      <c r="A1095" t="s">
        <v>1345</v>
      </c>
      <c r="B1095" t="s">
        <v>1898</v>
      </c>
      <c r="C1095" s="2">
        <v>-0.43301582999999999</v>
      </c>
      <c r="D1095" s="2">
        <v>-3.120591E-2</v>
      </c>
    </row>
    <row r="1096" spans="1:4" x14ac:dyDescent="0.25">
      <c r="A1096" t="s">
        <v>1346</v>
      </c>
      <c r="B1096" t="s">
        <v>1898</v>
      </c>
      <c r="C1096" s="2">
        <v>-0.42478360999999998</v>
      </c>
      <c r="D1096" s="2">
        <v>0.12876375000000001</v>
      </c>
    </row>
    <row r="1097" spans="1:4" x14ac:dyDescent="0.25">
      <c r="A1097" t="s">
        <v>1347</v>
      </c>
      <c r="B1097" t="s">
        <v>1898</v>
      </c>
      <c r="C1097" s="2">
        <v>-0.35201577000000001</v>
      </c>
      <c r="D1097" s="2">
        <v>0.14314934000000001</v>
      </c>
    </row>
    <row r="1098" spans="1:4" x14ac:dyDescent="0.25">
      <c r="A1098" t="s">
        <v>1348</v>
      </c>
      <c r="B1098" t="s">
        <v>1898</v>
      </c>
      <c r="C1098" s="2">
        <v>-0.43693982999999997</v>
      </c>
      <c r="D1098" s="2">
        <v>0.14861325</v>
      </c>
    </row>
    <row r="1099" spans="1:4" x14ac:dyDescent="0.25">
      <c r="A1099" t="s">
        <v>1349</v>
      </c>
      <c r="B1099" t="s">
        <v>1898</v>
      </c>
      <c r="C1099" s="2">
        <v>-0.43339586000000002</v>
      </c>
      <c r="D1099" s="2">
        <v>0.12718655000000001</v>
      </c>
    </row>
    <row r="1100" spans="1:4" x14ac:dyDescent="0.25">
      <c r="A1100" t="s">
        <v>1350</v>
      </c>
      <c r="B1100" t="s">
        <v>1898</v>
      </c>
      <c r="C1100" s="2">
        <v>-0.46975116</v>
      </c>
      <c r="D1100" s="2">
        <v>0.18892819999999999</v>
      </c>
    </row>
    <row r="1101" spans="1:4" x14ac:dyDescent="0.25">
      <c r="A1101" t="s">
        <v>1351</v>
      </c>
      <c r="B1101" t="s">
        <v>1898</v>
      </c>
      <c r="C1101" s="2">
        <v>-0.42573065999999998</v>
      </c>
      <c r="D1101" s="2">
        <v>0.12567354</v>
      </c>
    </row>
    <row r="1102" spans="1:4" x14ac:dyDescent="0.25">
      <c r="A1102" t="s">
        <v>1352</v>
      </c>
      <c r="B1102" t="s">
        <v>1898</v>
      </c>
      <c r="C1102" s="2">
        <v>-0.27837307</v>
      </c>
      <c r="D1102" s="2">
        <v>-1.476684E-2</v>
      </c>
    </row>
    <row r="1103" spans="1:4" x14ac:dyDescent="0.25">
      <c r="A1103" t="s">
        <v>1353</v>
      </c>
      <c r="B1103" t="s">
        <v>1898</v>
      </c>
      <c r="C1103" s="2">
        <v>-0.31294118999999998</v>
      </c>
      <c r="D1103" s="2">
        <v>0.15975059999999999</v>
      </c>
    </row>
    <row r="1104" spans="1:4" x14ac:dyDescent="0.25">
      <c r="A1104" t="s">
        <v>167</v>
      </c>
      <c r="B1104" t="s">
        <v>1898</v>
      </c>
      <c r="C1104" s="2">
        <v>-0.45026509999999997</v>
      </c>
      <c r="D1104" s="2">
        <v>-0.15783238999999999</v>
      </c>
    </row>
    <row r="1105" spans="1:4" x14ac:dyDescent="0.25">
      <c r="A1105" t="s">
        <v>168</v>
      </c>
      <c r="B1105" t="s">
        <v>1898</v>
      </c>
      <c r="C1105" s="2">
        <v>-0.44435068</v>
      </c>
      <c r="D1105" s="2">
        <v>-3.9132630000000002E-2</v>
      </c>
    </row>
    <row r="1106" spans="1:4" x14ac:dyDescent="0.25">
      <c r="A1106" t="s">
        <v>1354</v>
      </c>
      <c r="B1106" t="s">
        <v>1898</v>
      </c>
      <c r="C1106" s="2">
        <v>-0.42901212</v>
      </c>
      <c r="D1106" s="2">
        <v>0.13321242</v>
      </c>
    </row>
    <row r="1107" spans="1:4" x14ac:dyDescent="0.25">
      <c r="A1107" t="s">
        <v>1355</v>
      </c>
      <c r="B1107" t="s">
        <v>1898</v>
      </c>
      <c r="C1107" s="2">
        <v>-0.29239680000000001</v>
      </c>
      <c r="D1107" s="2">
        <v>0.17395707999999999</v>
      </c>
    </row>
    <row r="1108" spans="1:4" x14ac:dyDescent="0.25">
      <c r="A1108" t="s">
        <v>1356</v>
      </c>
      <c r="B1108" t="s">
        <v>1898</v>
      </c>
      <c r="C1108" s="2">
        <v>-0.46887993</v>
      </c>
      <c r="D1108" s="2">
        <v>-3.9063500000000003E-3</v>
      </c>
    </row>
    <row r="1109" spans="1:4" x14ac:dyDescent="0.25">
      <c r="A1109" t="s">
        <v>1357</v>
      </c>
      <c r="B1109" t="s">
        <v>1898</v>
      </c>
      <c r="C1109" s="2">
        <v>-0.29511598999999999</v>
      </c>
      <c r="D1109" s="2">
        <v>0.32931418000000001</v>
      </c>
    </row>
    <row r="1110" spans="1:4" x14ac:dyDescent="0.25">
      <c r="A1110" t="s">
        <v>1358</v>
      </c>
      <c r="B1110" t="s">
        <v>1898</v>
      </c>
      <c r="C1110" s="2">
        <v>-0.29414924999999997</v>
      </c>
      <c r="D1110" s="2">
        <v>-7.5592039999999999E-2</v>
      </c>
    </row>
    <row r="1111" spans="1:4" x14ac:dyDescent="0.25">
      <c r="A1111" t="s">
        <v>1359</v>
      </c>
      <c r="B1111" t="s">
        <v>1898</v>
      </c>
      <c r="C1111" s="2">
        <v>-0.45859624999999998</v>
      </c>
      <c r="D1111" s="2">
        <v>0.21154771999999999</v>
      </c>
    </row>
    <row r="1112" spans="1:4" x14ac:dyDescent="0.25">
      <c r="A1112" t="s">
        <v>1360</v>
      </c>
      <c r="B1112" t="s">
        <v>1898</v>
      </c>
      <c r="C1112" s="2">
        <v>-0.13018869</v>
      </c>
      <c r="D1112" s="2">
        <v>0.29160473999999997</v>
      </c>
    </row>
    <row r="1113" spans="1:4" x14ac:dyDescent="0.25">
      <c r="A1113" t="s">
        <v>1361</v>
      </c>
      <c r="B1113" t="s">
        <v>1898</v>
      </c>
      <c r="C1113" s="2">
        <v>-0.40699197999999998</v>
      </c>
      <c r="D1113" s="2">
        <v>-0.14592336</v>
      </c>
    </row>
    <row r="1114" spans="1:4" x14ac:dyDescent="0.25">
      <c r="A1114" t="s">
        <v>1362</v>
      </c>
      <c r="B1114" t="s">
        <v>1898</v>
      </c>
      <c r="C1114" s="2">
        <v>-0.29629124000000001</v>
      </c>
      <c r="D1114" s="2">
        <v>-0.14729764000000001</v>
      </c>
    </row>
    <row r="1115" spans="1:4" x14ac:dyDescent="0.25">
      <c r="A1115" t="s">
        <v>1363</v>
      </c>
      <c r="B1115" t="s">
        <v>1898</v>
      </c>
      <c r="C1115" s="2">
        <v>-0.14997342999999999</v>
      </c>
      <c r="D1115" s="2">
        <v>0.15885200999999999</v>
      </c>
    </row>
    <row r="1116" spans="1:4" x14ac:dyDescent="0.25">
      <c r="A1116" t="s">
        <v>1364</v>
      </c>
      <c r="B1116" t="s">
        <v>1898</v>
      </c>
      <c r="C1116" s="2">
        <v>-0.24460968</v>
      </c>
      <c r="D1116" s="2">
        <v>0.33752391999999998</v>
      </c>
    </row>
    <row r="1117" spans="1:4" x14ac:dyDescent="0.25">
      <c r="A1117" t="s">
        <v>1365</v>
      </c>
      <c r="B1117" t="s">
        <v>1898</v>
      </c>
      <c r="C1117" s="2">
        <v>-0.21569355000000001</v>
      </c>
      <c r="D1117" s="2">
        <v>0.24890599999999999</v>
      </c>
    </row>
    <row r="1118" spans="1:4" x14ac:dyDescent="0.25">
      <c r="A1118" t="s">
        <v>1366</v>
      </c>
      <c r="B1118" t="s">
        <v>1898</v>
      </c>
      <c r="C1118" s="2">
        <v>-0.38119059</v>
      </c>
      <c r="D1118" s="2">
        <v>-2.6026239999999999E-2</v>
      </c>
    </row>
    <row r="1119" spans="1:4" x14ac:dyDescent="0.25">
      <c r="A1119" t="s">
        <v>1367</v>
      </c>
      <c r="B1119" t="s">
        <v>1898</v>
      </c>
      <c r="C1119" s="2">
        <v>-0.44307488</v>
      </c>
      <c r="D1119" s="2">
        <v>0.16836055</v>
      </c>
    </row>
    <row r="1120" spans="1:4" x14ac:dyDescent="0.25">
      <c r="A1120" t="s">
        <v>1368</v>
      </c>
      <c r="B1120" t="s">
        <v>1898</v>
      </c>
      <c r="C1120" s="2">
        <v>-0.49252728000000001</v>
      </c>
      <c r="D1120" s="2">
        <v>2.5265079999999999E-2</v>
      </c>
    </row>
    <row r="1121" spans="1:4" x14ac:dyDescent="0.25">
      <c r="A1121" t="s">
        <v>1369</v>
      </c>
      <c r="B1121" t="s">
        <v>1898</v>
      </c>
      <c r="C1121" s="2">
        <v>-6.6608879999999995E-2</v>
      </c>
      <c r="D1121" s="2">
        <v>0.20155624999999999</v>
      </c>
    </row>
    <row r="1122" spans="1:4" x14ac:dyDescent="0.25">
      <c r="A1122" t="s">
        <v>1370</v>
      </c>
      <c r="B1122" t="s">
        <v>1898</v>
      </c>
      <c r="C1122" s="2">
        <v>-0.29415751000000001</v>
      </c>
      <c r="D1122" s="2">
        <v>0.33681383999999998</v>
      </c>
    </row>
    <row r="1123" spans="1:4" x14ac:dyDescent="0.25">
      <c r="A1123" t="s">
        <v>1371</v>
      </c>
      <c r="B1123" t="s">
        <v>1898</v>
      </c>
      <c r="C1123" s="2">
        <v>-0.37838114</v>
      </c>
      <c r="D1123" s="2">
        <v>0.10382537999999999</v>
      </c>
    </row>
    <row r="1124" spans="1:4" x14ac:dyDescent="0.25">
      <c r="A1124" t="s">
        <v>1372</v>
      </c>
      <c r="B1124" t="s">
        <v>1898</v>
      </c>
      <c r="C1124" s="2">
        <v>-0.56013055</v>
      </c>
      <c r="D1124" s="2">
        <v>7.6028079999999998E-2</v>
      </c>
    </row>
    <row r="1125" spans="1:4" x14ac:dyDescent="0.25">
      <c r="A1125" t="s">
        <v>1373</v>
      </c>
      <c r="B1125" t="s">
        <v>1898</v>
      </c>
      <c r="C1125" s="2">
        <v>-0.33303120000000003</v>
      </c>
      <c r="D1125" s="2">
        <v>-0.19616950999999999</v>
      </c>
    </row>
    <row r="1126" spans="1:4" x14ac:dyDescent="0.25">
      <c r="A1126" t="s">
        <v>1374</v>
      </c>
      <c r="B1126" t="s">
        <v>1898</v>
      </c>
      <c r="C1126" s="2">
        <v>-0.44743263999999999</v>
      </c>
      <c r="D1126" s="2">
        <v>0.19861748000000001</v>
      </c>
    </row>
    <row r="1127" spans="1:4" x14ac:dyDescent="0.25">
      <c r="A1127" t="s">
        <v>1375</v>
      </c>
      <c r="B1127" t="s">
        <v>1898</v>
      </c>
      <c r="C1127" s="2">
        <v>-0.46451551000000002</v>
      </c>
      <c r="D1127" s="2">
        <v>0.1777677</v>
      </c>
    </row>
    <row r="1128" spans="1:4" x14ac:dyDescent="0.25">
      <c r="A1128" t="s">
        <v>1376</v>
      </c>
      <c r="B1128" t="s">
        <v>1898</v>
      </c>
      <c r="C1128" s="2">
        <v>-0.36542247999999999</v>
      </c>
      <c r="D1128" s="2">
        <v>0.15863364999999999</v>
      </c>
    </row>
    <row r="1129" spans="1:4" x14ac:dyDescent="0.25">
      <c r="A1129" t="s">
        <v>1377</v>
      </c>
      <c r="B1129" t="s">
        <v>1898</v>
      </c>
      <c r="C1129" s="2">
        <v>-0.43159950000000002</v>
      </c>
      <c r="D1129" s="2">
        <v>0.13314620999999999</v>
      </c>
    </row>
    <row r="1130" spans="1:4" x14ac:dyDescent="0.25">
      <c r="A1130" t="s">
        <v>1378</v>
      </c>
      <c r="B1130" t="s">
        <v>1898</v>
      </c>
      <c r="C1130" s="2">
        <v>-0.34621072000000003</v>
      </c>
      <c r="D1130" s="2">
        <v>-0.10395506</v>
      </c>
    </row>
    <row r="1131" spans="1:4" x14ac:dyDescent="0.25">
      <c r="A1131" t="s">
        <v>1379</v>
      </c>
      <c r="B1131" t="s">
        <v>1898</v>
      </c>
      <c r="C1131" s="2">
        <v>-0.37994818000000002</v>
      </c>
      <c r="D1131" s="2">
        <v>-7.0463079999999997E-2</v>
      </c>
    </row>
    <row r="1132" spans="1:4" x14ac:dyDescent="0.25">
      <c r="A1132" t="s">
        <v>1380</v>
      </c>
      <c r="B1132" t="s">
        <v>1898</v>
      </c>
      <c r="C1132" s="2">
        <v>-0.30701349</v>
      </c>
      <c r="D1132" s="2">
        <v>0.1714483</v>
      </c>
    </row>
    <row r="1133" spans="1:4" x14ac:dyDescent="0.25">
      <c r="A1133" t="s">
        <v>1381</v>
      </c>
      <c r="B1133" t="s">
        <v>1898</v>
      </c>
      <c r="C1133" s="2">
        <v>-0.43130542999999999</v>
      </c>
      <c r="D1133" s="2">
        <v>0.16617071999999999</v>
      </c>
    </row>
    <row r="1134" spans="1:4" x14ac:dyDescent="0.25">
      <c r="A1134" t="s">
        <v>1382</v>
      </c>
      <c r="B1134" t="s">
        <v>1898</v>
      </c>
      <c r="C1134" s="2">
        <v>-0.17318505000000001</v>
      </c>
      <c r="D1134" s="2">
        <v>9.7089850000000005E-2</v>
      </c>
    </row>
    <row r="1135" spans="1:4" x14ac:dyDescent="0.25">
      <c r="A1135" t="s">
        <v>1383</v>
      </c>
      <c r="B1135" t="s">
        <v>1898</v>
      </c>
      <c r="C1135" s="2">
        <v>-0.39903337999999999</v>
      </c>
      <c r="D1135" s="2">
        <v>-0.12872009000000001</v>
      </c>
    </row>
    <row r="1136" spans="1:4" x14ac:dyDescent="0.25">
      <c r="A1136" t="s">
        <v>1384</v>
      </c>
      <c r="B1136" t="s">
        <v>1898</v>
      </c>
      <c r="C1136" s="2">
        <v>-0.39675338999999998</v>
      </c>
      <c r="D1136" s="2">
        <v>-7.7857679999999999E-2</v>
      </c>
    </row>
    <row r="1137" spans="1:4" x14ac:dyDescent="0.25">
      <c r="A1137" t="s">
        <v>1385</v>
      </c>
      <c r="B1137" t="s">
        <v>1898</v>
      </c>
      <c r="C1137" s="2">
        <v>-0.42905159999999998</v>
      </c>
      <c r="D1137" s="2">
        <v>-3.8485890000000002E-2</v>
      </c>
    </row>
    <row r="1138" spans="1:4" x14ac:dyDescent="0.25">
      <c r="A1138" t="s">
        <v>1386</v>
      </c>
      <c r="B1138" t="s">
        <v>1898</v>
      </c>
      <c r="C1138" s="2">
        <v>-0.34055607999999998</v>
      </c>
      <c r="D1138" s="2">
        <v>0.13196267</v>
      </c>
    </row>
    <row r="1139" spans="1:4" x14ac:dyDescent="0.25">
      <c r="A1139" t="s">
        <v>1387</v>
      </c>
      <c r="B1139" t="s">
        <v>1898</v>
      </c>
      <c r="C1139" s="2">
        <v>-0.30757868999999999</v>
      </c>
      <c r="D1139" s="2">
        <v>0.23040680999999999</v>
      </c>
    </row>
    <row r="1140" spans="1:4" x14ac:dyDescent="0.25">
      <c r="A1140" t="s">
        <v>1388</v>
      </c>
      <c r="B1140" t="s">
        <v>1898</v>
      </c>
      <c r="C1140" s="2">
        <v>-0.21039189999999999</v>
      </c>
      <c r="D1140" s="2">
        <v>3.1396050000000002E-2</v>
      </c>
    </row>
    <row r="1141" spans="1:4" x14ac:dyDescent="0.25">
      <c r="A1141" t="s">
        <v>1389</v>
      </c>
      <c r="B1141" t="s">
        <v>1898</v>
      </c>
      <c r="C1141" s="2">
        <v>-0.41627919000000002</v>
      </c>
      <c r="D1141" s="2">
        <v>-2.6887629999999999E-2</v>
      </c>
    </row>
    <row r="1142" spans="1:4" x14ac:dyDescent="0.25">
      <c r="A1142" t="s">
        <v>1390</v>
      </c>
      <c r="B1142" t="s">
        <v>1898</v>
      </c>
      <c r="C1142" s="2">
        <v>-0.35219709999999999</v>
      </c>
      <c r="D1142" s="2">
        <v>0.16178706000000001</v>
      </c>
    </row>
    <row r="1143" spans="1:4" x14ac:dyDescent="0.25">
      <c r="A1143" t="s">
        <v>1391</v>
      </c>
      <c r="B1143" t="s">
        <v>1898</v>
      </c>
      <c r="C1143" s="2">
        <v>-0.3767297</v>
      </c>
      <c r="D1143" s="2">
        <v>-0.15101427000000001</v>
      </c>
    </row>
    <row r="1144" spans="1:4" x14ac:dyDescent="0.25">
      <c r="A1144" t="s">
        <v>1392</v>
      </c>
      <c r="B1144" t="s">
        <v>1898</v>
      </c>
      <c r="C1144" s="2">
        <v>-0.36137563</v>
      </c>
      <c r="D1144" s="2">
        <v>0.13386140999999999</v>
      </c>
    </row>
    <row r="1145" spans="1:4" x14ac:dyDescent="0.25">
      <c r="A1145" t="s">
        <v>1393</v>
      </c>
      <c r="B1145" t="s">
        <v>1898</v>
      </c>
      <c r="C1145" s="2">
        <v>-0.36088574000000001</v>
      </c>
      <c r="D1145" s="2">
        <v>0.18975802</v>
      </c>
    </row>
    <row r="1146" spans="1:4" x14ac:dyDescent="0.25">
      <c r="A1146" t="s">
        <v>1394</v>
      </c>
      <c r="B1146" t="s">
        <v>1898</v>
      </c>
      <c r="C1146" s="2">
        <v>-0.13748699</v>
      </c>
      <c r="D1146" s="2">
        <v>0.13750296000000001</v>
      </c>
    </row>
    <row r="1147" spans="1:4" x14ac:dyDescent="0.25">
      <c r="A1147" t="s">
        <v>1395</v>
      </c>
      <c r="B1147" t="s">
        <v>1898</v>
      </c>
      <c r="C1147" s="2">
        <v>-0.32808449000000001</v>
      </c>
      <c r="D1147" s="2">
        <v>0.22192803999999999</v>
      </c>
    </row>
    <row r="1148" spans="1:4" x14ac:dyDescent="0.25">
      <c r="A1148" t="s">
        <v>1396</v>
      </c>
      <c r="B1148" t="s">
        <v>1898</v>
      </c>
      <c r="C1148" s="2">
        <v>-0.19592636999999999</v>
      </c>
      <c r="D1148" s="2">
        <v>0.36304455000000002</v>
      </c>
    </row>
    <row r="1149" spans="1:4" x14ac:dyDescent="0.25">
      <c r="A1149" t="s">
        <v>1397</v>
      </c>
      <c r="B1149" t="s">
        <v>1898</v>
      </c>
      <c r="C1149" s="2">
        <v>-0.22353806000000001</v>
      </c>
      <c r="D1149" s="2">
        <v>3.3799419999999997E-2</v>
      </c>
    </row>
    <row r="1150" spans="1:4" x14ac:dyDescent="0.25">
      <c r="A1150" t="s">
        <v>1398</v>
      </c>
      <c r="B1150" t="s">
        <v>1898</v>
      </c>
      <c r="C1150" s="2">
        <v>-0.23354543999999999</v>
      </c>
      <c r="D1150" s="2">
        <v>0.1859162</v>
      </c>
    </row>
    <row r="1151" spans="1:4" x14ac:dyDescent="0.25">
      <c r="A1151" t="s">
        <v>1399</v>
      </c>
      <c r="B1151" t="s">
        <v>1898</v>
      </c>
      <c r="C1151" s="2">
        <v>-0.23593189000000001</v>
      </c>
      <c r="D1151" s="2">
        <v>0.34954006999999998</v>
      </c>
    </row>
    <row r="1152" spans="1:4" x14ac:dyDescent="0.25">
      <c r="A1152" t="s">
        <v>1400</v>
      </c>
      <c r="B1152" t="s">
        <v>1898</v>
      </c>
      <c r="C1152" s="2">
        <v>-0.29552858999999998</v>
      </c>
      <c r="D1152" s="2">
        <v>-0.10135532999999999</v>
      </c>
    </row>
    <row r="1153" spans="1:4" x14ac:dyDescent="0.25">
      <c r="A1153" t="s">
        <v>1401</v>
      </c>
      <c r="B1153" t="s">
        <v>1898</v>
      </c>
      <c r="C1153" s="2">
        <v>-0.42826065000000002</v>
      </c>
      <c r="D1153" s="2">
        <v>0.14392431</v>
      </c>
    </row>
    <row r="1154" spans="1:4" x14ac:dyDescent="0.25">
      <c r="A1154" t="s">
        <v>1402</v>
      </c>
      <c r="B1154" t="s">
        <v>1898</v>
      </c>
      <c r="C1154" s="2">
        <v>-0.20288703</v>
      </c>
      <c r="D1154" s="2">
        <v>5.1750890000000001E-2</v>
      </c>
    </row>
    <row r="1155" spans="1:4" x14ac:dyDescent="0.25">
      <c r="A1155" t="s">
        <v>1403</v>
      </c>
      <c r="B1155" t="s">
        <v>1898</v>
      </c>
      <c r="C1155" s="2">
        <v>-0.31269771000000002</v>
      </c>
      <c r="D1155" s="2">
        <v>0.33410317</v>
      </c>
    </row>
    <row r="1156" spans="1:4" x14ac:dyDescent="0.25">
      <c r="A1156" t="s">
        <v>1404</v>
      </c>
      <c r="B1156" t="s">
        <v>1898</v>
      </c>
      <c r="C1156" s="2">
        <v>-0.45602141000000002</v>
      </c>
      <c r="D1156" s="2">
        <v>-0.11848491999999999</v>
      </c>
    </row>
    <row r="1157" spans="1:4" x14ac:dyDescent="0.25">
      <c r="A1157" t="s">
        <v>1405</v>
      </c>
      <c r="B1157" t="s">
        <v>1898</v>
      </c>
      <c r="C1157" s="2">
        <v>-7.0476419999999998E-2</v>
      </c>
      <c r="D1157" s="2">
        <v>0.3400262</v>
      </c>
    </row>
    <row r="1158" spans="1:4" x14ac:dyDescent="0.25">
      <c r="A1158" t="s">
        <v>1406</v>
      </c>
      <c r="B1158" t="s">
        <v>1898</v>
      </c>
      <c r="C1158" s="2">
        <v>-0.39100244000000001</v>
      </c>
      <c r="D1158" s="2">
        <v>-7.0527409999999999E-2</v>
      </c>
    </row>
    <row r="1159" spans="1:4" x14ac:dyDescent="0.25">
      <c r="A1159" t="s">
        <v>1407</v>
      </c>
      <c r="B1159" t="s">
        <v>1898</v>
      </c>
      <c r="C1159" s="2">
        <v>-0.34601569999999998</v>
      </c>
      <c r="D1159" s="2">
        <v>0.26322895000000002</v>
      </c>
    </row>
    <row r="1160" spans="1:4" x14ac:dyDescent="0.25">
      <c r="A1160" t="s">
        <v>1408</v>
      </c>
      <c r="B1160" t="s">
        <v>1898</v>
      </c>
      <c r="C1160" s="2">
        <v>-0.41185938999999999</v>
      </c>
      <c r="D1160" s="2">
        <v>-4.8649919999999999E-2</v>
      </c>
    </row>
    <row r="1161" spans="1:4" x14ac:dyDescent="0.25">
      <c r="A1161" t="s">
        <v>1409</v>
      </c>
      <c r="B1161" t="s">
        <v>1898</v>
      </c>
      <c r="C1161" s="2">
        <v>-0.42010008999999998</v>
      </c>
      <c r="D1161" s="2">
        <v>-4.854605E-2</v>
      </c>
    </row>
    <row r="1162" spans="1:4" x14ac:dyDescent="0.25">
      <c r="A1162" t="s">
        <v>1410</v>
      </c>
      <c r="B1162" t="s">
        <v>1898</v>
      </c>
      <c r="C1162" s="2">
        <v>-0.35902777000000002</v>
      </c>
      <c r="D1162" s="2">
        <v>-5.6274020000000001E-2</v>
      </c>
    </row>
    <row r="1163" spans="1:4" x14ac:dyDescent="0.25">
      <c r="A1163" t="s">
        <v>1411</v>
      </c>
      <c r="B1163" t="s">
        <v>1898</v>
      </c>
      <c r="C1163" s="2">
        <v>-0.32106878</v>
      </c>
      <c r="D1163" s="2">
        <v>0.20974803</v>
      </c>
    </row>
    <row r="1164" spans="1:4" x14ac:dyDescent="0.25">
      <c r="A1164" t="s">
        <v>1412</v>
      </c>
      <c r="B1164" t="s">
        <v>1898</v>
      </c>
      <c r="C1164" s="2">
        <v>-0.45316754999999997</v>
      </c>
      <c r="D1164" s="2">
        <v>-0.10153453</v>
      </c>
    </row>
    <row r="1165" spans="1:4" x14ac:dyDescent="0.25">
      <c r="A1165" t="s">
        <v>1413</v>
      </c>
      <c r="B1165" t="s">
        <v>1898</v>
      </c>
      <c r="C1165" s="2">
        <v>-0.34341962999999998</v>
      </c>
      <c r="D1165" s="2">
        <v>0.25077832</v>
      </c>
    </row>
    <row r="1166" spans="1:4" x14ac:dyDescent="0.25">
      <c r="A1166" t="s">
        <v>1414</v>
      </c>
      <c r="B1166" t="s">
        <v>1898</v>
      </c>
      <c r="C1166" s="2">
        <v>-0.24027058000000001</v>
      </c>
      <c r="D1166" s="2">
        <v>0.38846036</v>
      </c>
    </row>
    <row r="1167" spans="1:4" x14ac:dyDescent="0.25">
      <c r="A1167" t="s">
        <v>1415</v>
      </c>
      <c r="B1167" t="s">
        <v>1898</v>
      </c>
      <c r="C1167" s="2">
        <v>-0.43573820000000002</v>
      </c>
      <c r="D1167" s="2">
        <v>0.13664061999999999</v>
      </c>
    </row>
    <row r="1168" spans="1:4" x14ac:dyDescent="0.25">
      <c r="A1168" t="s">
        <v>1416</v>
      </c>
      <c r="B1168" t="s">
        <v>1898</v>
      </c>
      <c r="C1168" s="2">
        <v>-0.31054706999999998</v>
      </c>
      <c r="D1168" s="2">
        <v>-0.13587966000000001</v>
      </c>
    </row>
    <row r="1169" spans="1:4" x14ac:dyDescent="0.25">
      <c r="A1169" t="s">
        <v>1417</v>
      </c>
      <c r="B1169" t="s">
        <v>1898</v>
      </c>
      <c r="C1169" s="2">
        <v>-0.27558896999999999</v>
      </c>
      <c r="D1169" s="2">
        <v>0.34266004</v>
      </c>
    </row>
    <row r="1170" spans="1:4" x14ac:dyDescent="0.25">
      <c r="A1170" t="s">
        <v>1418</v>
      </c>
      <c r="B1170" t="s">
        <v>1898</v>
      </c>
      <c r="C1170" s="2">
        <v>-0.13819329999999999</v>
      </c>
      <c r="D1170" s="2">
        <v>0.22458738</v>
      </c>
    </row>
    <row r="1171" spans="1:4" x14ac:dyDescent="0.25">
      <c r="A1171" t="s">
        <v>1419</v>
      </c>
      <c r="B1171" t="s">
        <v>1898</v>
      </c>
      <c r="C1171" s="2">
        <v>-0.13441711000000001</v>
      </c>
      <c r="D1171" s="2">
        <v>0.25308226</v>
      </c>
    </row>
    <row r="1172" spans="1:4" x14ac:dyDescent="0.25">
      <c r="A1172" t="s">
        <v>1420</v>
      </c>
      <c r="B1172" t="s">
        <v>1898</v>
      </c>
      <c r="C1172" s="2">
        <v>-0.36864827</v>
      </c>
      <c r="D1172" s="2">
        <v>-0.12484786</v>
      </c>
    </row>
    <row r="1173" spans="1:4" x14ac:dyDescent="0.25">
      <c r="A1173" t="s">
        <v>1421</v>
      </c>
      <c r="B1173" t="s">
        <v>1898</v>
      </c>
      <c r="C1173" s="2">
        <v>-0.36374474000000001</v>
      </c>
      <c r="D1173" s="2">
        <v>-0.12818355000000001</v>
      </c>
    </row>
    <row r="1174" spans="1:4" x14ac:dyDescent="0.25">
      <c r="A1174" t="s">
        <v>1422</v>
      </c>
      <c r="B1174" t="s">
        <v>1898</v>
      </c>
      <c r="C1174" s="2">
        <v>-0.28699101999999999</v>
      </c>
      <c r="D1174" s="2">
        <v>-8.412675E-2</v>
      </c>
    </row>
    <row r="1175" spans="1:4" x14ac:dyDescent="0.25">
      <c r="A1175" t="s">
        <v>1423</v>
      </c>
      <c r="B1175" t="s">
        <v>1898</v>
      </c>
      <c r="C1175" s="2">
        <v>-0.39585545999999999</v>
      </c>
      <c r="D1175" s="2">
        <v>-0.12286298</v>
      </c>
    </row>
    <row r="1176" spans="1:4" x14ac:dyDescent="0.25">
      <c r="A1176" t="s">
        <v>1424</v>
      </c>
      <c r="B1176" t="s">
        <v>1898</v>
      </c>
      <c r="C1176" s="2">
        <v>-0.31197040999999998</v>
      </c>
      <c r="D1176" s="2">
        <v>-2.9234179999999999E-2</v>
      </c>
    </row>
    <row r="1177" spans="1:4" x14ac:dyDescent="0.25">
      <c r="A1177" t="s">
        <v>1425</v>
      </c>
      <c r="B1177" t="s">
        <v>1898</v>
      </c>
      <c r="C1177" s="2">
        <v>-0.34182306000000001</v>
      </c>
      <c r="D1177" s="2">
        <v>-2.3641430000000001E-2</v>
      </c>
    </row>
    <row r="1178" spans="1:4" x14ac:dyDescent="0.25">
      <c r="A1178" t="s">
        <v>1426</v>
      </c>
      <c r="B1178" t="s">
        <v>1898</v>
      </c>
      <c r="C1178" s="2">
        <v>-0.14655617000000001</v>
      </c>
      <c r="D1178" s="2">
        <v>0.37066501000000002</v>
      </c>
    </row>
    <row r="1179" spans="1:4" x14ac:dyDescent="0.25">
      <c r="A1179" t="s">
        <v>1427</v>
      </c>
      <c r="B1179" t="s">
        <v>1898</v>
      </c>
      <c r="C1179" s="2">
        <v>-0.38896136999999997</v>
      </c>
      <c r="D1179" s="2">
        <v>-0.1840656</v>
      </c>
    </row>
    <row r="1180" spans="1:4" x14ac:dyDescent="0.25">
      <c r="A1180" t="s">
        <v>1428</v>
      </c>
      <c r="B1180" t="s">
        <v>1898</v>
      </c>
      <c r="C1180" s="2">
        <v>-0.36520775999999999</v>
      </c>
      <c r="D1180" s="2">
        <v>-0.16362682000000001</v>
      </c>
    </row>
    <row r="1181" spans="1:4" x14ac:dyDescent="0.25">
      <c r="A1181" t="s">
        <v>1429</v>
      </c>
      <c r="B1181" t="s">
        <v>1898</v>
      </c>
      <c r="C1181" s="2">
        <v>-0.40417765</v>
      </c>
      <c r="D1181" s="2">
        <v>-0.12377407</v>
      </c>
    </row>
    <row r="1182" spans="1:4" x14ac:dyDescent="0.25">
      <c r="A1182" t="s">
        <v>1430</v>
      </c>
      <c r="B1182" t="s">
        <v>1898</v>
      </c>
      <c r="C1182" s="2">
        <v>-0.13340866000000001</v>
      </c>
      <c r="D1182" s="2">
        <v>0.40534666000000003</v>
      </c>
    </row>
    <row r="1183" spans="1:4" x14ac:dyDescent="0.25">
      <c r="A1183" t="s">
        <v>169</v>
      </c>
      <c r="B1183" t="s">
        <v>1898</v>
      </c>
      <c r="C1183" s="2">
        <v>-0.12272423</v>
      </c>
      <c r="D1183" s="2">
        <v>0.35880726000000002</v>
      </c>
    </row>
    <row r="1184" spans="1:4" x14ac:dyDescent="0.25">
      <c r="A1184" t="s">
        <v>1431</v>
      </c>
      <c r="B1184" t="s">
        <v>1898</v>
      </c>
      <c r="C1184" s="2">
        <v>-0.28212361000000002</v>
      </c>
      <c r="D1184" s="2">
        <v>0.32278765999999998</v>
      </c>
    </row>
    <row r="1185" spans="1:4" x14ac:dyDescent="0.25">
      <c r="A1185" t="s">
        <v>170</v>
      </c>
      <c r="B1185" t="s">
        <v>1898</v>
      </c>
      <c r="C1185" s="2">
        <v>-0.40434226000000001</v>
      </c>
      <c r="D1185" s="2">
        <v>0.11663858000000001</v>
      </c>
    </row>
    <row r="1186" spans="1:4" x14ac:dyDescent="0.25">
      <c r="A1186" t="s">
        <v>1432</v>
      </c>
      <c r="B1186" t="s">
        <v>1898</v>
      </c>
      <c r="C1186" s="2">
        <v>-0.18016320999999999</v>
      </c>
      <c r="D1186" s="2">
        <v>0.39444029000000003</v>
      </c>
    </row>
    <row r="1187" spans="1:4" x14ac:dyDescent="0.25">
      <c r="A1187" t="s">
        <v>1433</v>
      </c>
      <c r="B1187" t="s">
        <v>1898</v>
      </c>
      <c r="C1187" s="2">
        <v>-0.45890734</v>
      </c>
      <c r="D1187" s="2">
        <v>-1.35479E-3</v>
      </c>
    </row>
    <row r="1188" spans="1:4" x14ac:dyDescent="0.25">
      <c r="A1188" t="s">
        <v>1434</v>
      </c>
      <c r="B1188" t="s">
        <v>1898</v>
      </c>
      <c r="C1188" s="2">
        <v>-0.19777017999999999</v>
      </c>
      <c r="D1188" s="2">
        <v>0.37464489000000001</v>
      </c>
    </row>
    <row r="1189" spans="1:4" x14ac:dyDescent="0.25">
      <c r="A1189" t="s">
        <v>1435</v>
      </c>
      <c r="B1189" t="s">
        <v>1898</v>
      </c>
      <c r="C1189" s="2">
        <v>-0.30535374999999998</v>
      </c>
      <c r="D1189" s="2">
        <v>-0.10717752999999999</v>
      </c>
    </row>
    <row r="1190" spans="1:4" x14ac:dyDescent="0.25">
      <c r="A1190" t="s">
        <v>1436</v>
      </c>
      <c r="B1190" t="s">
        <v>1898</v>
      </c>
      <c r="C1190" s="2">
        <v>-0.16386106</v>
      </c>
      <c r="D1190" s="2">
        <v>0.37495329999999999</v>
      </c>
    </row>
    <row r="1191" spans="1:4" x14ac:dyDescent="0.25">
      <c r="A1191" t="s">
        <v>171</v>
      </c>
      <c r="B1191" t="s">
        <v>1898</v>
      </c>
      <c r="C1191" s="2">
        <v>-0.15400658</v>
      </c>
      <c r="D1191" s="2">
        <v>0.35222888000000002</v>
      </c>
    </row>
    <row r="1192" spans="1:4" x14ac:dyDescent="0.25">
      <c r="A1192" t="s">
        <v>172</v>
      </c>
      <c r="B1192" t="s">
        <v>1898</v>
      </c>
      <c r="C1192" s="2">
        <v>-0.21911451000000001</v>
      </c>
      <c r="D1192" s="2">
        <v>0.31711574999999997</v>
      </c>
    </row>
    <row r="1193" spans="1:4" x14ac:dyDescent="0.25">
      <c r="A1193" t="s">
        <v>1437</v>
      </c>
      <c r="B1193" t="s">
        <v>1898</v>
      </c>
      <c r="C1193" s="2">
        <v>-0.21537506000000001</v>
      </c>
      <c r="D1193" s="2">
        <v>7.6039E-4</v>
      </c>
    </row>
    <row r="1194" spans="1:4" x14ac:dyDescent="0.25">
      <c r="A1194" t="s">
        <v>1438</v>
      </c>
      <c r="B1194" t="s">
        <v>1898</v>
      </c>
      <c r="C1194" s="2">
        <v>-0.38045213999999999</v>
      </c>
      <c r="D1194" s="2">
        <v>-0.17389088</v>
      </c>
    </row>
    <row r="1195" spans="1:4" x14ac:dyDescent="0.25">
      <c r="A1195" t="s">
        <v>1439</v>
      </c>
      <c r="B1195" t="s">
        <v>1898</v>
      </c>
      <c r="C1195" s="2">
        <v>-0.38258636000000001</v>
      </c>
      <c r="D1195" s="2">
        <v>0.24123652000000001</v>
      </c>
    </row>
    <row r="1196" spans="1:4" x14ac:dyDescent="0.25">
      <c r="A1196" t="s">
        <v>1440</v>
      </c>
      <c r="B1196" t="s">
        <v>1898</v>
      </c>
      <c r="C1196" s="2">
        <v>-0.38737703000000001</v>
      </c>
      <c r="D1196" s="2">
        <v>-3.275426E-2</v>
      </c>
    </row>
    <row r="1197" spans="1:4" x14ac:dyDescent="0.25">
      <c r="A1197" t="s">
        <v>1441</v>
      </c>
      <c r="B1197" t="s">
        <v>1898</v>
      </c>
      <c r="C1197" s="2">
        <v>-0.32687223999999998</v>
      </c>
      <c r="D1197" s="2">
        <v>-0.126719</v>
      </c>
    </row>
    <row r="1198" spans="1:4" x14ac:dyDescent="0.25">
      <c r="A1198" t="s">
        <v>1442</v>
      </c>
      <c r="B1198" t="s">
        <v>1898</v>
      </c>
      <c r="C1198" s="2">
        <v>-0.31240985999999998</v>
      </c>
      <c r="D1198" s="2">
        <v>-0.20340973000000001</v>
      </c>
    </row>
    <row r="1199" spans="1:4" x14ac:dyDescent="0.25">
      <c r="A1199" t="s">
        <v>1443</v>
      </c>
      <c r="B1199" t="s">
        <v>1898</v>
      </c>
      <c r="C1199" s="2">
        <v>-0.3112085</v>
      </c>
      <c r="D1199" s="2">
        <v>0.19577011999999999</v>
      </c>
    </row>
    <row r="1200" spans="1:4" x14ac:dyDescent="0.25">
      <c r="A1200" t="s">
        <v>1444</v>
      </c>
      <c r="B1200" t="s">
        <v>1898</v>
      </c>
      <c r="C1200" s="2">
        <v>-0.35016736999999998</v>
      </c>
      <c r="D1200" s="2">
        <v>-0.24548729999999999</v>
      </c>
    </row>
    <row r="1201" spans="1:4" x14ac:dyDescent="0.25">
      <c r="A1201" t="s">
        <v>1445</v>
      </c>
      <c r="B1201" t="s">
        <v>1898</v>
      </c>
      <c r="C1201" s="2">
        <v>-9.4421000000000005E-2</v>
      </c>
      <c r="D1201" s="2">
        <v>0.17240204000000001</v>
      </c>
    </row>
    <row r="1202" spans="1:4" x14ac:dyDescent="0.25">
      <c r="A1202" t="s">
        <v>1446</v>
      </c>
      <c r="B1202" t="s">
        <v>1898</v>
      </c>
      <c r="C1202" s="2">
        <v>-0.38775334</v>
      </c>
      <c r="D1202" s="2">
        <v>0.13227501999999999</v>
      </c>
    </row>
    <row r="1203" spans="1:4" x14ac:dyDescent="0.25">
      <c r="A1203" t="s">
        <v>1447</v>
      </c>
      <c r="B1203" t="s">
        <v>1898</v>
      </c>
      <c r="C1203" s="2">
        <v>-0.36000282</v>
      </c>
      <c r="D1203" s="2">
        <v>-0.13298841</v>
      </c>
    </row>
    <row r="1204" spans="1:4" x14ac:dyDescent="0.25">
      <c r="A1204" t="s">
        <v>173</v>
      </c>
      <c r="B1204" t="s">
        <v>1898</v>
      </c>
      <c r="C1204" s="2">
        <v>-8.6163799999999999E-2</v>
      </c>
      <c r="D1204" s="2">
        <v>0.27145915999999998</v>
      </c>
    </row>
    <row r="1205" spans="1:4" x14ac:dyDescent="0.25">
      <c r="A1205" t="s">
        <v>1448</v>
      </c>
      <c r="B1205" t="s">
        <v>1898</v>
      </c>
      <c r="C1205" s="2">
        <v>-0.12413264</v>
      </c>
      <c r="D1205" s="2">
        <v>0.20069466</v>
      </c>
    </row>
    <row r="1206" spans="1:4" x14ac:dyDescent="0.25">
      <c r="A1206" t="s">
        <v>1449</v>
      </c>
      <c r="B1206" t="s">
        <v>1898</v>
      </c>
      <c r="C1206" s="2">
        <v>-0.28977139000000002</v>
      </c>
      <c r="D1206" s="2">
        <v>0.19994803999999999</v>
      </c>
    </row>
    <row r="1207" spans="1:4" x14ac:dyDescent="0.25">
      <c r="A1207" t="s">
        <v>1450</v>
      </c>
      <c r="B1207" t="s">
        <v>1898</v>
      </c>
      <c r="C1207" s="2">
        <v>-0.34156001000000002</v>
      </c>
      <c r="D1207" s="2">
        <v>7.3764620000000003E-2</v>
      </c>
    </row>
    <row r="1208" spans="1:4" x14ac:dyDescent="0.25">
      <c r="A1208" t="s">
        <v>1451</v>
      </c>
      <c r="B1208" t="s">
        <v>1898</v>
      </c>
      <c r="C1208" s="2">
        <v>-0.27858429000000001</v>
      </c>
      <c r="D1208" s="2">
        <v>-3.0969999999999999E-3</v>
      </c>
    </row>
    <row r="1209" spans="1:4" x14ac:dyDescent="0.25">
      <c r="A1209" t="s">
        <v>1452</v>
      </c>
      <c r="B1209" t="s">
        <v>1898</v>
      </c>
      <c r="C1209" s="2">
        <v>-8.1120369999999997E-2</v>
      </c>
      <c r="D1209" s="2">
        <v>0.14785390000000001</v>
      </c>
    </row>
    <row r="1210" spans="1:4" x14ac:dyDescent="0.25">
      <c r="A1210" t="s">
        <v>1453</v>
      </c>
      <c r="B1210" t="s">
        <v>1898</v>
      </c>
      <c r="C1210" s="2">
        <v>-0.20621829999999999</v>
      </c>
      <c r="D1210" s="2">
        <v>0.26771070000000002</v>
      </c>
    </row>
    <row r="1211" spans="1:4" x14ac:dyDescent="0.25">
      <c r="A1211" t="s">
        <v>1454</v>
      </c>
      <c r="B1211" t="s">
        <v>1898</v>
      </c>
      <c r="C1211" s="2">
        <v>-0.23486756</v>
      </c>
      <c r="D1211" s="2">
        <v>-3.985197E-2</v>
      </c>
    </row>
    <row r="1212" spans="1:4" x14ac:dyDescent="0.25">
      <c r="A1212" t="s">
        <v>1455</v>
      </c>
      <c r="B1212" t="s">
        <v>1898</v>
      </c>
      <c r="C1212" s="2">
        <v>-0.18098330000000001</v>
      </c>
      <c r="D1212" s="2">
        <v>0.25505147</v>
      </c>
    </row>
    <row r="1213" spans="1:4" x14ac:dyDescent="0.25">
      <c r="A1213" t="s">
        <v>1456</v>
      </c>
      <c r="B1213" t="s">
        <v>1898</v>
      </c>
      <c r="C1213" s="2">
        <v>-0.36415565999999999</v>
      </c>
      <c r="D1213" s="2">
        <v>6.9881390000000002E-2</v>
      </c>
    </row>
    <row r="1214" spans="1:4" x14ac:dyDescent="0.25">
      <c r="A1214" t="s">
        <v>1457</v>
      </c>
      <c r="B1214" t="s">
        <v>1898</v>
      </c>
      <c r="C1214" s="2">
        <v>-0.12817440999999999</v>
      </c>
      <c r="D1214" s="2">
        <v>0.18462825999999999</v>
      </c>
    </row>
    <row r="1215" spans="1:4" x14ac:dyDescent="0.25">
      <c r="A1215" t="s">
        <v>1458</v>
      </c>
      <c r="B1215" t="s">
        <v>1898</v>
      </c>
      <c r="C1215" s="2">
        <v>-0.20279575999999999</v>
      </c>
      <c r="D1215" s="2">
        <v>0.24396154</v>
      </c>
    </row>
    <row r="1216" spans="1:4" x14ac:dyDescent="0.25">
      <c r="A1216" t="s">
        <v>1459</v>
      </c>
      <c r="B1216" t="s">
        <v>1898</v>
      </c>
      <c r="C1216" s="2">
        <v>-0.35142707000000001</v>
      </c>
      <c r="D1216" s="2">
        <v>0.27935993999999997</v>
      </c>
    </row>
    <row r="1217" spans="1:4" x14ac:dyDescent="0.25">
      <c r="A1217" t="s">
        <v>174</v>
      </c>
      <c r="B1217" t="s">
        <v>1898</v>
      </c>
      <c r="C1217" s="2">
        <v>-7.4127440000000003E-2</v>
      </c>
      <c r="D1217" s="2">
        <v>0.17123126</v>
      </c>
    </row>
    <row r="1218" spans="1:4" x14ac:dyDescent="0.25">
      <c r="A1218" t="s">
        <v>175</v>
      </c>
      <c r="B1218" t="s">
        <v>1898</v>
      </c>
      <c r="C1218" s="2">
        <v>-0.37675783000000002</v>
      </c>
      <c r="D1218" s="2">
        <v>8.4194160000000004E-2</v>
      </c>
    </row>
    <row r="1219" spans="1:4" x14ac:dyDescent="0.25">
      <c r="A1219" t="s">
        <v>1460</v>
      </c>
      <c r="B1219" t="s">
        <v>1898</v>
      </c>
      <c r="C1219" s="2">
        <v>-7.9849610000000001E-2</v>
      </c>
      <c r="D1219" s="2">
        <v>0.14393474000000001</v>
      </c>
    </row>
    <row r="1220" spans="1:4" x14ac:dyDescent="0.25">
      <c r="A1220" t="s">
        <v>176</v>
      </c>
      <c r="B1220" t="s">
        <v>1898</v>
      </c>
      <c r="C1220" s="2">
        <v>-7.9591750000000003E-2</v>
      </c>
      <c r="D1220" s="2">
        <v>0.14624514</v>
      </c>
    </row>
    <row r="1221" spans="1:4" x14ac:dyDescent="0.25">
      <c r="A1221" t="s">
        <v>1461</v>
      </c>
      <c r="B1221" t="s">
        <v>1898</v>
      </c>
      <c r="C1221" s="2">
        <v>-7.0350620000000003E-2</v>
      </c>
      <c r="D1221" s="2">
        <v>0.1550445</v>
      </c>
    </row>
    <row r="1222" spans="1:4" x14ac:dyDescent="0.25">
      <c r="A1222" t="s">
        <v>1462</v>
      </c>
      <c r="B1222" t="s">
        <v>1898</v>
      </c>
      <c r="C1222" s="2">
        <v>-0.38701674000000003</v>
      </c>
      <c r="D1222" s="2">
        <v>6.7395440000000001E-2</v>
      </c>
    </row>
    <row r="1223" spans="1:4" x14ac:dyDescent="0.25">
      <c r="A1223" t="s">
        <v>1463</v>
      </c>
      <c r="B1223" t="s">
        <v>1898</v>
      </c>
      <c r="C1223" s="2">
        <v>-7.9815510000000006E-2</v>
      </c>
      <c r="D1223" s="2">
        <v>0.15429697000000001</v>
      </c>
    </row>
    <row r="1224" spans="1:4" x14ac:dyDescent="0.25">
      <c r="A1224" t="s">
        <v>1464</v>
      </c>
      <c r="B1224" t="s">
        <v>1898</v>
      </c>
      <c r="C1224" s="2">
        <v>-0.36196597000000003</v>
      </c>
      <c r="D1224" s="2">
        <v>0.31079266</v>
      </c>
    </row>
    <row r="1225" spans="1:4" x14ac:dyDescent="0.25">
      <c r="A1225" t="s">
        <v>1465</v>
      </c>
      <c r="B1225" t="s">
        <v>1898</v>
      </c>
      <c r="C1225" s="2">
        <v>-0.31382338999999998</v>
      </c>
      <c r="D1225" s="2">
        <v>-0.15085941999999999</v>
      </c>
    </row>
    <row r="1226" spans="1:4" x14ac:dyDescent="0.25">
      <c r="A1226" t="s">
        <v>1466</v>
      </c>
      <c r="B1226" t="s">
        <v>1898</v>
      </c>
      <c r="C1226" s="2">
        <v>-0.13383399000000001</v>
      </c>
      <c r="D1226" s="2">
        <v>0.25946527000000003</v>
      </c>
    </row>
    <row r="1227" spans="1:4" x14ac:dyDescent="0.25">
      <c r="A1227" t="s">
        <v>1467</v>
      </c>
      <c r="B1227" t="s">
        <v>1898</v>
      </c>
      <c r="C1227" s="2">
        <v>-5.0525E-2</v>
      </c>
      <c r="D1227" s="2">
        <v>0.19288285999999999</v>
      </c>
    </row>
    <row r="1228" spans="1:4" x14ac:dyDescent="0.25">
      <c r="A1228" t="s">
        <v>1468</v>
      </c>
      <c r="B1228" t="s">
        <v>1898</v>
      </c>
      <c r="C1228" s="2">
        <v>-0.38464978999999999</v>
      </c>
      <c r="D1228" s="2">
        <v>0.26859388000000001</v>
      </c>
    </row>
    <row r="1229" spans="1:4" x14ac:dyDescent="0.25">
      <c r="A1229" t="s">
        <v>1469</v>
      </c>
      <c r="B1229" t="s">
        <v>1898</v>
      </c>
      <c r="C1229" s="2">
        <v>-0.19411033999999999</v>
      </c>
      <c r="D1229" s="2">
        <v>0.41612705</v>
      </c>
    </row>
    <row r="1230" spans="1:4" x14ac:dyDescent="0.25">
      <c r="A1230" t="s">
        <v>1470</v>
      </c>
      <c r="B1230" t="s">
        <v>1898</v>
      </c>
      <c r="C1230" s="2">
        <v>-0.26226321000000002</v>
      </c>
      <c r="D1230" s="2">
        <v>0.24016417000000001</v>
      </c>
    </row>
    <row r="1231" spans="1:4" x14ac:dyDescent="0.25">
      <c r="A1231" t="s">
        <v>1471</v>
      </c>
      <c r="B1231" t="s">
        <v>1898</v>
      </c>
      <c r="C1231" s="2">
        <v>-0.39920977000000002</v>
      </c>
      <c r="D1231" s="2">
        <v>6.5019579999999993E-2</v>
      </c>
    </row>
    <row r="1232" spans="1:4" x14ac:dyDescent="0.25">
      <c r="A1232" t="s">
        <v>1472</v>
      </c>
      <c r="B1232" t="s">
        <v>1898</v>
      </c>
      <c r="C1232" s="2">
        <v>-0.34508256999999998</v>
      </c>
      <c r="D1232" s="2">
        <v>-0.21698563000000001</v>
      </c>
    </row>
    <row r="1233" spans="1:4" x14ac:dyDescent="0.25">
      <c r="A1233" t="s">
        <v>1473</v>
      </c>
      <c r="B1233" t="s">
        <v>1898</v>
      </c>
      <c r="C1233" s="2">
        <v>-8.0147579999999996E-2</v>
      </c>
      <c r="D1233" s="2">
        <v>0.24839607999999999</v>
      </c>
    </row>
    <row r="1234" spans="1:4" x14ac:dyDescent="0.25">
      <c r="A1234" t="s">
        <v>1474</v>
      </c>
      <c r="B1234" t="s">
        <v>1898</v>
      </c>
      <c r="C1234" s="2">
        <v>-0.46137265999999999</v>
      </c>
      <c r="D1234" s="2">
        <v>0.12084644</v>
      </c>
    </row>
    <row r="1235" spans="1:4" x14ac:dyDescent="0.25">
      <c r="A1235" t="s">
        <v>1475</v>
      </c>
      <c r="B1235" t="s">
        <v>1898</v>
      </c>
      <c r="C1235" s="2">
        <v>-0.11997281999999999</v>
      </c>
      <c r="D1235" s="2">
        <v>0.22361513999999999</v>
      </c>
    </row>
    <row r="1236" spans="1:4" x14ac:dyDescent="0.25">
      <c r="A1236" t="s">
        <v>1476</v>
      </c>
      <c r="B1236" t="s">
        <v>1898</v>
      </c>
      <c r="C1236" s="2">
        <v>-0.22690590999999999</v>
      </c>
      <c r="D1236" s="2">
        <v>5.40531E-2</v>
      </c>
    </row>
    <row r="1237" spans="1:4" x14ac:dyDescent="0.25">
      <c r="A1237" t="s">
        <v>1477</v>
      </c>
      <c r="B1237" t="s">
        <v>1898</v>
      </c>
      <c r="C1237" s="2">
        <v>-0.11835722999999999</v>
      </c>
      <c r="D1237" s="2">
        <v>7.8713939999999996E-2</v>
      </c>
    </row>
    <row r="1238" spans="1:4" x14ac:dyDescent="0.25">
      <c r="A1238" t="s">
        <v>1478</v>
      </c>
      <c r="B1238" t="s">
        <v>1898</v>
      </c>
      <c r="C1238" s="2">
        <v>-0.46626350999999999</v>
      </c>
      <c r="D1238" s="2">
        <v>-0.19251381000000001</v>
      </c>
    </row>
    <row r="1239" spans="1:4" x14ac:dyDescent="0.25">
      <c r="A1239" t="s">
        <v>1479</v>
      </c>
      <c r="B1239" t="s">
        <v>1898</v>
      </c>
      <c r="C1239" s="2">
        <v>-0.24842081999999999</v>
      </c>
      <c r="D1239" s="2">
        <v>0.15973488999999999</v>
      </c>
    </row>
    <row r="1240" spans="1:4" x14ac:dyDescent="0.25">
      <c r="A1240" t="s">
        <v>1480</v>
      </c>
      <c r="B1240" t="s">
        <v>1898</v>
      </c>
      <c r="C1240" s="2">
        <v>-0.35517273999999999</v>
      </c>
      <c r="D1240" s="2">
        <v>0.25628213999999999</v>
      </c>
    </row>
    <row r="1241" spans="1:4" x14ac:dyDescent="0.25">
      <c r="A1241" t="s">
        <v>1481</v>
      </c>
      <c r="B1241" t="s">
        <v>1898</v>
      </c>
      <c r="C1241" s="2">
        <v>-0.15228525000000001</v>
      </c>
      <c r="D1241" s="2">
        <v>0.27686894000000001</v>
      </c>
    </row>
    <row r="1242" spans="1:4" x14ac:dyDescent="0.25">
      <c r="A1242" t="s">
        <v>1482</v>
      </c>
      <c r="B1242" t="s">
        <v>1898</v>
      </c>
      <c r="C1242" s="2">
        <v>-0.29006222999999998</v>
      </c>
      <c r="D1242" s="2">
        <v>0.27742330999999998</v>
      </c>
    </row>
    <row r="1243" spans="1:4" x14ac:dyDescent="0.25">
      <c r="A1243" t="s">
        <v>177</v>
      </c>
      <c r="B1243" t="s">
        <v>1898</v>
      </c>
      <c r="C1243" s="2">
        <v>-0.10287009</v>
      </c>
      <c r="D1243" s="2">
        <v>0.31183163000000003</v>
      </c>
    </row>
    <row r="1244" spans="1:4" x14ac:dyDescent="0.25">
      <c r="A1244" t="s">
        <v>1483</v>
      </c>
      <c r="B1244" t="s">
        <v>1898</v>
      </c>
      <c r="C1244" s="2">
        <v>-0.25601262000000002</v>
      </c>
      <c r="D1244" s="2">
        <v>0.22160350000000001</v>
      </c>
    </row>
    <row r="1245" spans="1:4" x14ac:dyDescent="0.25">
      <c r="A1245" t="s">
        <v>178</v>
      </c>
      <c r="B1245" t="s">
        <v>1898</v>
      </c>
      <c r="C1245" s="2">
        <v>-0.14684927</v>
      </c>
      <c r="D1245" s="2">
        <v>9.6830559999999996E-2</v>
      </c>
    </row>
    <row r="1246" spans="1:4" x14ac:dyDescent="0.25">
      <c r="A1246" t="s">
        <v>1484</v>
      </c>
      <c r="B1246" t="s">
        <v>1898</v>
      </c>
      <c r="C1246" s="2">
        <v>-0.38945478</v>
      </c>
      <c r="D1246" s="2">
        <v>7.6360880000000006E-2</v>
      </c>
    </row>
    <row r="1247" spans="1:4" x14ac:dyDescent="0.25">
      <c r="A1247" t="s">
        <v>1485</v>
      </c>
      <c r="B1247" t="s">
        <v>1898</v>
      </c>
      <c r="C1247" s="2">
        <v>-9.5645030000000006E-2</v>
      </c>
      <c r="D1247" s="2">
        <v>0.24757146999999999</v>
      </c>
    </row>
    <row r="1248" spans="1:4" x14ac:dyDescent="0.25">
      <c r="A1248" t="s">
        <v>1486</v>
      </c>
      <c r="B1248" t="s">
        <v>1898</v>
      </c>
      <c r="C1248" s="2">
        <v>-0.36308931999999999</v>
      </c>
      <c r="D1248" s="2">
        <v>0.21410218</v>
      </c>
    </row>
    <row r="1249" spans="1:4" x14ac:dyDescent="0.25">
      <c r="A1249" t="s">
        <v>1487</v>
      </c>
      <c r="B1249" t="s">
        <v>1898</v>
      </c>
      <c r="C1249" s="2">
        <v>-0.26680255000000003</v>
      </c>
      <c r="D1249" s="2">
        <v>0.24105681000000001</v>
      </c>
    </row>
    <row r="1250" spans="1:4" x14ac:dyDescent="0.25">
      <c r="A1250" t="s">
        <v>1488</v>
      </c>
      <c r="B1250" t="s">
        <v>1898</v>
      </c>
      <c r="C1250" s="2">
        <v>-0.31985754</v>
      </c>
      <c r="D1250" s="2">
        <v>0.16025408999999999</v>
      </c>
    </row>
    <row r="1251" spans="1:4" x14ac:dyDescent="0.25">
      <c r="A1251" t="s">
        <v>1489</v>
      </c>
      <c r="B1251" t="s">
        <v>1898</v>
      </c>
      <c r="C1251" s="2">
        <v>-0.23800495999999999</v>
      </c>
      <c r="D1251" s="2">
        <v>4.6789860000000003E-2</v>
      </c>
    </row>
    <row r="1252" spans="1:4" x14ac:dyDescent="0.25">
      <c r="A1252" t="s">
        <v>1490</v>
      </c>
      <c r="B1252" t="s">
        <v>1898</v>
      </c>
      <c r="C1252" s="2">
        <v>-9.8055370000000003E-2</v>
      </c>
      <c r="D1252" s="2">
        <v>0.36770561000000002</v>
      </c>
    </row>
    <row r="1253" spans="1:4" x14ac:dyDescent="0.25">
      <c r="A1253" t="s">
        <v>179</v>
      </c>
      <c r="B1253" t="s">
        <v>1898</v>
      </c>
      <c r="C1253" s="2">
        <v>-0.26832179</v>
      </c>
      <c r="D1253" s="2">
        <v>-3.19009E-3</v>
      </c>
    </row>
    <row r="1254" spans="1:4" x14ac:dyDescent="0.25">
      <c r="A1254" t="s">
        <v>1491</v>
      </c>
      <c r="B1254" t="s">
        <v>1898</v>
      </c>
      <c r="C1254" s="2">
        <v>-0.17384949999999999</v>
      </c>
      <c r="D1254" s="2">
        <v>0.37183408000000001</v>
      </c>
    </row>
    <row r="1255" spans="1:4" x14ac:dyDescent="0.25">
      <c r="A1255" t="s">
        <v>1492</v>
      </c>
      <c r="B1255" t="s">
        <v>1898</v>
      </c>
      <c r="C1255" s="2">
        <v>-0.27373731000000001</v>
      </c>
      <c r="D1255" s="2">
        <v>-5.4869899999999997E-3</v>
      </c>
    </row>
    <row r="1256" spans="1:4" x14ac:dyDescent="0.25">
      <c r="A1256" t="s">
        <v>1493</v>
      </c>
      <c r="B1256" t="s">
        <v>1898</v>
      </c>
      <c r="C1256" s="2">
        <v>-0.13786633000000001</v>
      </c>
      <c r="D1256" s="2">
        <v>0.34791963999999997</v>
      </c>
    </row>
    <row r="1257" spans="1:4" x14ac:dyDescent="0.25">
      <c r="A1257" t="s">
        <v>1494</v>
      </c>
      <c r="B1257" t="s">
        <v>1898</v>
      </c>
      <c r="C1257" s="2">
        <v>-0.25842567</v>
      </c>
      <c r="D1257" s="2">
        <v>3.8762900000000003E-2</v>
      </c>
    </row>
    <row r="1258" spans="1:4" x14ac:dyDescent="0.25">
      <c r="A1258" t="s">
        <v>1495</v>
      </c>
      <c r="B1258" t="s">
        <v>1898</v>
      </c>
      <c r="C1258" s="2">
        <v>-0.42449664999999998</v>
      </c>
      <c r="D1258" s="2">
        <v>7.7993499999999993E-2</v>
      </c>
    </row>
    <row r="1259" spans="1:4" x14ac:dyDescent="0.25">
      <c r="A1259" t="s">
        <v>1496</v>
      </c>
      <c r="B1259" t="s">
        <v>1898</v>
      </c>
      <c r="C1259" s="2">
        <v>-0.42699503</v>
      </c>
      <c r="D1259" s="2">
        <v>-0.20370811999999999</v>
      </c>
    </row>
    <row r="1260" spans="1:4" x14ac:dyDescent="0.25">
      <c r="A1260" t="s">
        <v>1497</v>
      </c>
      <c r="B1260" t="s">
        <v>1898</v>
      </c>
      <c r="C1260" s="2">
        <v>-0.19132777000000001</v>
      </c>
      <c r="D1260" s="2">
        <v>0.27450088</v>
      </c>
    </row>
    <row r="1261" spans="1:4" x14ac:dyDescent="0.25">
      <c r="A1261" t="s">
        <v>1498</v>
      </c>
      <c r="B1261" t="s">
        <v>1898</v>
      </c>
      <c r="C1261" s="2">
        <v>-0.27373765</v>
      </c>
      <c r="D1261" s="2">
        <v>1.08063E-3</v>
      </c>
    </row>
    <row r="1262" spans="1:4" x14ac:dyDescent="0.25">
      <c r="A1262" t="s">
        <v>1499</v>
      </c>
      <c r="B1262" t="s">
        <v>1898</v>
      </c>
      <c r="C1262" s="2">
        <v>-0.29709518000000001</v>
      </c>
      <c r="D1262" s="2">
        <v>-4.1026000000000002E-4</v>
      </c>
    </row>
    <row r="1263" spans="1:4" x14ac:dyDescent="0.25">
      <c r="A1263" t="s">
        <v>1500</v>
      </c>
      <c r="B1263" t="s">
        <v>1898</v>
      </c>
      <c r="C1263" s="2">
        <v>-0.10883900000000001</v>
      </c>
      <c r="D1263" s="2">
        <v>0.27091168999999998</v>
      </c>
    </row>
    <row r="1264" spans="1:4" x14ac:dyDescent="0.25">
      <c r="A1264" t="s">
        <v>1501</v>
      </c>
      <c r="B1264" t="s">
        <v>1898</v>
      </c>
      <c r="C1264" s="2">
        <v>-0.35740851000000001</v>
      </c>
      <c r="D1264" s="2">
        <v>-0.19825799</v>
      </c>
    </row>
    <row r="1265" spans="1:4" x14ac:dyDescent="0.25">
      <c r="A1265" t="s">
        <v>1502</v>
      </c>
      <c r="B1265" t="s">
        <v>1898</v>
      </c>
      <c r="C1265" s="2">
        <v>-0.13924652000000001</v>
      </c>
      <c r="D1265" s="2">
        <v>6.9199430000000006E-2</v>
      </c>
    </row>
    <row r="1266" spans="1:4" x14ac:dyDescent="0.25">
      <c r="A1266" t="s">
        <v>1503</v>
      </c>
      <c r="B1266" t="s">
        <v>1898</v>
      </c>
      <c r="C1266" s="2">
        <v>-0.21366049000000001</v>
      </c>
      <c r="D1266" s="2">
        <v>5.633846E-2</v>
      </c>
    </row>
    <row r="1267" spans="1:4" x14ac:dyDescent="0.25">
      <c r="A1267" t="s">
        <v>1504</v>
      </c>
      <c r="B1267" t="s">
        <v>1898</v>
      </c>
      <c r="C1267" s="2">
        <v>-0.26123317000000001</v>
      </c>
      <c r="D1267" s="2">
        <v>-5.5278E-4</v>
      </c>
    </row>
    <row r="1268" spans="1:4" x14ac:dyDescent="0.25">
      <c r="A1268" t="s">
        <v>1505</v>
      </c>
      <c r="B1268" t="s">
        <v>1898</v>
      </c>
      <c r="C1268" s="2">
        <v>-0.16973272</v>
      </c>
      <c r="D1268" s="2">
        <v>0.37119529000000001</v>
      </c>
    </row>
    <row r="1269" spans="1:4" x14ac:dyDescent="0.25">
      <c r="A1269" t="s">
        <v>1506</v>
      </c>
      <c r="B1269" t="s">
        <v>1898</v>
      </c>
      <c r="C1269" s="2">
        <v>-0.49544677999999998</v>
      </c>
      <c r="D1269" s="2">
        <v>-0.1716357</v>
      </c>
    </row>
    <row r="1270" spans="1:4" x14ac:dyDescent="0.25">
      <c r="A1270" t="s">
        <v>1507</v>
      </c>
      <c r="B1270" t="s">
        <v>1898</v>
      </c>
      <c r="C1270" s="2">
        <v>-0.18801949000000001</v>
      </c>
      <c r="D1270" s="2">
        <v>2.8314990000000002E-2</v>
      </c>
    </row>
    <row r="1271" spans="1:4" x14ac:dyDescent="0.25">
      <c r="A1271" t="s">
        <v>1508</v>
      </c>
      <c r="B1271" t="s">
        <v>1898</v>
      </c>
      <c r="C1271" s="2">
        <v>-0.25649659000000002</v>
      </c>
      <c r="D1271" s="2">
        <v>0.28095906999999998</v>
      </c>
    </row>
    <row r="1272" spans="1:4" x14ac:dyDescent="0.25">
      <c r="A1272" t="s">
        <v>1509</v>
      </c>
      <c r="B1272" t="s">
        <v>1898</v>
      </c>
      <c r="C1272" s="2">
        <v>-0.10744136</v>
      </c>
      <c r="D1272" s="2">
        <v>0.24273328999999999</v>
      </c>
    </row>
    <row r="1273" spans="1:4" x14ac:dyDescent="0.25">
      <c r="A1273" t="s">
        <v>1510</v>
      </c>
      <c r="B1273" t="s">
        <v>1898</v>
      </c>
      <c r="C1273" s="2">
        <v>-0.40758001999999999</v>
      </c>
      <c r="D1273" s="2">
        <v>0.26093724000000001</v>
      </c>
    </row>
    <row r="1274" spans="1:4" x14ac:dyDescent="0.25">
      <c r="A1274" t="s">
        <v>1511</v>
      </c>
      <c r="B1274" t="s">
        <v>1898</v>
      </c>
      <c r="C1274" s="2">
        <v>-0.17797046999999999</v>
      </c>
      <c r="D1274" s="2">
        <v>0.38604958</v>
      </c>
    </row>
    <row r="1275" spans="1:4" x14ac:dyDescent="0.25">
      <c r="A1275" t="s">
        <v>1512</v>
      </c>
      <c r="B1275" t="s">
        <v>1898</v>
      </c>
      <c r="C1275" s="2">
        <v>-0.13200624</v>
      </c>
      <c r="D1275" s="2">
        <v>0.20746228</v>
      </c>
    </row>
    <row r="1276" spans="1:4" x14ac:dyDescent="0.25">
      <c r="A1276" t="s">
        <v>1513</v>
      </c>
      <c r="B1276" t="s">
        <v>1898</v>
      </c>
      <c r="C1276" s="2">
        <v>-0.14338390000000001</v>
      </c>
      <c r="D1276" s="2">
        <v>0.35384404000000003</v>
      </c>
    </row>
    <row r="1277" spans="1:4" x14ac:dyDescent="0.25">
      <c r="A1277" t="s">
        <v>180</v>
      </c>
      <c r="B1277" t="s">
        <v>1898</v>
      </c>
      <c r="C1277" s="2">
        <v>-0.17424323999999999</v>
      </c>
      <c r="D1277" s="2">
        <v>0.38046002000000001</v>
      </c>
    </row>
    <row r="1278" spans="1:4" x14ac:dyDescent="0.25">
      <c r="A1278" t="s">
        <v>1514</v>
      </c>
      <c r="B1278" t="s">
        <v>1898</v>
      </c>
      <c r="C1278" s="2">
        <v>-0.14834769</v>
      </c>
      <c r="D1278" s="2">
        <v>0.30942311</v>
      </c>
    </row>
    <row r="1279" spans="1:4" x14ac:dyDescent="0.25">
      <c r="A1279" t="s">
        <v>1515</v>
      </c>
      <c r="B1279" t="s">
        <v>1898</v>
      </c>
      <c r="C1279" s="2">
        <v>-0.40929114</v>
      </c>
      <c r="D1279" s="2">
        <v>-5.2484000000000003E-3</v>
      </c>
    </row>
    <row r="1280" spans="1:4" x14ac:dyDescent="0.25">
      <c r="A1280" t="s">
        <v>1516</v>
      </c>
      <c r="B1280" t="s">
        <v>1898</v>
      </c>
      <c r="C1280" s="2">
        <v>-0.11402697000000001</v>
      </c>
      <c r="D1280" s="2">
        <v>0.29080477999999998</v>
      </c>
    </row>
    <row r="1281" spans="1:4" x14ac:dyDescent="0.25">
      <c r="A1281" t="s">
        <v>1517</v>
      </c>
      <c r="B1281" t="s">
        <v>1898</v>
      </c>
      <c r="C1281" s="2">
        <v>-0.19291177000000001</v>
      </c>
      <c r="D1281" s="2">
        <v>0.39854277999999999</v>
      </c>
    </row>
    <row r="1282" spans="1:4" x14ac:dyDescent="0.25">
      <c r="A1282" t="s">
        <v>1518</v>
      </c>
      <c r="B1282" t="s">
        <v>1898</v>
      </c>
      <c r="C1282" s="2">
        <v>-0.37736531000000001</v>
      </c>
      <c r="D1282" s="2">
        <v>-0.20051983000000001</v>
      </c>
    </row>
    <row r="1283" spans="1:4" x14ac:dyDescent="0.25">
      <c r="A1283" t="s">
        <v>1519</v>
      </c>
      <c r="B1283" t="s">
        <v>1898</v>
      </c>
      <c r="C1283" s="2">
        <v>-0.38725888000000003</v>
      </c>
      <c r="D1283" s="2">
        <v>-0.14051150000000001</v>
      </c>
    </row>
    <row r="1284" spans="1:4" x14ac:dyDescent="0.25">
      <c r="A1284" t="s">
        <v>1520</v>
      </c>
      <c r="B1284" t="s">
        <v>1898</v>
      </c>
      <c r="C1284" s="2">
        <v>-0.13920199999999999</v>
      </c>
      <c r="D1284" s="2">
        <v>0.33809907</v>
      </c>
    </row>
    <row r="1285" spans="1:4" x14ac:dyDescent="0.25">
      <c r="A1285" t="s">
        <v>1521</v>
      </c>
      <c r="B1285" t="s">
        <v>1898</v>
      </c>
      <c r="C1285" s="2">
        <v>-0.30967206000000003</v>
      </c>
      <c r="D1285" s="2">
        <v>0.26376272000000001</v>
      </c>
    </row>
    <row r="1286" spans="1:4" x14ac:dyDescent="0.25">
      <c r="A1286" t="s">
        <v>1522</v>
      </c>
      <c r="B1286" t="s">
        <v>1898</v>
      </c>
      <c r="C1286" s="2">
        <v>-0.28325217000000003</v>
      </c>
      <c r="D1286" s="2">
        <v>-7.5184390000000004E-2</v>
      </c>
    </row>
    <row r="1287" spans="1:4" x14ac:dyDescent="0.25">
      <c r="A1287" t="s">
        <v>1523</v>
      </c>
      <c r="B1287" t="s">
        <v>1898</v>
      </c>
      <c r="C1287" s="2">
        <v>-0.11564882</v>
      </c>
      <c r="D1287" s="2">
        <v>0.28403313000000002</v>
      </c>
    </row>
    <row r="1288" spans="1:4" x14ac:dyDescent="0.25">
      <c r="A1288" t="s">
        <v>1524</v>
      </c>
      <c r="B1288" t="s">
        <v>1898</v>
      </c>
      <c r="C1288" s="2">
        <v>-0.39883147000000002</v>
      </c>
      <c r="D1288" s="2">
        <v>-0.16440462</v>
      </c>
    </row>
    <row r="1289" spans="1:4" x14ac:dyDescent="0.25">
      <c r="A1289" t="s">
        <v>1525</v>
      </c>
      <c r="B1289" t="s">
        <v>1898</v>
      </c>
      <c r="C1289" s="2">
        <v>-0.1055902</v>
      </c>
      <c r="D1289" s="2">
        <v>0.32158037</v>
      </c>
    </row>
    <row r="1290" spans="1:4" x14ac:dyDescent="0.25">
      <c r="A1290" t="s">
        <v>1526</v>
      </c>
      <c r="B1290" t="s">
        <v>1898</v>
      </c>
      <c r="C1290" s="2">
        <v>-0.1015542</v>
      </c>
      <c r="D1290" s="2">
        <v>0.28066603000000001</v>
      </c>
    </row>
    <row r="1291" spans="1:4" x14ac:dyDescent="0.25">
      <c r="A1291" t="s">
        <v>1527</v>
      </c>
      <c r="B1291" t="s">
        <v>1898</v>
      </c>
      <c r="C1291" s="2">
        <v>-0.39595834000000002</v>
      </c>
      <c r="D1291" s="2">
        <v>0.27882902999999998</v>
      </c>
    </row>
    <row r="1292" spans="1:4" x14ac:dyDescent="0.25">
      <c r="A1292" t="s">
        <v>1528</v>
      </c>
      <c r="B1292" t="s">
        <v>1898</v>
      </c>
      <c r="C1292" s="2">
        <v>-0.12153364</v>
      </c>
      <c r="D1292" s="2">
        <v>0.40963511000000002</v>
      </c>
    </row>
    <row r="1293" spans="1:4" x14ac:dyDescent="0.25">
      <c r="A1293" t="s">
        <v>1529</v>
      </c>
      <c r="B1293" t="s">
        <v>1898</v>
      </c>
      <c r="C1293" s="2">
        <v>-0.41390048000000002</v>
      </c>
      <c r="D1293" s="2">
        <v>0.24054659</v>
      </c>
    </row>
    <row r="1294" spans="1:4" x14ac:dyDescent="0.25">
      <c r="A1294" t="s">
        <v>1530</v>
      </c>
      <c r="B1294" t="s">
        <v>1898</v>
      </c>
      <c r="C1294" s="2">
        <v>-0.13821389000000001</v>
      </c>
      <c r="D1294" s="2">
        <v>0.23829278000000001</v>
      </c>
    </row>
    <row r="1295" spans="1:4" x14ac:dyDescent="0.25">
      <c r="A1295" t="s">
        <v>1531</v>
      </c>
      <c r="B1295" t="s">
        <v>1898</v>
      </c>
      <c r="C1295" s="2">
        <v>-0.43434898</v>
      </c>
      <c r="D1295" s="2">
        <v>8.1178330000000007E-2</v>
      </c>
    </row>
    <row r="1296" spans="1:4" x14ac:dyDescent="0.25">
      <c r="A1296" t="s">
        <v>1532</v>
      </c>
      <c r="B1296" t="s">
        <v>1898</v>
      </c>
      <c r="C1296" s="2">
        <v>-0.42672494</v>
      </c>
      <c r="D1296" s="2">
        <v>-0.19523943999999999</v>
      </c>
    </row>
    <row r="1297" spans="1:4" x14ac:dyDescent="0.25">
      <c r="A1297" t="s">
        <v>1533</v>
      </c>
      <c r="B1297" t="s">
        <v>1898</v>
      </c>
      <c r="C1297" s="2">
        <v>-0.15811244999999999</v>
      </c>
      <c r="D1297" s="2">
        <v>0.33199894000000002</v>
      </c>
    </row>
    <row r="1298" spans="1:4" x14ac:dyDescent="0.25">
      <c r="A1298" t="s">
        <v>181</v>
      </c>
      <c r="B1298" t="s">
        <v>1898</v>
      </c>
      <c r="C1298" s="2">
        <v>-0.33963080000000001</v>
      </c>
      <c r="D1298" s="2">
        <v>8.6585449999999994E-2</v>
      </c>
    </row>
    <row r="1299" spans="1:4" x14ac:dyDescent="0.25">
      <c r="A1299" t="s">
        <v>1534</v>
      </c>
      <c r="B1299" t="s">
        <v>1898</v>
      </c>
      <c r="C1299" s="2">
        <v>-0.29395398</v>
      </c>
      <c r="D1299" s="2">
        <v>0.18855084999999999</v>
      </c>
    </row>
    <row r="1300" spans="1:4" x14ac:dyDescent="0.25">
      <c r="A1300" t="s">
        <v>1535</v>
      </c>
      <c r="B1300" t="s">
        <v>1898</v>
      </c>
      <c r="C1300" s="2">
        <v>-0.30791673000000003</v>
      </c>
      <c r="D1300" s="2">
        <v>0.13468738</v>
      </c>
    </row>
    <row r="1301" spans="1:4" x14ac:dyDescent="0.25">
      <c r="A1301" t="s">
        <v>1536</v>
      </c>
      <c r="B1301" t="s">
        <v>1898</v>
      </c>
      <c r="C1301" s="2">
        <v>-0.26522604</v>
      </c>
      <c r="D1301" s="2">
        <v>0.33402577999999999</v>
      </c>
    </row>
    <row r="1302" spans="1:4" x14ac:dyDescent="0.25">
      <c r="A1302" t="s">
        <v>1537</v>
      </c>
      <c r="B1302" t="s">
        <v>1898</v>
      </c>
      <c r="C1302" s="2">
        <v>-0.32543787000000002</v>
      </c>
      <c r="D1302" s="2">
        <v>0.12871852</v>
      </c>
    </row>
    <row r="1303" spans="1:4" x14ac:dyDescent="0.25">
      <c r="A1303" t="s">
        <v>1538</v>
      </c>
      <c r="B1303" t="s">
        <v>1898</v>
      </c>
      <c r="C1303" s="2">
        <v>-0.27698589000000001</v>
      </c>
      <c r="D1303" s="2">
        <v>0.14713599999999999</v>
      </c>
    </row>
    <row r="1304" spans="1:4" x14ac:dyDescent="0.25">
      <c r="A1304" t="s">
        <v>1539</v>
      </c>
      <c r="B1304" t="s">
        <v>1898</v>
      </c>
      <c r="C1304" s="2">
        <v>-0.28419900999999997</v>
      </c>
      <c r="D1304" s="2">
        <v>0.27074865999999997</v>
      </c>
    </row>
    <row r="1305" spans="1:4" x14ac:dyDescent="0.25">
      <c r="A1305" t="s">
        <v>1540</v>
      </c>
      <c r="B1305" t="s">
        <v>1898</v>
      </c>
      <c r="C1305" s="2">
        <v>-0.34765561</v>
      </c>
      <c r="D1305" s="2">
        <v>0.19560607999999999</v>
      </c>
    </row>
    <row r="1306" spans="1:4" x14ac:dyDescent="0.25">
      <c r="A1306" t="s">
        <v>182</v>
      </c>
      <c r="B1306" t="s">
        <v>1898</v>
      </c>
      <c r="C1306" s="2">
        <v>-0.24826303</v>
      </c>
      <c r="D1306" s="2">
        <v>0.29038588999999998</v>
      </c>
    </row>
    <row r="1307" spans="1:4" x14ac:dyDescent="0.25">
      <c r="A1307" t="s">
        <v>183</v>
      </c>
      <c r="B1307" t="s">
        <v>1898</v>
      </c>
      <c r="C1307" s="2">
        <v>-0.29815553</v>
      </c>
      <c r="D1307" s="2">
        <v>0.16001251</v>
      </c>
    </row>
    <row r="1308" spans="1:4" x14ac:dyDescent="0.25">
      <c r="A1308" t="s">
        <v>1541</v>
      </c>
      <c r="B1308" t="s">
        <v>1898</v>
      </c>
      <c r="C1308" s="2">
        <v>-0.26045633000000001</v>
      </c>
      <c r="D1308" s="2">
        <v>0.23013759</v>
      </c>
    </row>
    <row r="1309" spans="1:4" x14ac:dyDescent="0.25">
      <c r="A1309" t="s">
        <v>1542</v>
      </c>
      <c r="B1309" t="s">
        <v>1898</v>
      </c>
      <c r="C1309" s="2">
        <v>-0.30059346999999997</v>
      </c>
      <c r="D1309" s="2">
        <v>0.15303723</v>
      </c>
    </row>
    <row r="1310" spans="1:4" x14ac:dyDescent="0.25">
      <c r="A1310" t="s">
        <v>1543</v>
      </c>
      <c r="B1310" t="s">
        <v>1898</v>
      </c>
      <c r="C1310" s="2">
        <v>-0.28705175999999999</v>
      </c>
      <c r="D1310" s="2">
        <v>0.18234903999999999</v>
      </c>
    </row>
    <row r="1311" spans="1:4" x14ac:dyDescent="0.25">
      <c r="A1311" t="s">
        <v>1544</v>
      </c>
      <c r="B1311" t="s">
        <v>1898</v>
      </c>
      <c r="C1311" s="2">
        <v>-0.35697125000000002</v>
      </c>
      <c r="D1311" s="2">
        <v>0.11421062999999999</v>
      </c>
    </row>
    <row r="1312" spans="1:4" x14ac:dyDescent="0.25">
      <c r="A1312" t="s">
        <v>184</v>
      </c>
      <c r="B1312" t="s">
        <v>1898</v>
      </c>
      <c r="C1312" s="2">
        <v>-0.30587080999999999</v>
      </c>
      <c r="D1312" s="2">
        <v>0.19198177999999999</v>
      </c>
    </row>
    <row r="1313" spans="1:4" x14ac:dyDescent="0.25">
      <c r="A1313" t="s">
        <v>1545</v>
      </c>
      <c r="B1313" t="s">
        <v>1898</v>
      </c>
      <c r="C1313" s="2">
        <v>-0.28821270999999998</v>
      </c>
      <c r="D1313" s="2">
        <v>9.8392960000000002E-2</v>
      </c>
    </row>
    <row r="1314" spans="1:4" x14ac:dyDescent="0.25">
      <c r="A1314" t="s">
        <v>1546</v>
      </c>
      <c r="B1314" t="s">
        <v>1898</v>
      </c>
      <c r="C1314" s="2">
        <v>-0.40452549999999998</v>
      </c>
      <c r="D1314" s="2">
        <v>0.13181646</v>
      </c>
    </row>
    <row r="1315" spans="1:4" x14ac:dyDescent="0.25">
      <c r="A1315" t="s">
        <v>1547</v>
      </c>
      <c r="B1315" t="s">
        <v>1898</v>
      </c>
      <c r="C1315" s="2">
        <v>-0.33002173000000001</v>
      </c>
      <c r="D1315" s="2">
        <v>0.11969074</v>
      </c>
    </row>
    <row r="1316" spans="1:4" x14ac:dyDescent="0.25">
      <c r="A1316" t="s">
        <v>1548</v>
      </c>
      <c r="B1316" t="s">
        <v>1898</v>
      </c>
      <c r="C1316" s="2">
        <v>-0.39263558999999998</v>
      </c>
      <c r="D1316" s="2">
        <v>0.19946401999999999</v>
      </c>
    </row>
    <row r="1317" spans="1:4" x14ac:dyDescent="0.25">
      <c r="A1317" t="s">
        <v>185</v>
      </c>
      <c r="B1317" t="s">
        <v>1898</v>
      </c>
      <c r="C1317" s="2">
        <v>-0.17833861000000001</v>
      </c>
      <c r="D1317" s="2">
        <v>7.5651369999999996E-2</v>
      </c>
    </row>
    <row r="1318" spans="1:4" x14ac:dyDescent="0.25">
      <c r="A1318" t="s">
        <v>1549</v>
      </c>
      <c r="B1318" t="s">
        <v>1898</v>
      </c>
      <c r="C1318" s="2">
        <v>-0.18563658</v>
      </c>
      <c r="D1318" s="2">
        <v>7.7204629999999996E-2</v>
      </c>
    </row>
    <row r="1319" spans="1:4" x14ac:dyDescent="0.25">
      <c r="A1319" t="s">
        <v>1550</v>
      </c>
      <c r="B1319" t="s">
        <v>1898</v>
      </c>
      <c r="C1319" s="2">
        <v>-0.24570450999999999</v>
      </c>
      <c r="D1319" s="2">
        <v>0.17104241000000001</v>
      </c>
    </row>
    <row r="1320" spans="1:4" x14ac:dyDescent="0.25">
      <c r="A1320" t="s">
        <v>1551</v>
      </c>
      <c r="B1320" t="s">
        <v>1898</v>
      </c>
      <c r="C1320" s="2">
        <v>-0.46629656000000003</v>
      </c>
      <c r="D1320" s="2">
        <v>0.11674436000000001</v>
      </c>
    </row>
    <row r="1321" spans="1:4" x14ac:dyDescent="0.25">
      <c r="A1321" t="s">
        <v>1552</v>
      </c>
      <c r="B1321" t="s">
        <v>1898</v>
      </c>
      <c r="C1321" s="2">
        <v>-0.28408580999999999</v>
      </c>
      <c r="D1321" s="2">
        <v>0.1192656</v>
      </c>
    </row>
    <row r="1322" spans="1:4" x14ac:dyDescent="0.25">
      <c r="A1322" t="s">
        <v>1553</v>
      </c>
      <c r="B1322" t="s">
        <v>1898</v>
      </c>
      <c r="C1322" s="2">
        <v>-0.3140385</v>
      </c>
      <c r="D1322" s="2">
        <v>0.12951028000000001</v>
      </c>
    </row>
    <row r="1323" spans="1:4" x14ac:dyDescent="0.25">
      <c r="A1323" t="s">
        <v>1554</v>
      </c>
      <c r="B1323" t="s">
        <v>1898</v>
      </c>
      <c r="C1323" s="2">
        <v>-0.27539253000000002</v>
      </c>
      <c r="D1323" s="2">
        <v>0.15554750000000001</v>
      </c>
    </row>
    <row r="1324" spans="1:4" x14ac:dyDescent="0.25">
      <c r="A1324" t="s">
        <v>186</v>
      </c>
      <c r="B1324" t="s">
        <v>1898</v>
      </c>
      <c r="C1324" s="2">
        <v>-0.42198837</v>
      </c>
      <c r="D1324" s="2">
        <v>0.21301438</v>
      </c>
    </row>
    <row r="1325" spans="1:4" x14ac:dyDescent="0.25">
      <c r="A1325" t="s">
        <v>1555</v>
      </c>
      <c r="B1325" t="s">
        <v>1898</v>
      </c>
      <c r="C1325" s="2">
        <v>-0.28867754000000001</v>
      </c>
      <c r="D1325" s="2">
        <v>0.14858157999999999</v>
      </c>
    </row>
    <row r="1326" spans="1:4" x14ac:dyDescent="0.25">
      <c r="A1326" t="s">
        <v>187</v>
      </c>
      <c r="B1326" t="s">
        <v>1898</v>
      </c>
      <c r="C1326" s="2">
        <v>-0.18539063</v>
      </c>
      <c r="D1326" s="2">
        <v>7.5394820000000001E-2</v>
      </c>
    </row>
    <row r="1327" spans="1:4" x14ac:dyDescent="0.25">
      <c r="A1327" t="s">
        <v>1556</v>
      </c>
      <c r="B1327" t="s">
        <v>1898</v>
      </c>
      <c r="C1327" s="2">
        <v>-0.32961507000000001</v>
      </c>
      <c r="D1327" s="2">
        <v>0.22803325999999999</v>
      </c>
    </row>
    <row r="1328" spans="1:4" x14ac:dyDescent="0.25">
      <c r="A1328" t="s">
        <v>1557</v>
      </c>
      <c r="B1328" t="s">
        <v>1898</v>
      </c>
      <c r="C1328" s="2">
        <v>-0.28423224000000002</v>
      </c>
      <c r="D1328" s="2">
        <v>0.17501674</v>
      </c>
    </row>
    <row r="1329" spans="1:4" x14ac:dyDescent="0.25">
      <c r="A1329" t="s">
        <v>1558</v>
      </c>
      <c r="B1329" t="s">
        <v>1898</v>
      </c>
      <c r="C1329" s="2">
        <v>-0.36198639999999999</v>
      </c>
      <c r="D1329" s="2">
        <v>0.19635136</v>
      </c>
    </row>
    <row r="1330" spans="1:4" x14ac:dyDescent="0.25">
      <c r="A1330" t="s">
        <v>1559</v>
      </c>
      <c r="B1330" t="s">
        <v>1898</v>
      </c>
      <c r="C1330" s="2">
        <v>-0.37713266000000001</v>
      </c>
      <c r="D1330" s="2">
        <v>0.11731185</v>
      </c>
    </row>
    <row r="1331" spans="1:4" x14ac:dyDescent="0.25">
      <c r="A1331" t="s">
        <v>1560</v>
      </c>
      <c r="B1331" t="s">
        <v>1898</v>
      </c>
      <c r="C1331" s="2">
        <v>-0.31555966000000002</v>
      </c>
      <c r="D1331" s="2">
        <v>0.22736519999999999</v>
      </c>
    </row>
    <row r="1332" spans="1:4" x14ac:dyDescent="0.25">
      <c r="A1332" t="s">
        <v>1561</v>
      </c>
      <c r="B1332" t="s">
        <v>1898</v>
      </c>
      <c r="C1332" s="2">
        <v>-0.34980233999999999</v>
      </c>
      <c r="D1332" s="2">
        <v>0.12791251000000001</v>
      </c>
    </row>
    <row r="1333" spans="1:4" x14ac:dyDescent="0.25">
      <c r="A1333" t="s">
        <v>1562</v>
      </c>
      <c r="B1333" t="s">
        <v>1898</v>
      </c>
      <c r="C1333" s="2">
        <v>-0.40768648000000002</v>
      </c>
      <c r="D1333" s="2">
        <v>0.22349988000000001</v>
      </c>
    </row>
    <row r="1334" spans="1:4" x14ac:dyDescent="0.25">
      <c r="A1334" t="s">
        <v>1563</v>
      </c>
      <c r="B1334" t="s">
        <v>1898</v>
      </c>
      <c r="C1334" s="2">
        <v>-0.44643894000000001</v>
      </c>
      <c r="D1334" s="2">
        <v>0.12775339999999999</v>
      </c>
    </row>
    <row r="1335" spans="1:4" x14ac:dyDescent="0.25">
      <c r="A1335" t="s">
        <v>1564</v>
      </c>
      <c r="B1335" t="s">
        <v>1898</v>
      </c>
      <c r="C1335" s="2">
        <v>-0.42375165999999997</v>
      </c>
      <c r="D1335" s="2">
        <v>0.10136514000000001</v>
      </c>
    </row>
    <row r="1336" spans="1:4" x14ac:dyDescent="0.25">
      <c r="A1336" t="s">
        <v>188</v>
      </c>
      <c r="B1336" t="s">
        <v>1898</v>
      </c>
      <c r="C1336" s="2">
        <v>-0.27411627999999999</v>
      </c>
      <c r="D1336" s="2">
        <v>0.17948634999999999</v>
      </c>
    </row>
    <row r="1337" spans="1:4" x14ac:dyDescent="0.25">
      <c r="A1337" t="s">
        <v>1565</v>
      </c>
      <c r="B1337" t="s">
        <v>1898</v>
      </c>
      <c r="C1337" s="2">
        <v>-0.32394149999999999</v>
      </c>
      <c r="D1337" s="2">
        <v>0.11929323999999999</v>
      </c>
    </row>
    <row r="1338" spans="1:4" x14ac:dyDescent="0.25">
      <c r="A1338" t="s">
        <v>1566</v>
      </c>
      <c r="B1338" t="s">
        <v>1898</v>
      </c>
      <c r="C1338" s="2">
        <v>-0.31835349000000002</v>
      </c>
      <c r="D1338" s="2">
        <v>0.19668979</v>
      </c>
    </row>
    <row r="1339" spans="1:4" x14ac:dyDescent="0.25">
      <c r="A1339" t="s">
        <v>1567</v>
      </c>
      <c r="B1339" t="s">
        <v>1898</v>
      </c>
      <c r="C1339" s="2">
        <v>-0.10074123</v>
      </c>
      <c r="D1339" s="2">
        <v>0.33782379000000001</v>
      </c>
    </row>
    <row r="1340" spans="1:4" x14ac:dyDescent="0.25">
      <c r="A1340" t="s">
        <v>1568</v>
      </c>
      <c r="B1340" t="s">
        <v>1898</v>
      </c>
      <c r="C1340" s="2">
        <v>-0.43714335999999998</v>
      </c>
      <c r="D1340" s="2">
        <v>-1.2847590000000001E-2</v>
      </c>
    </row>
    <row r="1341" spans="1:4" x14ac:dyDescent="0.25">
      <c r="A1341" t="s">
        <v>1569</v>
      </c>
      <c r="B1341" t="s">
        <v>1898</v>
      </c>
      <c r="C1341" s="2">
        <v>-0.37595511999999998</v>
      </c>
      <c r="D1341" s="2">
        <v>0.23455171999999999</v>
      </c>
    </row>
    <row r="1342" spans="1:4" x14ac:dyDescent="0.25">
      <c r="A1342" t="s">
        <v>1570</v>
      </c>
      <c r="B1342" t="s">
        <v>1898</v>
      </c>
      <c r="C1342" s="2">
        <v>-0.30975256000000001</v>
      </c>
      <c r="D1342" s="2">
        <v>0.13045963999999999</v>
      </c>
    </row>
    <row r="1343" spans="1:4" x14ac:dyDescent="0.25">
      <c r="A1343" t="s">
        <v>1571</v>
      </c>
      <c r="B1343" t="s">
        <v>1898</v>
      </c>
      <c r="C1343" s="2">
        <v>-0.36453394</v>
      </c>
      <c r="D1343" s="2">
        <v>0.12684019999999999</v>
      </c>
    </row>
    <row r="1344" spans="1:4" x14ac:dyDescent="0.25">
      <c r="A1344" t="s">
        <v>1572</v>
      </c>
      <c r="B1344" t="s">
        <v>1898</v>
      </c>
      <c r="C1344" s="2">
        <v>-0.39911268999999999</v>
      </c>
      <c r="D1344" s="2">
        <v>0.26346323999999999</v>
      </c>
    </row>
    <row r="1345" spans="1:4" x14ac:dyDescent="0.25">
      <c r="A1345" t="s">
        <v>1573</v>
      </c>
      <c r="B1345" t="s">
        <v>1898</v>
      </c>
      <c r="C1345" s="2">
        <v>-0.33629144</v>
      </c>
      <c r="D1345" s="2">
        <v>0.21139427999999999</v>
      </c>
    </row>
    <row r="1346" spans="1:4" x14ac:dyDescent="0.25">
      <c r="A1346" t="s">
        <v>1574</v>
      </c>
      <c r="B1346" t="s">
        <v>1898</v>
      </c>
      <c r="C1346" s="2">
        <v>-0.14077553000000001</v>
      </c>
      <c r="D1346" s="2">
        <v>0.33497600999999999</v>
      </c>
    </row>
    <row r="1347" spans="1:4" x14ac:dyDescent="0.25">
      <c r="A1347" t="s">
        <v>189</v>
      </c>
      <c r="B1347" t="s">
        <v>1898</v>
      </c>
      <c r="C1347" s="2">
        <v>-0.38235947999999997</v>
      </c>
      <c r="D1347" s="2">
        <v>0.1253997</v>
      </c>
    </row>
    <row r="1348" spans="1:4" x14ac:dyDescent="0.25">
      <c r="A1348" t="s">
        <v>1575</v>
      </c>
      <c r="B1348" t="s">
        <v>1898</v>
      </c>
      <c r="C1348" s="2">
        <v>-0.35644072999999998</v>
      </c>
      <c r="D1348" s="2">
        <v>-0.16874332</v>
      </c>
    </row>
    <row r="1349" spans="1:4" x14ac:dyDescent="0.25">
      <c r="A1349" t="s">
        <v>190</v>
      </c>
      <c r="B1349" t="s">
        <v>1898</v>
      </c>
      <c r="C1349" s="2">
        <v>-0.34281592999999999</v>
      </c>
      <c r="D1349" s="2">
        <v>0.10918029999999999</v>
      </c>
    </row>
    <row r="1350" spans="1:4" x14ac:dyDescent="0.25">
      <c r="A1350" t="s">
        <v>1576</v>
      </c>
      <c r="B1350" t="s">
        <v>1898</v>
      </c>
      <c r="C1350" s="2">
        <v>-0.33222754999999998</v>
      </c>
      <c r="D1350" s="2">
        <v>0.25341170000000002</v>
      </c>
    </row>
    <row r="1351" spans="1:4" x14ac:dyDescent="0.25">
      <c r="A1351" t="s">
        <v>1577</v>
      </c>
      <c r="B1351" t="s">
        <v>1898</v>
      </c>
      <c r="C1351" s="2">
        <v>-0.29336429000000003</v>
      </c>
      <c r="D1351" s="2">
        <v>0.16804920000000001</v>
      </c>
    </row>
    <row r="1352" spans="1:4" x14ac:dyDescent="0.25">
      <c r="A1352" t="s">
        <v>1578</v>
      </c>
      <c r="B1352" t="s">
        <v>1898</v>
      </c>
      <c r="C1352" s="2">
        <v>-0.41502904000000002</v>
      </c>
      <c r="D1352" s="2">
        <v>0.14429682999999999</v>
      </c>
    </row>
    <row r="1353" spans="1:4" x14ac:dyDescent="0.25">
      <c r="A1353" t="s">
        <v>1579</v>
      </c>
      <c r="B1353" t="s">
        <v>1898</v>
      </c>
      <c r="C1353" s="2">
        <v>-0.44123497</v>
      </c>
      <c r="D1353" s="2">
        <v>-3.6007909999999997E-2</v>
      </c>
    </row>
    <row r="1354" spans="1:4" x14ac:dyDescent="0.25">
      <c r="A1354" t="s">
        <v>1580</v>
      </c>
      <c r="B1354" t="s">
        <v>1898</v>
      </c>
      <c r="C1354" s="2">
        <v>-0.39099130999999998</v>
      </c>
      <c r="D1354" s="2">
        <v>0.17354131</v>
      </c>
    </row>
    <row r="1355" spans="1:4" x14ac:dyDescent="0.25">
      <c r="A1355" t="s">
        <v>1581</v>
      </c>
      <c r="B1355" t="s">
        <v>1911</v>
      </c>
      <c r="C1355" s="2">
        <v>0.16837362</v>
      </c>
      <c r="D1355" s="2">
        <v>-0.30569825</v>
      </c>
    </row>
    <row r="1356" spans="1:4" x14ac:dyDescent="0.25">
      <c r="A1356" t="s">
        <v>191</v>
      </c>
      <c r="B1356" t="s">
        <v>1911</v>
      </c>
      <c r="C1356" s="2">
        <v>-0.35934732000000003</v>
      </c>
      <c r="D1356" s="2">
        <v>-0.27045079</v>
      </c>
    </row>
    <row r="1357" spans="1:4" x14ac:dyDescent="0.25">
      <c r="A1357" t="s">
        <v>1582</v>
      </c>
      <c r="B1357" t="s">
        <v>1911</v>
      </c>
      <c r="C1357" s="2">
        <v>-0.20559255000000001</v>
      </c>
      <c r="D1357" s="2">
        <v>-0.37264928000000003</v>
      </c>
    </row>
    <row r="1358" spans="1:4" x14ac:dyDescent="0.25">
      <c r="A1358" t="s">
        <v>1583</v>
      </c>
      <c r="B1358" t="s">
        <v>1911</v>
      </c>
      <c r="C1358" s="2">
        <v>-0.29162222999999998</v>
      </c>
      <c r="D1358" s="2">
        <v>-0.30041505000000002</v>
      </c>
    </row>
    <row r="1359" spans="1:4" x14ac:dyDescent="0.25">
      <c r="A1359" t="s">
        <v>1584</v>
      </c>
      <c r="B1359" t="s">
        <v>1911</v>
      </c>
      <c r="C1359" s="2">
        <v>-5.5117819999999998E-2</v>
      </c>
      <c r="D1359" s="2">
        <v>0.37820235000000002</v>
      </c>
    </row>
    <row r="1360" spans="1:4" x14ac:dyDescent="0.25">
      <c r="A1360" t="s">
        <v>1585</v>
      </c>
      <c r="B1360" t="s">
        <v>1898</v>
      </c>
      <c r="C1360" s="2">
        <v>-0.26772410000000002</v>
      </c>
      <c r="D1360" s="2">
        <v>-0.24498426000000001</v>
      </c>
    </row>
    <row r="1361" spans="1:4" x14ac:dyDescent="0.25">
      <c r="A1361" t="s">
        <v>1586</v>
      </c>
      <c r="B1361" t="s">
        <v>1898</v>
      </c>
      <c r="C1361" s="2">
        <v>-0.25956572</v>
      </c>
      <c r="D1361" s="2">
        <v>-0.24117442</v>
      </c>
    </row>
    <row r="1362" spans="1:4" x14ac:dyDescent="0.25">
      <c r="A1362" t="s">
        <v>1587</v>
      </c>
      <c r="B1362" t="s">
        <v>1898</v>
      </c>
      <c r="C1362" s="2">
        <v>-2.367348E-2</v>
      </c>
      <c r="D1362" s="2">
        <v>0.22761317</v>
      </c>
    </row>
    <row r="1363" spans="1:4" x14ac:dyDescent="0.25">
      <c r="A1363" t="s">
        <v>1588</v>
      </c>
      <c r="B1363" t="s">
        <v>1897</v>
      </c>
      <c r="C1363" s="2">
        <v>-0.12091665</v>
      </c>
      <c r="D1363" s="2">
        <v>-0.32989949000000002</v>
      </c>
    </row>
    <row r="1364" spans="1:4" x14ac:dyDescent="0.25">
      <c r="A1364" t="s">
        <v>1589</v>
      </c>
      <c r="B1364" t="s">
        <v>1897</v>
      </c>
      <c r="C1364" s="2">
        <v>5.223643E-2</v>
      </c>
      <c r="D1364" s="2">
        <v>0.62249701000000002</v>
      </c>
    </row>
    <row r="1365" spans="1:4" x14ac:dyDescent="0.25">
      <c r="A1365" t="s">
        <v>1590</v>
      </c>
      <c r="B1365" t="s">
        <v>1897</v>
      </c>
      <c r="C1365" s="2">
        <v>-0.14525531999999999</v>
      </c>
      <c r="D1365" s="2">
        <v>-0.50469054999999996</v>
      </c>
    </row>
    <row r="1366" spans="1:4" x14ac:dyDescent="0.25">
      <c r="A1366" t="s">
        <v>1591</v>
      </c>
      <c r="B1366" t="s">
        <v>1897</v>
      </c>
      <c r="C1366" s="2">
        <v>0.33061699</v>
      </c>
      <c r="D1366" s="2">
        <v>0.40671524999999997</v>
      </c>
    </row>
    <row r="1367" spans="1:4" x14ac:dyDescent="0.25">
      <c r="A1367" t="s">
        <v>1592</v>
      </c>
      <c r="B1367" t="s">
        <v>1897</v>
      </c>
      <c r="C1367" s="2">
        <v>-0.13548382</v>
      </c>
      <c r="D1367" s="2">
        <v>-0.53621156000000003</v>
      </c>
    </row>
    <row r="1368" spans="1:4" x14ac:dyDescent="0.25">
      <c r="A1368" t="s">
        <v>192</v>
      </c>
      <c r="B1368" t="s">
        <v>1897</v>
      </c>
      <c r="C1368" s="2">
        <v>0.28381289999999998</v>
      </c>
      <c r="D1368" s="2">
        <v>-0.44610411999999999</v>
      </c>
    </row>
    <row r="1369" spans="1:4" x14ac:dyDescent="0.25">
      <c r="A1369" t="s">
        <v>1593</v>
      </c>
      <c r="B1369" t="s">
        <v>1897</v>
      </c>
      <c r="C1369" s="2">
        <v>0.10388006</v>
      </c>
      <c r="D1369" s="2">
        <v>0.46642657999999998</v>
      </c>
    </row>
    <row r="1370" spans="1:4" x14ac:dyDescent="0.25">
      <c r="A1370" t="s">
        <v>1594</v>
      </c>
      <c r="B1370" t="s">
        <v>1897</v>
      </c>
      <c r="C1370" s="2">
        <v>-3.1899200000000003E-2</v>
      </c>
      <c r="D1370" s="2">
        <v>0.63867527999999996</v>
      </c>
    </row>
    <row r="1371" spans="1:4" x14ac:dyDescent="0.25">
      <c r="A1371" t="s">
        <v>1595</v>
      </c>
      <c r="B1371" t="s">
        <v>1897</v>
      </c>
      <c r="C1371" s="2">
        <v>0.24723207999999999</v>
      </c>
      <c r="D1371" s="2">
        <v>0.27466412000000001</v>
      </c>
    </row>
    <row r="1372" spans="1:4" x14ac:dyDescent="0.25">
      <c r="A1372" t="s">
        <v>1596</v>
      </c>
      <c r="B1372" t="s">
        <v>1897</v>
      </c>
      <c r="C1372" s="2">
        <v>-0.53872847000000001</v>
      </c>
      <c r="D1372" s="2">
        <v>-2.3528029999999998E-2</v>
      </c>
    </row>
    <row r="1373" spans="1:4" x14ac:dyDescent="0.25">
      <c r="A1373" t="s">
        <v>1597</v>
      </c>
      <c r="B1373" t="s">
        <v>1897</v>
      </c>
      <c r="C1373" s="2">
        <v>-0.53640248000000001</v>
      </c>
      <c r="D1373" s="2">
        <v>-3.04473E-2</v>
      </c>
    </row>
    <row r="1374" spans="1:4" x14ac:dyDescent="0.25">
      <c r="A1374" t="s">
        <v>1598</v>
      </c>
      <c r="B1374" t="s">
        <v>1897</v>
      </c>
      <c r="C1374" s="2">
        <v>-0.53914854999999995</v>
      </c>
      <c r="D1374" s="2">
        <v>-2.1742069999999999E-2</v>
      </c>
    </row>
    <row r="1375" spans="1:4" x14ac:dyDescent="0.25">
      <c r="A1375" t="s">
        <v>1599</v>
      </c>
      <c r="B1375" t="s">
        <v>1897</v>
      </c>
      <c r="C1375" s="2">
        <v>-0.53364774999999998</v>
      </c>
      <c r="D1375" s="2">
        <v>-3.06436E-2</v>
      </c>
    </row>
    <row r="1376" spans="1:4" x14ac:dyDescent="0.25">
      <c r="A1376" t="s">
        <v>1600</v>
      </c>
      <c r="B1376" t="s">
        <v>1897</v>
      </c>
      <c r="C1376" s="2">
        <v>-0.52886051999999995</v>
      </c>
      <c r="D1376" s="2">
        <v>-2.2535179999999998E-2</v>
      </c>
    </row>
    <row r="1377" spans="1:4" x14ac:dyDescent="0.25">
      <c r="A1377" t="s">
        <v>1601</v>
      </c>
      <c r="B1377" t="s">
        <v>1897</v>
      </c>
      <c r="C1377" s="2">
        <v>-0.53374312999999995</v>
      </c>
      <c r="D1377" s="2">
        <v>-2.5022590000000001E-2</v>
      </c>
    </row>
    <row r="1378" spans="1:4" x14ac:dyDescent="0.25">
      <c r="A1378" t="s">
        <v>1602</v>
      </c>
      <c r="B1378" t="s">
        <v>1897</v>
      </c>
      <c r="C1378" s="2">
        <v>-0.52385746</v>
      </c>
      <c r="D1378" s="2">
        <v>-4.3100189999999997E-2</v>
      </c>
    </row>
    <row r="1379" spans="1:4" x14ac:dyDescent="0.25">
      <c r="A1379" t="s">
        <v>1603</v>
      </c>
      <c r="B1379" t="s">
        <v>1897</v>
      </c>
      <c r="C1379" s="2">
        <v>-0.52563358000000004</v>
      </c>
      <c r="D1379" s="2">
        <v>-4.0707100000000003E-2</v>
      </c>
    </row>
    <row r="1380" spans="1:4" x14ac:dyDescent="0.25">
      <c r="A1380" t="s">
        <v>1604</v>
      </c>
      <c r="B1380" t="s">
        <v>1897</v>
      </c>
      <c r="C1380" s="2">
        <v>-0.53926333999999998</v>
      </c>
      <c r="D1380" s="2">
        <v>-3.801645E-2</v>
      </c>
    </row>
    <row r="1381" spans="1:4" x14ac:dyDescent="0.25">
      <c r="A1381" t="s">
        <v>1605</v>
      </c>
      <c r="B1381" t="s">
        <v>1897</v>
      </c>
      <c r="C1381" s="2">
        <v>-0.5344506</v>
      </c>
      <c r="D1381" s="2">
        <v>-4.23877E-2</v>
      </c>
    </row>
    <row r="1382" spans="1:4" x14ac:dyDescent="0.25">
      <c r="A1382" t="s">
        <v>193</v>
      </c>
      <c r="B1382" t="s">
        <v>1897</v>
      </c>
      <c r="C1382" s="2">
        <v>-0.53338545999999998</v>
      </c>
      <c r="D1382" s="2">
        <v>-4.3016310000000002E-2</v>
      </c>
    </row>
    <row r="1383" spans="1:4" x14ac:dyDescent="0.25">
      <c r="A1383" t="s">
        <v>1606</v>
      </c>
      <c r="B1383" t="s">
        <v>1897</v>
      </c>
      <c r="C1383" s="2">
        <v>-0.52733737000000003</v>
      </c>
      <c r="D1383" s="2">
        <v>-3.8573360000000001E-2</v>
      </c>
    </row>
    <row r="1384" spans="1:4" x14ac:dyDescent="0.25">
      <c r="A1384" t="s">
        <v>1607</v>
      </c>
      <c r="B1384" t="s">
        <v>1897</v>
      </c>
      <c r="C1384" s="2">
        <v>-0.53852305</v>
      </c>
      <c r="D1384" s="2">
        <v>-1.348712E-2</v>
      </c>
    </row>
    <row r="1385" spans="1:4" x14ac:dyDescent="0.25">
      <c r="A1385" t="s">
        <v>1608</v>
      </c>
      <c r="B1385" t="s">
        <v>1897</v>
      </c>
      <c r="C1385" s="2">
        <v>-0.52325398000000001</v>
      </c>
      <c r="D1385" s="2">
        <v>-4.9303130000000001E-2</v>
      </c>
    </row>
    <row r="1386" spans="1:4" x14ac:dyDescent="0.25">
      <c r="A1386" t="s">
        <v>1609</v>
      </c>
      <c r="B1386" t="s">
        <v>1897</v>
      </c>
      <c r="C1386" s="2">
        <v>-0.52853066999999998</v>
      </c>
      <c r="D1386" s="2">
        <v>-6.6081319999999999E-2</v>
      </c>
    </row>
    <row r="1387" spans="1:4" x14ac:dyDescent="0.25">
      <c r="A1387" t="s">
        <v>1610</v>
      </c>
      <c r="B1387" t="s">
        <v>1897</v>
      </c>
      <c r="C1387" s="2">
        <v>-0.52341042000000004</v>
      </c>
      <c r="D1387" s="2">
        <v>-8.2858639999999997E-2</v>
      </c>
    </row>
    <row r="1388" spans="1:4" x14ac:dyDescent="0.25">
      <c r="A1388" t="s">
        <v>1611</v>
      </c>
      <c r="B1388" t="s">
        <v>1897</v>
      </c>
      <c r="C1388" s="2">
        <v>-0.50515160999999997</v>
      </c>
      <c r="D1388" s="2">
        <v>-0.11618653</v>
      </c>
    </row>
    <row r="1389" spans="1:4" x14ac:dyDescent="0.25">
      <c r="A1389" t="s">
        <v>1612</v>
      </c>
      <c r="B1389" t="s">
        <v>1897</v>
      </c>
      <c r="C1389" s="2">
        <v>-0.55244665999999998</v>
      </c>
      <c r="D1389" s="2">
        <v>-5.6551209999999998E-2</v>
      </c>
    </row>
    <row r="1390" spans="1:4" x14ac:dyDescent="0.25">
      <c r="A1390" t="s">
        <v>1613</v>
      </c>
      <c r="B1390" t="s">
        <v>1897</v>
      </c>
      <c r="C1390" s="2">
        <v>-0.52143821999999995</v>
      </c>
      <c r="D1390" s="2">
        <v>-0.10791940999999999</v>
      </c>
    </row>
    <row r="1391" spans="1:4" x14ac:dyDescent="0.25">
      <c r="A1391" t="s">
        <v>1614</v>
      </c>
      <c r="B1391" t="s">
        <v>1897</v>
      </c>
      <c r="C1391" s="2">
        <v>-0.53457860999999995</v>
      </c>
      <c r="D1391" s="2">
        <v>-0.10664191000000001</v>
      </c>
    </row>
    <row r="1392" spans="1:4" x14ac:dyDescent="0.25">
      <c r="A1392" t="s">
        <v>1615</v>
      </c>
      <c r="B1392" t="s">
        <v>1897</v>
      </c>
      <c r="C1392" s="2">
        <v>-0.51679264999999996</v>
      </c>
      <c r="D1392" s="2">
        <v>-8.5664809999999994E-2</v>
      </c>
    </row>
    <row r="1393" spans="1:4" x14ac:dyDescent="0.25">
      <c r="A1393" t="s">
        <v>194</v>
      </c>
      <c r="B1393" t="s">
        <v>1897</v>
      </c>
      <c r="C1393" s="2">
        <v>-0.52360083000000002</v>
      </c>
      <c r="D1393" s="2">
        <v>-0.11054379</v>
      </c>
    </row>
    <row r="1394" spans="1:4" x14ac:dyDescent="0.25">
      <c r="A1394" t="s">
        <v>195</v>
      </c>
      <c r="B1394" t="s">
        <v>1897</v>
      </c>
      <c r="C1394" s="2">
        <v>-0.32692275999999998</v>
      </c>
      <c r="D1394" s="2">
        <v>-0.45941811999999999</v>
      </c>
    </row>
    <row r="1395" spans="1:4" x14ac:dyDescent="0.25">
      <c r="A1395" t="s">
        <v>1616</v>
      </c>
      <c r="B1395" t="s">
        <v>1897</v>
      </c>
      <c r="C1395" s="2">
        <v>-0.32416981</v>
      </c>
      <c r="D1395" s="2">
        <v>-0.46127594999999999</v>
      </c>
    </row>
    <row r="1396" spans="1:4" x14ac:dyDescent="0.25">
      <c r="A1396" t="s">
        <v>1617</v>
      </c>
      <c r="B1396" t="s">
        <v>1897</v>
      </c>
      <c r="C1396" s="2">
        <v>-0.19877652000000001</v>
      </c>
      <c r="D1396" s="2">
        <v>0.51577998999999997</v>
      </c>
    </row>
    <row r="1397" spans="1:4" x14ac:dyDescent="0.25">
      <c r="A1397" t="s">
        <v>1618</v>
      </c>
      <c r="B1397" t="s">
        <v>1897</v>
      </c>
      <c r="C1397" s="2">
        <v>-0.32904886</v>
      </c>
      <c r="D1397" s="2">
        <v>-0.45496273999999998</v>
      </c>
    </row>
    <row r="1398" spans="1:4" x14ac:dyDescent="0.25">
      <c r="A1398" t="s">
        <v>1619</v>
      </c>
      <c r="B1398" t="s">
        <v>1897</v>
      </c>
      <c r="C1398" s="2">
        <v>-0.32909840000000001</v>
      </c>
      <c r="D1398" s="2">
        <v>-0.45846455000000003</v>
      </c>
    </row>
    <row r="1399" spans="1:4" x14ac:dyDescent="0.25">
      <c r="A1399" t="s">
        <v>1620</v>
      </c>
      <c r="B1399" t="s">
        <v>1897</v>
      </c>
      <c r="C1399" s="2">
        <v>-0.18932319</v>
      </c>
      <c r="D1399" s="2">
        <v>0.51721382000000005</v>
      </c>
    </row>
    <row r="1400" spans="1:4" x14ac:dyDescent="0.25">
      <c r="A1400" t="s">
        <v>1621</v>
      </c>
      <c r="B1400" t="s">
        <v>1897</v>
      </c>
      <c r="C1400" s="2">
        <v>-0.18799326999999999</v>
      </c>
      <c r="D1400" s="2">
        <v>0.52045487000000001</v>
      </c>
    </row>
    <row r="1401" spans="1:4" x14ac:dyDescent="0.25">
      <c r="A1401" t="s">
        <v>1622</v>
      </c>
      <c r="B1401" t="s">
        <v>1897</v>
      </c>
      <c r="C1401" s="2">
        <v>-0.19845784</v>
      </c>
      <c r="D1401" s="2">
        <v>0.52517391000000002</v>
      </c>
    </row>
    <row r="1402" spans="1:4" x14ac:dyDescent="0.25">
      <c r="A1402" t="s">
        <v>1623</v>
      </c>
      <c r="B1402" t="s">
        <v>1897</v>
      </c>
      <c r="C1402" s="2">
        <v>-0.32124962000000001</v>
      </c>
      <c r="D1402" s="2">
        <v>-0.46153938</v>
      </c>
    </row>
    <row r="1403" spans="1:4" x14ac:dyDescent="0.25">
      <c r="A1403" t="s">
        <v>1624</v>
      </c>
      <c r="B1403" t="s">
        <v>1897</v>
      </c>
      <c r="C1403" s="2">
        <v>-0.33645892999999999</v>
      </c>
      <c r="D1403" s="2">
        <v>-0.45578155999999997</v>
      </c>
    </row>
    <row r="1404" spans="1:4" x14ac:dyDescent="0.25">
      <c r="A1404" t="s">
        <v>1625</v>
      </c>
      <c r="B1404" t="s">
        <v>1897</v>
      </c>
      <c r="C1404" s="2">
        <v>-0.32616358000000001</v>
      </c>
      <c r="D1404" s="2">
        <v>-0.46175008000000001</v>
      </c>
    </row>
    <row r="1405" spans="1:4" x14ac:dyDescent="0.25">
      <c r="A1405" t="s">
        <v>1626</v>
      </c>
      <c r="B1405" t="s">
        <v>1897</v>
      </c>
      <c r="C1405" s="2">
        <v>-0.31562928000000001</v>
      </c>
      <c r="D1405" s="2">
        <v>-0.46062939000000003</v>
      </c>
    </row>
    <row r="1406" spans="1:4" x14ac:dyDescent="0.25">
      <c r="A1406" t="s">
        <v>1627</v>
      </c>
      <c r="B1406" t="s">
        <v>1897</v>
      </c>
      <c r="C1406" s="2">
        <v>-0.18762111000000001</v>
      </c>
      <c r="D1406" s="2">
        <v>0.51667401999999996</v>
      </c>
    </row>
    <row r="1407" spans="1:4" x14ac:dyDescent="0.25">
      <c r="A1407" t="s">
        <v>1628</v>
      </c>
      <c r="B1407" t="s">
        <v>1897</v>
      </c>
      <c r="C1407" s="2">
        <v>-0.32222972</v>
      </c>
      <c r="D1407" s="2">
        <v>-0.45352200999999998</v>
      </c>
    </row>
    <row r="1408" spans="1:4" x14ac:dyDescent="0.25">
      <c r="A1408" t="s">
        <v>196</v>
      </c>
      <c r="B1408" t="s">
        <v>1897</v>
      </c>
      <c r="C1408" s="2">
        <v>-0.32241133</v>
      </c>
      <c r="D1408" s="2">
        <v>-0.45932032</v>
      </c>
    </row>
    <row r="1409" spans="1:4" x14ac:dyDescent="0.25">
      <c r="A1409" t="s">
        <v>1629</v>
      </c>
      <c r="B1409" t="s">
        <v>1897</v>
      </c>
      <c r="C1409" s="2">
        <v>-0.11128282</v>
      </c>
      <c r="D1409" s="2">
        <v>0.51315743000000003</v>
      </c>
    </row>
    <row r="1410" spans="1:4" x14ac:dyDescent="0.25">
      <c r="A1410" t="s">
        <v>1630</v>
      </c>
      <c r="B1410" t="s">
        <v>1897</v>
      </c>
      <c r="C1410" s="2">
        <v>0.25575599999999998</v>
      </c>
      <c r="D1410" s="2">
        <v>0.22066194</v>
      </c>
    </row>
    <row r="1411" spans="1:4" x14ac:dyDescent="0.25">
      <c r="A1411" t="s">
        <v>1631</v>
      </c>
      <c r="B1411" t="s">
        <v>1897</v>
      </c>
      <c r="C1411" s="2">
        <v>0.27670971999999999</v>
      </c>
      <c r="D1411" s="2">
        <v>0.24301159999999999</v>
      </c>
    </row>
    <row r="1412" spans="1:4" x14ac:dyDescent="0.25">
      <c r="A1412" t="s">
        <v>1632</v>
      </c>
      <c r="B1412" t="s">
        <v>1897</v>
      </c>
      <c r="C1412" s="2">
        <v>0.27048803999999999</v>
      </c>
      <c r="D1412" s="2">
        <v>0.26391376</v>
      </c>
    </row>
    <row r="1413" spans="1:4" x14ac:dyDescent="0.25">
      <c r="A1413" t="s">
        <v>1633</v>
      </c>
      <c r="B1413" t="s">
        <v>1897</v>
      </c>
      <c r="C1413" s="2">
        <v>0.23662158999999999</v>
      </c>
      <c r="D1413" s="2">
        <v>0.21673529999999999</v>
      </c>
    </row>
    <row r="1414" spans="1:4" x14ac:dyDescent="0.25">
      <c r="A1414" t="s">
        <v>1634</v>
      </c>
      <c r="B1414" t="s">
        <v>1897</v>
      </c>
      <c r="C1414" s="2">
        <v>0.26498804999999998</v>
      </c>
      <c r="D1414" s="2">
        <v>0.23786906999999999</v>
      </c>
    </row>
    <row r="1415" spans="1:4" x14ac:dyDescent="0.25">
      <c r="A1415" t="s">
        <v>1635</v>
      </c>
      <c r="B1415" t="s">
        <v>1897</v>
      </c>
      <c r="C1415" s="2">
        <v>0.27653614999999998</v>
      </c>
      <c r="D1415" s="2">
        <v>0.18321798</v>
      </c>
    </row>
    <row r="1416" spans="1:4" x14ac:dyDescent="0.25">
      <c r="A1416" t="s">
        <v>1636</v>
      </c>
      <c r="B1416" t="s">
        <v>1897</v>
      </c>
      <c r="C1416" s="2">
        <v>0.28349805</v>
      </c>
      <c r="D1416" s="2">
        <v>0.24693032000000001</v>
      </c>
    </row>
    <row r="1417" spans="1:4" x14ac:dyDescent="0.25">
      <c r="A1417" t="s">
        <v>1637</v>
      </c>
      <c r="B1417" t="s">
        <v>1897</v>
      </c>
      <c r="C1417" s="2">
        <v>0.26980777</v>
      </c>
      <c r="D1417" s="2">
        <v>0.1881833</v>
      </c>
    </row>
    <row r="1418" spans="1:4" x14ac:dyDescent="0.25">
      <c r="A1418" t="s">
        <v>1638</v>
      </c>
      <c r="B1418" t="s">
        <v>1897</v>
      </c>
      <c r="C1418" s="2">
        <v>0.29111671</v>
      </c>
      <c r="D1418" s="2">
        <v>0.26792346</v>
      </c>
    </row>
    <row r="1419" spans="1:4" x14ac:dyDescent="0.25">
      <c r="A1419" t="s">
        <v>1639</v>
      </c>
      <c r="B1419" t="s">
        <v>1897</v>
      </c>
      <c r="C1419" s="2">
        <v>0.29899495999999998</v>
      </c>
      <c r="D1419" s="2">
        <v>0.24205602000000001</v>
      </c>
    </row>
    <row r="1420" spans="1:4" x14ac:dyDescent="0.25">
      <c r="A1420" t="s">
        <v>1640</v>
      </c>
      <c r="B1420" t="s">
        <v>1897</v>
      </c>
      <c r="C1420" s="2">
        <v>0.30978091000000002</v>
      </c>
      <c r="D1420" s="2">
        <v>0.18778133</v>
      </c>
    </row>
    <row r="1421" spans="1:4" x14ac:dyDescent="0.25">
      <c r="A1421" t="s">
        <v>1641</v>
      </c>
      <c r="B1421" t="s">
        <v>1897</v>
      </c>
      <c r="C1421" s="2">
        <v>0.26329412000000002</v>
      </c>
      <c r="D1421" s="2">
        <v>0.25506586999999997</v>
      </c>
    </row>
    <row r="1422" spans="1:4" x14ac:dyDescent="0.25">
      <c r="A1422" t="s">
        <v>1642</v>
      </c>
      <c r="B1422" t="s">
        <v>1897</v>
      </c>
      <c r="C1422" s="2">
        <v>0.30484156000000001</v>
      </c>
      <c r="D1422" s="2">
        <v>0.22908406000000001</v>
      </c>
    </row>
    <row r="1423" spans="1:4" x14ac:dyDescent="0.25">
      <c r="A1423" t="s">
        <v>1643</v>
      </c>
      <c r="B1423" t="s">
        <v>1897</v>
      </c>
      <c r="C1423" s="2">
        <v>0.30717339999999999</v>
      </c>
      <c r="D1423" s="2">
        <v>0.24094847999999999</v>
      </c>
    </row>
    <row r="1424" spans="1:4" x14ac:dyDescent="0.25">
      <c r="A1424" t="s">
        <v>1644</v>
      </c>
      <c r="B1424" t="s">
        <v>1897</v>
      </c>
      <c r="C1424" s="2">
        <v>0.27638813000000001</v>
      </c>
      <c r="D1424" s="2">
        <v>0.26644684000000002</v>
      </c>
    </row>
    <row r="1425" spans="1:4" x14ac:dyDescent="0.25">
      <c r="A1425" t="s">
        <v>1645</v>
      </c>
      <c r="B1425" t="s">
        <v>1897</v>
      </c>
      <c r="C1425" s="2">
        <v>0.24646302</v>
      </c>
      <c r="D1425" s="2">
        <v>0.21391022000000001</v>
      </c>
    </row>
    <row r="1426" spans="1:4" x14ac:dyDescent="0.25">
      <c r="A1426" t="s">
        <v>1646</v>
      </c>
      <c r="B1426" t="s">
        <v>1897</v>
      </c>
      <c r="C1426" s="2">
        <v>0.27230496999999998</v>
      </c>
      <c r="D1426" s="2">
        <v>0.24604361999999999</v>
      </c>
    </row>
    <row r="1427" spans="1:4" x14ac:dyDescent="0.25">
      <c r="A1427" t="s">
        <v>1647</v>
      </c>
      <c r="B1427" t="s">
        <v>1897</v>
      </c>
      <c r="C1427" s="2">
        <v>0.25813466000000002</v>
      </c>
      <c r="D1427" s="2">
        <v>0.22831789999999999</v>
      </c>
    </row>
    <row r="1428" spans="1:4" x14ac:dyDescent="0.25">
      <c r="A1428" t="s">
        <v>1648</v>
      </c>
      <c r="B1428" t="s">
        <v>1897</v>
      </c>
      <c r="C1428" s="2">
        <v>0.29481569000000002</v>
      </c>
      <c r="D1428" s="2">
        <v>0.22201802000000001</v>
      </c>
    </row>
    <row r="1429" spans="1:4" x14ac:dyDescent="0.25">
      <c r="A1429" t="s">
        <v>1649</v>
      </c>
      <c r="B1429" t="s">
        <v>1897</v>
      </c>
      <c r="C1429" s="2">
        <v>0.32388356000000001</v>
      </c>
      <c r="D1429" s="2">
        <v>0.24930036</v>
      </c>
    </row>
    <row r="1430" spans="1:4" x14ac:dyDescent="0.25">
      <c r="A1430" t="s">
        <v>1650</v>
      </c>
      <c r="B1430" t="s">
        <v>1897</v>
      </c>
      <c r="C1430" s="2">
        <v>0.27629182000000002</v>
      </c>
      <c r="D1430" s="2">
        <v>0.23512132999999999</v>
      </c>
    </row>
    <row r="1431" spans="1:4" x14ac:dyDescent="0.25">
      <c r="A1431" t="s">
        <v>1651</v>
      </c>
      <c r="B1431" t="s">
        <v>1897</v>
      </c>
      <c r="C1431" s="2">
        <v>0.28950970999999998</v>
      </c>
      <c r="D1431" s="2">
        <v>0.25136578999999998</v>
      </c>
    </row>
    <row r="1432" spans="1:4" x14ac:dyDescent="0.25">
      <c r="A1432" t="s">
        <v>1652</v>
      </c>
      <c r="B1432" t="s">
        <v>1897</v>
      </c>
      <c r="C1432" s="2">
        <v>0.23464583999999999</v>
      </c>
      <c r="D1432" s="2">
        <v>0.27479914</v>
      </c>
    </row>
    <row r="1433" spans="1:4" x14ac:dyDescent="0.25">
      <c r="A1433" t="s">
        <v>1653</v>
      </c>
      <c r="B1433" t="s">
        <v>1897</v>
      </c>
      <c r="C1433" s="2">
        <v>0.29366136999999998</v>
      </c>
      <c r="D1433" s="2">
        <v>0.26225398</v>
      </c>
    </row>
    <row r="1434" spans="1:4" x14ac:dyDescent="0.25">
      <c r="A1434" t="s">
        <v>1654</v>
      </c>
      <c r="B1434" t="s">
        <v>1897</v>
      </c>
      <c r="C1434" s="2">
        <v>0.31852093999999997</v>
      </c>
      <c r="D1434" s="2">
        <v>0.23621977</v>
      </c>
    </row>
    <row r="1435" spans="1:4" x14ac:dyDescent="0.25">
      <c r="A1435" t="s">
        <v>1655</v>
      </c>
      <c r="B1435" t="s">
        <v>1897</v>
      </c>
      <c r="C1435" s="2">
        <v>0.28172290999999999</v>
      </c>
      <c r="D1435" s="2">
        <v>0.21241531999999999</v>
      </c>
    </row>
    <row r="1436" spans="1:4" x14ac:dyDescent="0.25">
      <c r="A1436" t="s">
        <v>1656</v>
      </c>
      <c r="B1436" t="s">
        <v>1897</v>
      </c>
      <c r="C1436" s="2">
        <v>0.25358068</v>
      </c>
      <c r="D1436" s="2">
        <v>0.19898985</v>
      </c>
    </row>
    <row r="1437" spans="1:4" x14ac:dyDescent="0.25">
      <c r="A1437" t="s">
        <v>1657</v>
      </c>
      <c r="B1437" t="s">
        <v>1897</v>
      </c>
      <c r="C1437" s="2">
        <v>0.25887626000000002</v>
      </c>
      <c r="D1437" s="2">
        <v>0.26482834</v>
      </c>
    </row>
    <row r="1438" spans="1:4" x14ac:dyDescent="0.25">
      <c r="A1438" t="s">
        <v>1658</v>
      </c>
      <c r="B1438" t="s">
        <v>1897</v>
      </c>
      <c r="C1438" s="2">
        <v>0.31383988000000002</v>
      </c>
      <c r="D1438" s="2">
        <v>0.22756730999999999</v>
      </c>
    </row>
    <row r="1439" spans="1:4" x14ac:dyDescent="0.25">
      <c r="A1439" t="s">
        <v>1659</v>
      </c>
      <c r="B1439" t="s">
        <v>1897</v>
      </c>
      <c r="C1439" s="2">
        <v>0.25380989999999998</v>
      </c>
      <c r="D1439" s="2">
        <v>0.26545001000000001</v>
      </c>
    </row>
    <row r="1440" spans="1:4" x14ac:dyDescent="0.25">
      <c r="A1440" t="s">
        <v>1660</v>
      </c>
      <c r="B1440" t="s">
        <v>1897</v>
      </c>
      <c r="C1440" s="2">
        <v>0.22401921999999999</v>
      </c>
      <c r="D1440" s="2">
        <v>0.22376541</v>
      </c>
    </row>
    <row r="1441" spans="1:4" x14ac:dyDescent="0.25">
      <c r="A1441" t="s">
        <v>1661</v>
      </c>
      <c r="B1441" t="s">
        <v>1897</v>
      </c>
      <c r="C1441" s="2">
        <v>0.31580501</v>
      </c>
      <c r="D1441" s="2">
        <v>0.23602258000000001</v>
      </c>
    </row>
    <row r="1442" spans="1:4" x14ac:dyDescent="0.25">
      <c r="A1442" t="s">
        <v>1662</v>
      </c>
      <c r="B1442" t="s">
        <v>1897</v>
      </c>
      <c r="C1442" s="2">
        <v>0.23189873</v>
      </c>
      <c r="D1442" s="2">
        <v>0.20283819</v>
      </c>
    </row>
    <row r="1443" spans="1:4" x14ac:dyDescent="0.25">
      <c r="A1443" t="s">
        <v>1663</v>
      </c>
      <c r="B1443" t="s">
        <v>1897</v>
      </c>
      <c r="C1443" s="2">
        <v>0.24573555</v>
      </c>
      <c r="D1443" s="2">
        <v>0.23075960000000001</v>
      </c>
    </row>
    <row r="1444" spans="1:4" x14ac:dyDescent="0.25">
      <c r="A1444" t="s">
        <v>1664</v>
      </c>
      <c r="B1444" t="s">
        <v>1897</v>
      </c>
      <c r="C1444" s="2">
        <v>0.30504160000000002</v>
      </c>
      <c r="D1444" s="2">
        <v>0.22289244</v>
      </c>
    </row>
    <row r="1445" spans="1:4" x14ac:dyDescent="0.25">
      <c r="A1445" t="s">
        <v>1665</v>
      </c>
      <c r="B1445" t="s">
        <v>1897</v>
      </c>
      <c r="C1445" s="2">
        <v>0.28603467999999999</v>
      </c>
      <c r="D1445" s="2">
        <v>0.18785974999999999</v>
      </c>
    </row>
    <row r="1446" spans="1:4" x14ac:dyDescent="0.25">
      <c r="A1446" t="s">
        <v>1666</v>
      </c>
      <c r="B1446" t="s">
        <v>1897</v>
      </c>
      <c r="C1446" s="2">
        <v>0.31293605000000002</v>
      </c>
      <c r="D1446" s="2">
        <v>0.20366495000000001</v>
      </c>
    </row>
    <row r="1447" spans="1:4" x14ac:dyDescent="0.25">
      <c r="A1447" t="s">
        <v>1667</v>
      </c>
      <c r="B1447" t="s">
        <v>1897</v>
      </c>
      <c r="C1447" s="2">
        <v>0.32395590000000002</v>
      </c>
      <c r="D1447" s="2">
        <v>0.23729175999999999</v>
      </c>
    </row>
    <row r="1448" spans="1:4" x14ac:dyDescent="0.25">
      <c r="A1448" t="s">
        <v>1668</v>
      </c>
      <c r="B1448" t="s">
        <v>1897</v>
      </c>
      <c r="C1448" s="2">
        <v>0.28866713999999999</v>
      </c>
      <c r="D1448" s="2">
        <v>0.17477288999999999</v>
      </c>
    </row>
    <row r="1449" spans="1:4" x14ac:dyDescent="0.25">
      <c r="A1449" t="s">
        <v>1669</v>
      </c>
      <c r="B1449" t="s">
        <v>1897</v>
      </c>
      <c r="C1449" s="2">
        <v>0.31556181</v>
      </c>
      <c r="D1449" s="2">
        <v>0.2183763</v>
      </c>
    </row>
    <row r="1450" spans="1:4" x14ac:dyDescent="0.25">
      <c r="A1450" t="s">
        <v>1670</v>
      </c>
      <c r="B1450" t="s">
        <v>1897</v>
      </c>
      <c r="C1450" s="2">
        <v>0.22075982</v>
      </c>
      <c r="D1450" s="2">
        <v>0.24574641999999999</v>
      </c>
    </row>
    <row r="1451" spans="1:4" x14ac:dyDescent="0.25">
      <c r="A1451" t="s">
        <v>1671</v>
      </c>
      <c r="B1451" t="s">
        <v>1897</v>
      </c>
      <c r="C1451" s="2">
        <v>0.31342988999999999</v>
      </c>
      <c r="D1451" s="2">
        <v>0.19619665999999999</v>
      </c>
    </row>
    <row r="1452" spans="1:4" x14ac:dyDescent="0.25">
      <c r="A1452" t="s">
        <v>1672</v>
      </c>
      <c r="B1452" t="s">
        <v>1897</v>
      </c>
      <c r="C1452" s="2">
        <v>0.20743387999999999</v>
      </c>
      <c r="D1452" s="2">
        <v>0.24332292999999999</v>
      </c>
    </row>
    <row r="1453" spans="1:4" x14ac:dyDescent="0.25">
      <c r="A1453" t="s">
        <v>1673</v>
      </c>
      <c r="B1453" t="s">
        <v>1897</v>
      </c>
      <c r="C1453" s="2">
        <v>0.24073321</v>
      </c>
      <c r="D1453" s="2">
        <v>0.18760699</v>
      </c>
    </row>
    <row r="1454" spans="1:4" x14ac:dyDescent="0.25">
      <c r="A1454" t="s">
        <v>1674</v>
      </c>
      <c r="B1454" t="s">
        <v>1897</v>
      </c>
      <c r="C1454" s="2">
        <v>0.22667129</v>
      </c>
      <c r="D1454" s="2">
        <v>0.201378</v>
      </c>
    </row>
    <row r="1455" spans="1:4" x14ac:dyDescent="0.25">
      <c r="A1455" t="s">
        <v>1675</v>
      </c>
      <c r="B1455" t="s">
        <v>1897</v>
      </c>
      <c r="C1455" s="2">
        <v>0.21895012</v>
      </c>
      <c r="D1455" s="2">
        <v>0.18159301</v>
      </c>
    </row>
    <row r="1456" spans="1:4" x14ac:dyDescent="0.25">
      <c r="A1456" t="s">
        <v>1676</v>
      </c>
      <c r="B1456" t="s">
        <v>1897</v>
      </c>
      <c r="C1456" s="2">
        <v>0.28225572999999998</v>
      </c>
      <c r="D1456" s="2">
        <v>0.2329473</v>
      </c>
    </row>
    <row r="1457" spans="1:4" x14ac:dyDescent="0.25">
      <c r="A1457" t="s">
        <v>1677</v>
      </c>
      <c r="B1457" t="s">
        <v>1897</v>
      </c>
      <c r="C1457" s="2">
        <v>0.2207692</v>
      </c>
      <c r="D1457" s="2">
        <v>0.26495681999999998</v>
      </c>
    </row>
    <row r="1458" spans="1:4" x14ac:dyDescent="0.25">
      <c r="A1458" t="s">
        <v>1678</v>
      </c>
      <c r="B1458" t="s">
        <v>1897</v>
      </c>
      <c r="C1458" s="2">
        <v>0.27840288000000002</v>
      </c>
      <c r="D1458" s="2">
        <v>0.23185965</v>
      </c>
    </row>
    <row r="1459" spans="1:4" x14ac:dyDescent="0.25">
      <c r="A1459" t="s">
        <v>1679</v>
      </c>
      <c r="B1459" t="s">
        <v>1897</v>
      </c>
      <c r="C1459" s="2">
        <v>0.26941098000000002</v>
      </c>
      <c r="D1459" s="2">
        <v>0.19697281999999999</v>
      </c>
    </row>
    <row r="1460" spans="1:4" x14ac:dyDescent="0.25">
      <c r="A1460" t="s">
        <v>1680</v>
      </c>
      <c r="B1460" t="s">
        <v>1897</v>
      </c>
      <c r="C1460" s="2">
        <v>0.28156677000000002</v>
      </c>
      <c r="D1460" s="2">
        <v>0.19948297000000001</v>
      </c>
    </row>
    <row r="1461" spans="1:4" x14ac:dyDescent="0.25">
      <c r="A1461" t="s">
        <v>1681</v>
      </c>
      <c r="B1461" t="s">
        <v>1897</v>
      </c>
      <c r="C1461" s="2">
        <v>0.23473627999999999</v>
      </c>
      <c r="D1461" s="2">
        <v>0.24069929000000001</v>
      </c>
    </row>
    <row r="1462" spans="1:4" x14ac:dyDescent="0.25">
      <c r="A1462" t="s">
        <v>1682</v>
      </c>
      <c r="B1462" t="s">
        <v>1897</v>
      </c>
      <c r="C1462" s="2">
        <v>0.26071927</v>
      </c>
      <c r="D1462" s="2">
        <v>0.28381781</v>
      </c>
    </row>
    <row r="1463" spans="1:4" x14ac:dyDescent="0.25">
      <c r="A1463" t="s">
        <v>1683</v>
      </c>
      <c r="B1463" t="s">
        <v>1897</v>
      </c>
      <c r="C1463" s="2">
        <v>0.21728093000000001</v>
      </c>
      <c r="D1463" s="2">
        <v>0.19385868000000001</v>
      </c>
    </row>
    <row r="1464" spans="1:4" x14ac:dyDescent="0.25">
      <c r="A1464" t="s">
        <v>197</v>
      </c>
      <c r="B1464" t="s">
        <v>1897</v>
      </c>
      <c r="C1464" s="2">
        <v>0.32614456000000003</v>
      </c>
      <c r="D1464" s="2">
        <v>0.20028398</v>
      </c>
    </row>
    <row r="1465" spans="1:4" x14ac:dyDescent="0.25">
      <c r="A1465" t="s">
        <v>1684</v>
      </c>
      <c r="B1465" t="s">
        <v>1897</v>
      </c>
      <c r="C1465" s="2">
        <v>0.23721322</v>
      </c>
      <c r="D1465" s="2">
        <v>0.26043664</v>
      </c>
    </row>
    <row r="1466" spans="1:4" x14ac:dyDescent="0.25">
      <c r="A1466" t="s">
        <v>1685</v>
      </c>
      <c r="B1466" t="s">
        <v>1897</v>
      </c>
      <c r="C1466" s="2">
        <v>0.26713708000000003</v>
      </c>
      <c r="D1466" s="2">
        <v>0.27448128999999999</v>
      </c>
    </row>
    <row r="1467" spans="1:4" x14ac:dyDescent="0.25">
      <c r="A1467" t="s">
        <v>198</v>
      </c>
      <c r="B1467" t="s">
        <v>1897</v>
      </c>
      <c r="C1467" s="2">
        <v>0.23816100000000001</v>
      </c>
      <c r="D1467" s="2">
        <v>0.25328211</v>
      </c>
    </row>
    <row r="1468" spans="1:4" x14ac:dyDescent="0.25">
      <c r="A1468" t="s">
        <v>1686</v>
      </c>
      <c r="B1468" t="s">
        <v>1897</v>
      </c>
      <c r="C1468" s="2">
        <v>0.21356354999999999</v>
      </c>
      <c r="D1468" s="2">
        <v>0.20423485</v>
      </c>
    </row>
    <row r="1469" spans="1:4" x14ac:dyDescent="0.25">
      <c r="A1469" t="s">
        <v>1687</v>
      </c>
      <c r="B1469" t="s">
        <v>1897</v>
      </c>
      <c r="C1469" s="2">
        <v>0.33951933000000001</v>
      </c>
      <c r="D1469" s="2">
        <v>0.20484227999999999</v>
      </c>
    </row>
    <row r="1470" spans="1:4" x14ac:dyDescent="0.25">
      <c r="A1470" t="s">
        <v>1688</v>
      </c>
      <c r="B1470" t="s">
        <v>1897</v>
      </c>
      <c r="C1470" s="2">
        <v>0.31430203000000001</v>
      </c>
      <c r="D1470" s="2">
        <v>0.24136585999999999</v>
      </c>
    </row>
    <row r="1471" spans="1:4" x14ac:dyDescent="0.25">
      <c r="A1471" t="s">
        <v>1689</v>
      </c>
      <c r="B1471" t="s">
        <v>1897</v>
      </c>
      <c r="C1471" s="2">
        <v>0.25133633999999999</v>
      </c>
      <c r="D1471" s="2">
        <v>0.25251462000000002</v>
      </c>
    </row>
    <row r="1472" spans="1:4" x14ac:dyDescent="0.25">
      <c r="A1472" t="s">
        <v>1690</v>
      </c>
      <c r="B1472" t="s">
        <v>1897</v>
      </c>
      <c r="C1472" s="2">
        <v>0.32406758000000002</v>
      </c>
      <c r="D1472" s="2">
        <v>0.21903063</v>
      </c>
    </row>
    <row r="1473" spans="1:4" x14ac:dyDescent="0.25">
      <c r="A1473" t="s">
        <v>1691</v>
      </c>
      <c r="B1473" t="s">
        <v>1897</v>
      </c>
      <c r="C1473" s="2">
        <v>0.33178793000000001</v>
      </c>
      <c r="D1473" s="2">
        <v>0.21901511000000001</v>
      </c>
    </row>
    <row r="1474" spans="1:4" x14ac:dyDescent="0.25">
      <c r="A1474" t="s">
        <v>1692</v>
      </c>
      <c r="B1474" t="s">
        <v>1897</v>
      </c>
      <c r="C1474" s="2">
        <v>0.26469237000000001</v>
      </c>
      <c r="D1474" s="2">
        <v>0.23461483999999999</v>
      </c>
    </row>
    <row r="1475" spans="1:4" x14ac:dyDescent="0.25">
      <c r="A1475" t="s">
        <v>1693</v>
      </c>
      <c r="B1475" t="s">
        <v>1897</v>
      </c>
      <c r="C1475" s="2">
        <v>0.32980568999999998</v>
      </c>
      <c r="D1475" s="2">
        <v>0.22708164</v>
      </c>
    </row>
    <row r="1476" spans="1:4" x14ac:dyDescent="0.25">
      <c r="A1476" t="s">
        <v>1694</v>
      </c>
      <c r="B1476" t="s">
        <v>1897</v>
      </c>
      <c r="C1476" s="2">
        <v>0.25529287000000001</v>
      </c>
      <c r="D1476" s="2">
        <v>0.18912085000000001</v>
      </c>
    </row>
    <row r="1477" spans="1:4" x14ac:dyDescent="0.25">
      <c r="A1477" t="s">
        <v>1695</v>
      </c>
      <c r="B1477" t="s">
        <v>1897</v>
      </c>
      <c r="C1477" s="2">
        <v>0.23070515</v>
      </c>
      <c r="D1477" s="2">
        <v>0.18806215000000001</v>
      </c>
    </row>
    <row r="1478" spans="1:4" x14ac:dyDescent="0.25">
      <c r="A1478" t="s">
        <v>1696</v>
      </c>
      <c r="B1478" t="s">
        <v>1897</v>
      </c>
      <c r="C1478" s="2">
        <v>0.29890961999999999</v>
      </c>
      <c r="D1478" s="2">
        <v>0.22993685999999999</v>
      </c>
    </row>
    <row r="1479" spans="1:4" x14ac:dyDescent="0.25">
      <c r="A1479" t="s">
        <v>1697</v>
      </c>
      <c r="B1479" t="s">
        <v>1897</v>
      </c>
      <c r="C1479" s="2">
        <v>0.31102455000000001</v>
      </c>
      <c r="D1479" s="2">
        <v>0.23500428000000001</v>
      </c>
    </row>
    <row r="1480" spans="1:4" x14ac:dyDescent="0.25">
      <c r="A1480" t="s">
        <v>1698</v>
      </c>
      <c r="B1480" t="s">
        <v>1897</v>
      </c>
      <c r="C1480" s="2">
        <v>0.30508773</v>
      </c>
      <c r="D1480" s="2">
        <v>0.23433993</v>
      </c>
    </row>
    <row r="1481" spans="1:4" x14ac:dyDescent="0.25">
      <c r="A1481" t="s">
        <v>1699</v>
      </c>
      <c r="B1481" t="s">
        <v>1897</v>
      </c>
      <c r="C1481" s="2">
        <v>0.31529131999999999</v>
      </c>
      <c r="D1481" s="2">
        <v>0.26146528000000002</v>
      </c>
    </row>
    <row r="1482" spans="1:4" x14ac:dyDescent="0.25">
      <c r="A1482" t="s">
        <v>1700</v>
      </c>
      <c r="B1482" t="s">
        <v>1897</v>
      </c>
      <c r="C1482" s="2">
        <v>-0.37386248</v>
      </c>
      <c r="D1482" s="2">
        <v>0.22399680999999999</v>
      </c>
    </row>
    <row r="1483" spans="1:4" x14ac:dyDescent="0.25">
      <c r="A1483" t="s">
        <v>1701</v>
      </c>
      <c r="B1483" t="s">
        <v>1897</v>
      </c>
      <c r="C1483" s="2">
        <v>-0.38547531000000002</v>
      </c>
      <c r="D1483" s="2">
        <v>0.20003534000000001</v>
      </c>
    </row>
    <row r="1484" spans="1:4" x14ac:dyDescent="0.25">
      <c r="A1484" t="s">
        <v>1702</v>
      </c>
      <c r="B1484" t="s">
        <v>1897</v>
      </c>
      <c r="C1484" s="2">
        <v>-0.35041992999999999</v>
      </c>
      <c r="D1484" s="2">
        <v>0.13852157000000001</v>
      </c>
    </row>
    <row r="1485" spans="1:4" x14ac:dyDescent="0.25">
      <c r="A1485" t="s">
        <v>1703</v>
      </c>
      <c r="B1485" t="s">
        <v>1897</v>
      </c>
      <c r="C1485" s="2">
        <v>-0.34486800000000001</v>
      </c>
      <c r="D1485" s="2">
        <v>0.14984532</v>
      </c>
    </row>
    <row r="1486" spans="1:4" x14ac:dyDescent="0.25">
      <c r="A1486" t="s">
        <v>199</v>
      </c>
      <c r="B1486" t="s">
        <v>1897</v>
      </c>
      <c r="C1486" s="2">
        <v>-0.34147140999999998</v>
      </c>
      <c r="D1486" s="2">
        <v>0.15260323000000001</v>
      </c>
    </row>
    <row r="1487" spans="1:4" x14ac:dyDescent="0.25">
      <c r="A1487" t="s">
        <v>1704</v>
      </c>
      <c r="B1487" t="s">
        <v>1897</v>
      </c>
      <c r="C1487" s="2">
        <v>-0.37311511000000003</v>
      </c>
      <c r="D1487" s="2">
        <v>0.16213928999999999</v>
      </c>
    </row>
    <row r="1488" spans="1:4" x14ac:dyDescent="0.25">
      <c r="A1488" t="s">
        <v>1705</v>
      </c>
      <c r="B1488" t="s">
        <v>1897</v>
      </c>
      <c r="C1488" s="2">
        <v>-0.36519738000000002</v>
      </c>
      <c r="D1488" s="2">
        <v>0.17734016</v>
      </c>
    </row>
    <row r="1489" spans="1:4" x14ac:dyDescent="0.25">
      <c r="A1489" t="s">
        <v>1706</v>
      </c>
      <c r="B1489" t="s">
        <v>1897</v>
      </c>
      <c r="C1489" s="2">
        <v>-0.33541307999999997</v>
      </c>
      <c r="D1489" s="2">
        <v>0.13700029999999999</v>
      </c>
    </row>
    <row r="1490" spans="1:4" x14ac:dyDescent="0.25">
      <c r="A1490" t="s">
        <v>1707</v>
      </c>
      <c r="B1490" t="s">
        <v>1897</v>
      </c>
      <c r="C1490" s="2">
        <v>-0.35758456999999999</v>
      </c>
      <c r="D1490" s="2">
        <v>0.13582530000000001</v>
      </c>
    </row>
    <row r="1491" spans="1:4" x14ac:dyDescent="0.25">
      <c r="A1491" t="s">
        <v>1708</v>
      </c>
      <c r="B1491" t="s">
        <v>1897</v>
      </c>
      <c r="C1491" s="2">
        <v>-0.36305791999999998</v>
      </c>
      <c r="D1491" s="2">
        <v>0.16242769000000001</v>
      </c>
    </row>
    <row r="1492" spans="1:4" x14ac:dyDescent="0.25">
      <c r="A1492" t="s">
        <v>1709</v>
      </c>
      <c r="B1492" t="s">
        <v>1897</v>
      </c>
      <c r="C1492" s="2">
        <v>-0.37521000999999998</v>
      </c>
      <c r="D1492" s="2">
        <v>0.15214001999999999</v>
      </c>
    </row>
    <row r="1493" spans="1:4" x14ac:dyDescent="0.25">
      <c r="A1493" t="s">
        <v>1710</v>
      </c>
      <c r="B1493" t="s">
        <v>1897</v>
      </c>
      <c r="C1493" s="2">
        <v>-0.38815873000000001</v>
      </c>
      <c r="D1493" s="2">
        <v>0.20748431000000001</v>
      </c>
    </row>
    <row r="1494" spans="1:4" x14ac:dyDescent="0.25">
      <c r="A1494" t="s">
        <v>1711</v>
      </c>
      <c r="B1494" t="s">
        <v>1897</v>
      </c>
      <c r="C1494" s="2">
        <v>-0.35643271999999998</v>
      </c>
      <c r="D1494" s="2">
        <v>0.15371276</v>
      </c>
    </row>
    <row r="1495" spans="1:4" x14ac:dyDescent="0.25">
      <c r="A1495" t="s">
        <v>1712</v>
      </c>
      <c r="B1495" t="s">
        <v>1897</v>
      </c>
      <c r="C1495" s="2">
        <v>-0.37247673999999997</v>
      </c>
      <c r="D1495" s="2">
        <v>0.14911822999999999</v>
      </c>
    </row>
    <row r="1496" spans="1:4" x14ac:dyDescent="0.25">
      <c r="A1496" t="s">
        <v>1713</v>
      </c>
      <c r="B1496" t="s">
        <v>1897</v>
      </c>
      <c r="C1496" s="2">
        <v>-0.34548570000000001</v>
      </c>
      <c r="D1496" s="2">
        <v>0.16161454</v>
      </c>
    </row>
    <row r="1497" spans="1:4" x14ac:dyDescent="0.25">
      <c r="A1497" t="s">
        <v>1714</v>
      </c>
      <c r="B1497" t="s">
        <v>1897</v>
      </c>
      <c r="C1497" s="2">
        <v>-0.36689542000000003</v>
      </c>
      <c r="D1497" s="2">
        <v>0.1661146</v>
      </c>
    </row>
    <row r="1498" spans="1:4" x14ac:dyDescent="0.25">
      <c r="A1498" t="s">
        <v>1715</v>
      </c>
      <c r="B1498" t="s">
        <v>1897</v>
      </c>
      <c r="C1498" s="2">
        <v>-0.31908431999999998</v>
      </c>
      <c r="D1498" s="2">
        <v>0.13789814</v>
      </c>
    </row>
    <row r="1499" spans="1:4" x14ac:dyDescent="0.25">
      <c r="A1499" t="s">
        <v>1716</v>
      </c>
      <c r="B1499" t="s">
        <v>1897</v>
      </c>
      <c r="C1499" s="2">
        <v>-0.37231826000000001</v>
      </c>
      <c r="D1499" s="2">
        <v>0.14009260000000001</v>
      </c>
    </row>
    <row r="1500" spans="1:4" x14ac:dyDescent="0.25">
      <c r="A1500" t="s">
        <v>200</v>
      </c>
      <c r="B1500" t="s">
        <v>1897</v>
      </c>
      <c r="C1500" s="2">
        <v>-0.36815257000000001</v>
      </c>
      <c r="D1500" s="2">
        <v>0.17323406999999999</v>
      </c>
    </row>
    <row r="1501" spans="1:4" x14ac:dyDescent="0.25">
      <c r="A1501" t="s">
        <v>1717</v>
      </c>
      <c r="B1501" t="s">
        <v>1897</v>
      </c>
      <c r="C1501" s="2">
        <v>-0.33646605000000002</v>
      </c>
      <c r="D1501" s="2">
        <v>0.15601103999999999</v>
      </c>
    </row>
    <row r="1502" spans="1:4" x14ac:dyDescent="0.25">
      <c r="A1502" t="s">
        <v>1718</v>
      </c>
      <c r="B1502" t="s">
        <v>1897</v>
      </c>
      <c r="C1502" s="2">
        <v>-0.39886442999999999</v>
      </c>
      <c r="D1502" s="2">
        <v>0.17068440000000001</v>
      </c>
    </row>
    <row r="1503" spans="1:4" x14ac:dyDescent="0.25">
      <c r="A1503" t="s">
        <v>1719</v>
      </c>
      <c r="B1503" t="s">
        <v>1897</v>
      </c>
      <c r="C1503" s="2">
        <v>-0.34260874000000002</v>
      </c>
      <c r="D1503" s="2">
        <v>0.16817872</v>
      </c>
    </row>
    <row r="1504" spans="1:4" x14ac:dyDescent="0.25">
      <c r="A1504" t="s">
        <v>1720</v>
      </c>
      <c r="B1504" t="s">
        <v>1897</v>
      </c>
      <c r="C1504" s="2">
        <v>-0.36166631999999999</v>
      </c>
      <c r="D1504" s="2">
        <v>0.17374120000000001</v>
      </c>
    </row>
    <row r="1505" spans="1:4" x14ac:dyDescent="0.25">
      <c r="A1505" t="s">
        <v>1721</v>
      </c>
      <c r="B1505" t="s">
        <v>1897</v>
      </c>
      <c r="C1505" s="2">
        <v>-0.3964433</v>
      </c>
      <c r="D1505" s="2">
        <v>0.18792513</v>
      </c>
    </row>
    <row r="1506" spans="1:4" x14ac:dyDescent="0.25">
      <c r="A1506" t="s">
        <v>1722</v>
      </c>
      <c r="B1506" t="s">
        <v>1897</v>
      </c>
      <c r="C1506" s="2">
        <v>-0.35848047</v>
      </c>
      <c r="D1506" s="2">
        <v>0.16339609999999999</v>
      </c>
    </row>
    <row r="1507" spans="1:4" x14ac:dyDescent="0.25">
      <c r="A1507" t="s">
        <v>1723</v>
      </c>
      <c r="B1507" t="s">
        <v>1897</v>
      </c>
      <c r="C1507" s="2">
        <v>-0.36853195999999999</v>
      </c>
      <c r="D1507" s="2">
        <v>0.18559296</v>
      </c>
    </row>
    <row r="1508" spans="1:4" x14ac:dyDescent="0.25">
      <c r="A1508" t="s">
        <v>1724</v>
      </c>
      <c r="B1508" t="s">
        <v>1897</v>
      </c>
      <c r="C1508" s="2">
        <v>-0.34643986999999998</v>
      </c>
      <c r="D1508" s="2">
        <v>0.12253072</v>
      </c>
    </row>
    <row r="1509" spans="1:4" x14ac:dyDescent="0.25">
      <c r="A1509" t="s">
        <v>201</v>
      </c>
      <c r="B1509" t="s">
        <v>1897</v>
      </c>
      <c r="C1509" s="2">
        <v>-0.36806709999999998</v>
      </c>
      <c r="D1509" s="2">
        <v>0.17766267999999999</v>
      </c>
    </row>
    <row r="1510" spans="1:4" x14ac:dyDescent="0.25">
      <c r="A1510" t="s">
        <v>1725</v>
      </c>
      <c r="B1510" t="s">
        <v>1897</v>
      </c>
      <c r="C1510" s="2">
        <v>-0.35850208</v>
      </c>
      <c r="D1510" s="2">
        <v>0.18368965000000001</v>
      </c>
    </row>
    <row r="1511" spans="1:4" x14ac:dyDescent="0.25">
      <c r="A1511" t="s">
        <v>1726</v>
      </c>
      <c r="B1511" t="s">
        <v>1897</v>
      </c>
      <c r="C1511" s="2">
        <v>-0.36699651</v>
      </c>
      <c r="D1511" s="2">
        <v>0.16719679000000001</v>
      </c>
    </row>
    <row r="1512" spans="1:4" x14ac:dyDescent="0.25">
      <c r="A1512" t="s">
        <v>1727</v>
      </c>
      <c r="B1512" t="s">
        <v>1897</v>
      </c>
      <c r="C1512" s="2">
        <v>-0.35392205999999998</v>
      </c>
      <c r="D1512" s="2">
        <v>0.17538045999999999</v>
      </c>
    </row>
    <row r="1513" spans="1:4" x14ac:dyDescent="0.25">
      <c r="A1513" t="s">
        <v>1728</v>
      </c>
      <c r="B1513" t="s">
        <v>1897</v>
      </c>
      <c r="C1513" s="2">
        <v>-0.35155789999999998</v>
      </c>
      <c r="D1513" s="2">
        <v>0.17555240999999999</v>
      </c>
    </row>
    <row r="1514" spans="1:4" x14ac:dyDescent="0.25">
      <c r="A1514" t="s">
        <v>1729</v>
      </c>
      <c r="B1514" t="s">
        <v>1897</v>
      </c>
      <c r="C1514" s="2">
        <v>-0.38778979000000002</v>
      </c>
      <c r="D1514" s="2">
        <v>0.17187774</v>
      </c>
    </row>
    <row r="1515" spans="1:4" x14ac:dyDescent="0.25">
      <c r="A1515" t="s">
        <v>1730</v>
      </c>
      <c r="B1515" t="s">
        <v>1897</v>
      </c>
      <c r="C1515" s="2">
        <v>-0.35640217000000002</v>
      </c>
      <c r="D1515" s="2">
        <v>0.19584111000000001</v>
      </c>
    </row>
    <row r="1516" spans="1:4" x14ac:dyDescent="0.25">
      <c r="A1516" t="s">
        <v>1731</v>
      </c>
      <c r="B1516" t="s">
        <v>1897</v>
      </c>
      <c r="C1516" s="2">
        <v>-0.3675194</v>
      </c>
      <c r="D1516" s="2">
        <v>0.19058457000000001</v>
      </c>
    </row>
    <row r="1517" spans="1:4" x14ac:dyDescent="0.25">
      <c r="A1517" t="s">
        <v>202</v>
      </c>
      <c r="B1517" t="s">
        <v>1897</v>
      </c>
      <c r="C1517" s="2">
        <v>-0.35618607000000002</v>
      </c>
      <c r="D1517" s="2">
        <v>0.12327222</v>
      </c>
    </row>
    <row r="1518" spans="1:4" x14ac:dyDescent="0.25">
      <c r="A1518" t="s">
        <v>1732</v>
      </c>
      <c r="B1518" t="s">
        <v>1897</v>
      </c>
      <c r="C1518" s="2">
        <v>-0.34072354999999999</v>
      </c>
      <c r="D1518" s="2">
        <v>0.12779055</v>
      </c>
    </row>
    <row r="1519" spans="1:4" x14ac:dyDescent="0.25">
      <c r="A1519" t="s">
        <v>203</v>
      </c>
      <c r="B1519" t="s">
        <v>1897</v>
      </c>
      <c r="C1519" s="2">
        <v>-0.39385541000000002</v>
      </c>
      <c r="D1519" s="2">
        <v>0.15665024999999999</v>
      </c>
    </row>
    <row r="1520" spans="1:4" x14ac:dyDescent="0.25">
      <c r="A1520" t="s">
        <v>1733</v>
      </c>
      <c r="B1520" t="s">
        <v>1897</v>
      </c>
      <c r="C1520" s="2">
        <v>-0.37909390999999998</v>
      </c>
      <c r="D1520" s="2">
        <v>0.13757058999999999</v>
      </c>
    </row>
    <row r="1521" spans="1:4" x14ac:dyDescent="0.25">
      <c r="A1521" t="s">
        <v>1734</v>
      </c>
      <c r="B1521" t="s">
        <v>1897</v>
      </c>
      <c r="C1521" s="2">
        <v>-0.35297450000000002</v>
      </c>
      <c r="D1521" s="2">
        <v>0.16795488</v>
      </c>
    </row>
    <row r="1522" spans="1:4" x14ac:dyDescent="0.25">
      <c r="A1522" t="s">
        <v>204</v>
      </c>
      <c r="B1522" t="s">
        <v>1897</v>
      </c>
      <c r="C1522" s="2">
        <v>-0.38629096000000002</v>
      </c>
      <c r="D1522" s="2">
        <v>0.17436054000000001</v>
      </c>
    </row>
    <row r="1523" spans="1:4" x14ac:dyDescent="0.25">
      <c r="A1523" t="s">
        <v>1735</v>
      </c>
      <c r="B1523" t="s">
        <v>1897</v>
      </c>
      <c r="C1523" s="2">
        <v>-0.39230904</v>
      </c>
      <c r="D1523" s="2">
        <v>0.18023191999999999</v>
      </c>
    </row>
    <row r="1524" spans="1:4" x14ac:dyDescent="0.25">
      <c r="A1524" t="s">
        <v>1736</v>
      </c>
      <c r="B1524" t="s">
        <v>1897</v>
      </c>
      <c r="C1524" s="2">
        <v>-0.38659205000000002</v>
      </c>
      <c r="D1524" s="2">
        <v>0.17933051</v>
      </c>
    </row>
    <row r="1525" spans="1:4" x14ac:dyDescent="0.25">
      <c r="A1525" t="s">
        <v>1737</v>
      </c>
      <c r="B1525" t="s">
        <v>1897</v>
      </c>
      <c r="C1525" s="2">
        <v>-0.38894540999999999</v>
      </c>
      <c r="D1525" s="2">
        <v>0.15339441000000001</v>
      </c>
    </row>
    <row r="1526" spans="1:4" x14ac:dyDescent="0.25">
      <c r="A1526" t="s">
        <v>1738</v>
      </c>
      <c r="B1526" t="s">
        <v>1897</v>
      </c>
      <c r="C1526" s="2">
        <v>-0.38097917999999997</v>
      </c>
      <c r="D1526" s="2">
        <v>0.14333736</v>
      </c>
    </row>
    <row r="1527" spans="1:4" x14ac:dyDescent="0.25">
      <c r="A1527" t="s">
        <v>1739</v>
      </c>
      <c r="B1527" t="s">
        <v>1897</v>
      </c>
      <c r="C1527" s="2">
        <v>-0.13516191</v>
      </c>
      <c r="D1527" s="2">
        <v>-0.25731667000000003</v>
      </c>
    </row>
    <row r="1528" spans="1:4" x14ac:dyDescent="0.25">
      <c r="A1528" t="s">
        <v>1740</v>
      </c>
      <c r="B1528" t="s">
        <v>1897</v>
      </c>
      <c r="C1528" s="2">
        <v>-0.1410063</v>
      </c>
      <c r="D1528" s="2">
        <v>-0.26162278999999999</v>
      </c>
    </row>
    <row r="1529" spans="1:4" x14ac:dyDescent="0.25">
      <c r="A1529" t="s">
        <v>1741</v>
      </c>
      <c r="B1529" t="s">
        <v>1897</v>
      </c>
      <c r="C1529" s="2">
        <v>-0.14905436</v>
      </c>
      <c r="D1529" s="2">
        <v>-0.25535426</v>
      </c>
    </row>
    <row r="1530" spans="1:4" x14ac:dyDescent="0.25">
      <c r="A1530" t="s">
        <v>1742</v>
      </c>
      <c r="B1530" t="s">
        <v>1897</v>
      </c>
      <c r="C1530" s="2">
        <v>-0.14449224999999999</v>
      </c>
      <c r="D1530" s="2">
        <v>-0.25781771999999997</v>
      </c>
    </row>
    <row r="1531" spans="1:4" x14ac:dyDescent="0.25">
      <c r="A1531" t="s">
        <v>205</v>
      </c>
      <c r="B1531" t="s">
        <v>1897</v>
      </c>
      <c r="C1531" s="2">
        <v>-0.13586699999999999</v>
      </c>
      <c r="D1531" s="2">
        <v>-0.26647373000000002</v>
      </c>
    </row>
    <row r="1532" spans="1:4" x14ac:dyDescent="0.25">
      <c r="A1532" t="s">
        <v>1743</v>
      </c>
      <c r="B1532" t="s">
        <v>1897</v>
      </c>
      <c r="C1532" s="2">
        <v>-0.15403695000000001</v>
      </c>
      <c r="D1532" s="2">
        <v>-0.27556182000000001</v>
      </c>
    </row>
    <row r="1533" spans="1:4" x14ac:dyDescent="0.25">
      <c r="A1533" t="s">
        <v>1744</v>
      </c>
      <c r="B1533" t="s">
        <v>1897</v>
      </c>
      <c r="C1533" s="2">
        <v>-0.13668174999999999</v>
      </c>
      <c r="D1533" s="2">
        <v>-0.21818525999999999</v>
      </c>
    </row>
    <row r="1534" spans="1:4" x14ac:dyDescent="0.25">
      <c r="A1534" t="s">
        <v>1745</v>
      </c>
      <c r="B1534" t="s">
        <v>1897</v>
      </c>
      <c r="C1534" s="2">
        <v>-0.18498776</v>
      </c>
      <c r="D1534" s="2">
        <v>-0.30508807999999998</v>
      </c>
    </row>
    <row r="1535" spans="1:4" x14ac:dyDescent="0.25">
      <c r="A1535" t="s">
        <v>1746</v>
      </c>
      <c r="B1535" t="s">
        <v>1897</v>
      </c>
      <c r="C1535" s="2">
        <v>-5.3914209999999997E-2</v>
      </c>
      <c r="D1535" s="2">
        <v>-0.21118555</v>
      </c>
    </row>
    <row r="1536" spans="1:4" x14ac:dyDescent="0.25">
      <c r="A1536" t="s">
        <v>1747</v>
      </c>
      <c r="B1536" t="s">
        <v>1897</v>
      </c>
      <c r="C1536" s="2">
        <v>-0.17445598000000001</v>
      </c>
      <c r="D1536" s="2">
        <v>-0.32166907</v>
      </c>
    </row>
    <row r="1537" spans="1:4" x14ac:dyDescent="0.25">
      <c r="A1537" t="s">
        <v>1748</v>
      </c>
      <c r="B1537" t="s">
        <v>1897</v>
      </c>
      <c r="C1537" s="2">
        <v>-9.0256119999999995E-2</v>
      </c>
      <c r="D1537" s="2">
        <v>-0.26675841</v>
      </c>
    </row>
    <row r="1538" spans="1:4" x14ac:dyDescent="0.25">
      <c r="A1538" t="s">
        <v>1749</v>
      </c>
      <c r="B1538" t="s">
        <v>1897</v>
      </c>
      <c r="C1538" s="2">
        <v>-7.4501369999999997E-2</v>
      </c>
      <c r="D1538" s="2">
        <v>-0.25101888999999999</v>
      </c>
    </row>
    <row r="1539" spans="1:4" x14ac:dyDescent="0.25">
      <c r="A1539" t="s">
        <v>1750</v>
      </c>
      <c r="B1539" t="s">
        <v>1897</v>
      </c>
      <c r="C1539" s="2">
        <v>-0.13442950000000001</v>
      </c>
      <c r="D1539" s="2">
        <v>-0.29531887000000001</v>
      </c>
    </row>
    <row r="1540" spans="1:4" x14ac:dyDescent="0.25">
      <c r="A1540" t="s">
        <v>1751</v>
      </c>
      <c r="B1540" t="s">
        <v>1897</v>
      </c>
      <c r="C1540" s="2">
        <v>-0.18535298</v>
      </c>
      <c r="D1540" s="2">
        <v>-0.35190196000000001</v>
      </c>
    </row>
    <row r="1541" spans="1:4" x14ac:dyDescent="0.25">
      <c r="A1541" t="s">
        <v>1752</v>
      </c>
      <c r="B1541" t="s">
        <v>1897</v>
      </c>
      <c r="C1541" s="2">
        <v>-8.5305300000000001E-2</v>
      </c>
      <c r="D1541" s="2">
        <v>-0.23081889999999999</v>
      </c>
    </row>
    <row r="1542" spans="1:4" x14ac:dyDescent="0.25">
      <c r="A1542" t="s">
        <v>1753</v>
      </c>
      <c r="B1542" t="s">
        <v>1897</v>
      </c>
      <c r="C1542" s="2">
        <v>-0.12148566</v>
      </c>
      <c r="D1542" s="2">
        <v>-0.24532509999999999</v>
      </c>
    </row>
    <row r="1543" spans="1:4" x14ac:dyDescent="0.25">
      <c r="A1543" t="s">
        <v>1754</v>
      </c>
      <c r="B1543" t="s">
        <v>1897</v>
      </c>
      <c r="C1543" s="2">
        <v>-4.7023179999999998E-2</v>
      </c>
      <c r="D1543" s="2">
        <v>-0.24412128</v>
      </c>
    </row>
    <row r="1544" spans="1:4" x14ac:dyDescent="0.25">
      <c r="A1544" t="s">
        <v>1755</v>
      </c>
      <c r="B1544" t="s">
        <v>1897</v>
      </c>
      <c r="C1544" s="2">
        <v>-0.11735355</v>
      </c>
      <c r="D1544" s="2">
        <v>-0.29388599999999998</v>
      </c>
    </row>
    <row r="1545" spans="1:4" x14ac:dyDescent="0.25">
      <c r="A1545" t="s">
        <v>206</v>
      </c>
      <c r="B1545" t="s">
        <v>1897</v>
      </c>
      <c r="C1545" s="2">
        <v>-7.3728409999999994E-2</v>
      </c>
      <c r="D1545" s="2">
        <v>-0.26582422999999999</v>
      </c>
    </row>
    <row r="1546" spans="1:4" x14ac:dyDescent="0.25">
      <c r="A1546" t="s">
        <v>1756</v>
      </c>
      <c r="B1546" t="s">
        <v>1897</v>
      </c>
      <c r="C1546" s="2">
        <v>-8.6628559999999993E-2</v>
      </c>
      <c r="D1546" s="2">
        <v>-0.26092284999999998</v>
      </c>
    </row>
    <row r="1547" spans="1:4" x14ac:dyDescent="0.25">
      <c r="A1547" t="s">
        <v>1757</v>
      </c>
      <c r="B1547" t="s">
        <v>1897</v>
      </c>
      <c r="C1547" s="2">
        <v>-7.7528689999999997E-2</v>
      </c>
      <c r="D1547" s="2">
        <v>-0.26883106000000001</v>
      </c>
    </row>
    <row r="1548" spans="1:4" x14ac:dyDescent="0.25">
      <c r="A1548" t="s">
        <v>1758</v>
      </c>
      <c r="B1548" t="s">
        <v>1897</v>
      </c>
      <c r="C1548" s="2">
        <v>-8.3633589999999994E-2</v>
      </c>
      <c r="D1548" s="2">
        <v>-0.20313049</v>
      </c>
    </row>
    <row r="1549" spans="1:4" x14ac:dyDescent="0.25">
      <c r="A1549" t="s">
        <v>1759</v>
      </c>
      <c r="B1549" t="s">
        <v>1897</v>
      </c>
      <c r="C1549" s="2">
        <v>-7.9406989999999997E-2</v>
      </c>
      <c r="D1549" s="2">
        <v>-0.20854850999999999</v>
      </c>
    </row>
    <row r="1550" spans="1:4" x14ac:dyDescent="0.25">
      <c r="A1550" t="s">
        <v>1760</v>
      </c>
      <c r="B1550" t="s">
        <v>1897</v>
      </c>
      <c r="C1550" s="2">
        <v>-0.16183175</v>
      </c>
      <c r="D1550" s="2">
        <v>-0.25546530000000001</v>
      </c>
    </row>
    <row r="1551" spans="1:4" x14ac:dyDescent="0.25">
      <c r="A1551" t="s">
        <v>1761</v>
      </c>
      <c r="B1551" t="s">
        <v>1897</v>
      </c>
      <c r="C1551" s="2">
        <v>-9.3358549999999998E-2</v>
      </c>
      <c r="D1551" s="2">
        <v>-0.29440815999999997</v>
      </c>
    </row>
    <row r="1552" spans="1:4" x14ac:dyDescent="0.25">
      <c r="A1552" t="s">
        <v>1762</v>
      </c>
      <c r="B1552" t="s">
        <v>1897</v>
      </c>
      <c r="C1552" s="2">
        <v>-9.3067800000000006E-2</v>
      </c>
      <c r="D1552" s="2">
        <v>-0.25723949000000002</v>
      </c>
    </row>
    <row r="1553" spans="1:4" x14ac:dyDescent="0.25">
      <c r="A1553" t="s">
        <v>1763</v>
      </c>
      <c r="B1553" t="s">
        <v>1897</v>
      </c>
      <c r="C1553" s="2">
        <v>-0.10143652</v>
      </c>
      <c r="D1553" s="2">
        <v>-0.29333203000000002</v>
      </c>
    </row>
    <row r="1554" spans="1:4" x14ac:dyDescent="0.25">
      <c r="A1554" t="s">
        <v>1764</v>
      </c>
      <c r="B1554" t="s">
        <v>1897</v>
      </c>
      <c r="C1554" s="2">
        <v>-0.16862131</v>
      </c>
      <c r="D1554" s="2">
        <v>-0.26744602000000001</v>
      </c>
    </row>
    <row r="1555" spans="1:4" x14ac:dyDescent="0.25">
      <c r="A1555" t="s">
        <v>1765</v>
      </c>
      <c r="B1555" t="s">
        <v>1897</v>
      </c>
      <c r="C1555" s="2">
        <v>-6.6420309999999996E-2</v>
      </c>
      <c r="D1555" s="2">
        <v>-0.31243233999999998</v>
      </c>
    </row>
    <row r="1556" spans="1:4" x14ac:dyDescent="0.25">
      <c r="A1556" t="s">
        <v>1766</v>
      </c>
      <c r="B1556" t="s">
        <v>1897</v>
      </c>
      <c r="C1556" s="2">
        <v>-9.7782629999999995E-2</v>
      </c>
      <c r="D1556" s="2">
        <v>-0.23843250999999999</v>
      </c>
    </row>
    <row r="1557" spans="1:4" x14ac:dyDescent="0.25">
      <c r="A1557" t="s">
        <v>1767</v>
      </c>
      <c r="B1557" t="s">
        <v>1897</v>
      </c>
      <c r="C1557" s="2">
        <v>-9.3876600000000004E-2</v>
      </c>
      <c r="D1557" s="2">
        <v>-0.22882559999999999</v>
      </c>
    </row>
    <row r="1558" spans="1:4" x14ac:dyDescent="0.25">
      <c r="A1558" t="s">
        <v>1768</v>
      </c>
      <c r="B1558" t="s">
        <v>1897</v>
      </c>
      <c r="C1558" s="2">
        <v>-6.7720020000000006E-2</v>
      </c>
      <c r="D1558" s="2">
        <v>-0.23477306000000001</v>
      </c>
    </row>
    <row r="1559" spans="1:4" x14ac:dyDescent="0.25">
      <c r="A1559" t="s">
        <v>1769</v>
      </c>
      <c r="B1559" t="s">
        <v>1897</v>
      </c>
      <c r="C1559" s="2">
        <v>-6.254084E-2</v>
      </c>
      <c r="D1559" s="2">
        <v>-0.18319318000000001</v>
      </c>
    </row>
    <row r="1560" spans="1:4" x14ac:dyDescent="0.25">
      <c r="A1560" t="s">
        <v>1770</v>
      </c>
      <c r="B1560" t="s">
        <v>1897</v>
      </c>
      <c r="C1560" s="2">
        <v>-0.17211097</v>
      </c>
      <c r="D1560" s="2">
        <v>-0.31085332999999998</v>
      </c>
    </row>
    <row r="1561" spans="1:4" x14ac:dyDescent="0.25">
      <c r="A1561" t="s">
        <v>1771</v>
      </c>
      <c r="B1561" t="s">
        <v>1897</v>
      </c>
      <c r="C1561" s="2">
        <v>-8.273221E-2</v>
      </c>
      <c r="D1561" s="2">
        <v>-0.20936692000000001</v>
      </c>
    </row>
    <row r="1562" spans="1:4" x14ac:dyDescent="0.25">
      <c r="A1562" t="s">
        <v>1772</v>
      </c>
      <c r="B1562" t="s">
        <v>1897</v>
      </c>
      <c r="C1562" s="2">
        <v>-0.16913102999999999</v>
      </c>
      <c r="D1562" s="2">
        <v>-0.32416963999999998</v>
      </c>
    </row>
    <row r="1563" spans="1:4" x14ac:dyDescent="0.25">
      <c r="A1563" t="s">
        <v>1773</v>
      </c>
      <c r="B1563" t="s">
        <v>1897</v>
      </c>
      <c r="C1563" s="2">
        <v>-7.7310840000000006E-2</v>
      </c>
      <c r="D1563" s="2">
        <v>-0.28374591999999998</v>
      </c>
    </row>
    <row r="1564" spans="1:4" x14ac:dyDescent="0.25">
      <c r="A1564" t="s">
        <v>1774</v>
      </c>
      <c r="B1564" t="s">
        <v>1897</v>
      </c>
      <c r="C1564" s="2">
        <v>-0.16753208999999999</v>
      </c>
      <c r="D1564" s="2">
        <v>-0.34515586999999998</v>
      </c>
    </row>
    <row r="1565" spans="1:4" x14ac:dyDescent="0.25">
      <c r="A1565" t="s">
        <v>1775</v>
      </c>
      <c r="B1565" t="s">
        <v>1897</v>
      </c>
      <c r="C1565" s="2">
        <v>-0.13035237</v>
      </c>
      <c r="D1565" s="2">
        <v>-0.23535225000000001</v>
      </c>
    </row>
    <row r="1566" spans="1:4" x14ac:dyDescent="0.25">
      <c r="A1566" t="s">
        <v>1776</v>
      </c>
      <c r="B1566" t="s">
        <v>1897</v>
      </c>
      <c r="C1566" s="2">
        <v>-0.11438463</v>
      </c>
      <c r="D1566" s="2">
        <v>-0.24952371000000001</v>
      </c>
    </row>
    <row r="1567" spans="1:4" x14ac:dyDescent="0.25">
      <c r="A1567" t="s">
        <v>1777</v>
      </c>
      <c r="B1567" t="s">
        <v>1897</v>
      </c>
      <c r="C1567" s="2">
        <v>-0.1500726</v>
      </c>
      <c r="D1567" s="2">
        <v>-0.15869775</v>
      </c>
    </row>
    <row r="1568" spans="1:4" x14ac:dyDescent="0.25">
      <c r="A1568" t="s">
        <v>1778</v>
      </c>
      <c r="B1568" t="s">
        <v>1897</v>
      </c>
      <c r="C1568" s="2">
        <v>-6.6487169999999998E-2</v>
      </c>
      <c r="D1568" s="2">
        <v>-0.24347580999999999</v>
      </c>
    </row>
    <row r="1569" spans="1:4" x14ac:dyDescent="0.25">
      <c r="A1569" t="s">
        <v>1779</v>
      </c>
      <c r="B1569" t="s">
        <v>1897</v>
      </c>
      <c r="C1569" s="2">
        <v>-9.4019779999999997E-2</v>
      </c>
      <c r="D1569" s="2">
        <v>-0.24950562000000001</v>
      </c>
    </row>
    <row r="1570" spans="1:4" x14ac:dyDescent="0.25">
      <c r="A1570" t="s">
        <v>1780</v>
      </c>
      <c r="B1570" t="s">
        <v>1897</v>
      </c>
      <c r="C1570" s="2">
        <v>-7.0115430000000006E-2</v>
      </c>
      <c r="D1570" s="2">
        <v>-0.23057859999999999</v>
      </c>
    </row>
    <row r="1571" spans="1:4" x14ac:dyDescent="0.25">
      <c r="A1571" t="s">
        <v>1781</v>
      </c>
      <c r="B1571" t="s">
        <v>1897</v>
      </c>
      <c r="C1571" s="2">
        <v>-0.14978242999999999</v>
      </c>
      <c r="D1571" s="2">
        <v>-0.22471693000000001</v>
      </c>
    </row>
    <row r="1572" spans="1:4" x14ac:dyDescent="0.25">
      <c r="A1572" t="s">
        <v>1782</v>
      </c>
      <c r="B1572" t="s">
        <v>1897</v>
      </c>
      <c r="C1572" s="2">
        <v>-0.12786268000000001</v>
      </c>
      <c r="D1572" s="2">
        <v>-0.23729649999999999</v>
      </c>
    </row>
    <row r="1573" spans="1:4" x14ac:dyDescent="0.25">
      <c r="A1573" t="s">
        <v>1783</v>
      </c>
      <c r="B1573" t="s">
        <v>1897</v>
      </c>
      <c r="C1573" s="2">
        <v>-8.7759829999999997E-2</v>
      </c>
      <c r="D1573" s="2">
        <v>-0.2851207</v>
      </c>
    </row>
    <row r="1574" spans="1:4" x14ac:dyDescent="0.25">
      <c r="A1574" t="s">
        <v>1784</v>
      </c>
      <c r="B1574" t="s">
        <v>1897</v>
      </c>
      <c r="C1574" s="2">
        <v>-3.505991E-2</v>
      </c>
      <c r="D1574" s="2">
        <v>-0.21828048999999999</v>
      </c>
    </row>
    <row r="1575" spans="1:4" x14ac:dyDescent="0.25">
      <c r="A1575" t="s">
        <v>1785</v>
      </c>
      <c r="B1575" t="s">
        <v>1897</v>
      </c>
      <c r="C1575" s="2">
        <v>-7.7220209999999997E-2</v>
      </c>
      <c r="D1575" s="2">
        <v>-0.24469526</v>
      </c>
    </row>
    <row r="1576" spans="1:4" x14ac:dyDescent="0.25">
      <c r="A1576" t="s">
        <v>1786</v>
      </c>
      <c r="B1576" t="s">
        <v>1897</v>
      </c>
      <c r="C1576" s="2">
        <v>-0.11425196</v>
      </c>
      <c r="D1576" s="2">
        <v>-0.22165604999999999</v>
      </c>
    </row>
    <row r="1577" spans="1:4" x14ac:dyDescent="0.25">
      <c r="A1577" t="s">
        <v>1787</v>
      </c>
      <c r="B1577" t="s">
        <v>1897</v>
      </c>
      <c r="C1577" s="2">
        <v>-0.14545039000000001</v>
      </c>
      <c r="D1577" s="2">
        <v>-0.15132857</v>
      </c>
    </row>
    <row r="1578" spans="1:4" x14ac:dyDescent="0.25">
      <c r="A1578" t="s">
        <v>1788</v>
      </c>
      <c r="B1578" t="s">
        <v>1897</v>
      </c>
      <c r="C1578" s="2">
        <v>-0.12176526</v>
      </c>
      <c r="D1578" s="2">
        <v>-0.31228366000000002</v>
      </c>
    </row>
    <row r="1579" spans="1:4" x14ac:dyDescent="0.25">
      <c r="A1579" t="s">
        <v>1789</v>
      </c>
      <c r="B1579" t="s">
        <v>1897</v>
      </c>
      <c r="C1579" s="2">
        <v>-5.5881180000000003E-2</v>
      </c>
      <c r="D1579" s="2">
        <v>-0.27317001000000002</v>
      </c>
    </row>
    <row r="1580" spans="1:4" x14ac:dyDescent="0.25">
      <c r="A1580" t="s">
        <v>1790</v>
      </c>
      <c r="B1580" t="s">
        <v>1897</v>
      </c>
      <c r="C1580" s="2">
        <v>-0.13654485</v>
      </c>
      <c r="D1580" s="2">
        <v>-0.14856944999999999</v>
      </c>
    </row>
    <row r="1581" spans="1:4" x14ac:dyDescent="0.25">
      <c r="A1581" t="s">
        <v>1791</v>
      </c>
      <c r="B1581" t="s">
        <v>1897</v>
      </c>
      <c r="C1581" s="2">
        <v>-0.14855233000000001</v>
      </c>
      <c r="D1581" s="2">
        <v>-0.15097308000000001</v>
      </c>
    </row>
    <row r="1582" spans="1:4" x14ac:dyDescent="0.25">
      <c r="A1582" t="s">
        <v>1792</v>
      </c>
      <c r="B1582" t="s">
        <v>1897</v>
      </c>
      <c r="C1582" s="2">
        <v>-0.17270466000000001</v>
      </c>
      <c r="D1582" s="2">
        <v>-0.28621329000000001</v>
      </c>
    </row>
    <row r="1583" spans="1:4" x14ac:dyDescent="0.25">
      <c r="A1583" t="s">
        <v>1793</v>
      </c>
      <c r="B1583" t="s">
        <v>1897</v>
      </c>
      <c r="C1583" s="2">
        <v>-0.15034186999999999</v>
      </c>
      <c r="D1583" s="2">
        <v>-0.12741384</v>
      </c>
    </row>
    <row r="1584" spans="1:4" x14ac:dyDescent="0.25">
      <c r="A1584" t="s">
        <v>1794</v>
      </c>
      <c r="B1584" t="s">
        <v>1897</v>
      </c>
      <c r="C1584" s="2">
        <v>-9.3026830000000005E-2</v>
      </c>
      <c r="D1584" s="2">
        <v>-0.15481872999999999</v>
      </c>
    </row>
    <row r="1585" spans="1:4" x14ac:dyDescent="0.25">
      <c r="A1585" t="s">
        <v>1795</v>
      </c>
      <c r="B1585" t="s">
        <v>1897</v>
      </c>
      <c r="C1585" s="2">
        <v>-4.1870780000000003E-2</v>
      </c>
      <c r="D1585" s="2">
        <v>-0.2012592</v>
      </c>
    </row>
    <row r="1586" spans="1:4" x14ac:dyDescent="0.25">
      <c r="A1586" t="s">
        <v>1796</v>
      </c>
      <c r="B1586" t="s">
        <v>1897</v>
      </c>
      <c r="C1586" s="2">
        <v>-0.14905362</v>
      </c>
      <c r="D1586" s="2">
        <v>-0.12407984</v>
      </c>
    </row>
    <row r="1587" spans="1:4" x14ac:dyDescent="0.25">
      <c r="A1587" t="s">
        <v>1797</v>
      </c>
      <c r="B1587" t="s">
        <v>1897</v>
      </c>
      <c r="C1587" s="2">
        <v>-0.14579856999999999</v>
      </c>
      <c r="D1587" s="2">
        <v>-0.12292868</v>
      </c>
    </row>
    <row r="1588" spans="1:4" x14ac:dyDescent="0.25">
      <c r="A1588" t="s">
        <v>1798</v>
      </c>
      <c r="B1588" t="s">
        <v>1897</v>
      </c>
      <c r="C1588" s="2">
        <v>-0.14382845</v>
      </c>
      <c r="D1588" s="2">
        <v>-0.12144031</v>
      </c>
    </row>
    <row r="1589" spans="1:4" x14ac:dyDescent="0.25">
      <c r="A1589" t="s">
        <v>1799</v>
      </c>
      <c r="B1589" t="s">
        <v>1897</v>
      </c>
      <c r="C1589" s="2">
        <v>-0.15023275999999999</v>
      </c>
      <c r="D1589" s="2">
        <v>-0.12404697000000001</v>
      </c>
    </row>
    <row r="1590" spans="1:4" x14ac:dyDescent="0.25">
      <c r="A1590" t="s">
        <v>1800</v>
      </c>
      <c r="B1590" t="s">
        <v>1897</v>
      </c>
      <c r="C1590" s="2">
        <v>-0.15048312999999999</v>
      </c>
      <c r="D1590" s="2">
        <v>-0.12824377000000001</v>
      </c>
    </row>
    <row r="1591" spans="1:4" x14ac:dyDescent="0.25">
      <c r="A1591" t="s">
        <v>1801</v>
      </c>
      <c r="B1591" t="s">
        <v>1897</v>
      </c>
      <c r="C1591" s="2">
        <v>-0.15732131999999999</v>
      </c>
      <c r="D1591" s="2">
        <v>-0.13178915999999999</v>
      </c>
    </row>
    <row r="1592" spans="1:4" x14ac:dyDescent="0.25">
      <c r="A1592" t="s">
        <v>1802</v>
      </c>
      <c r="B1592" t="s">
        <v>1897</v>
      </c>
      <c r="C1592" s="2">
        <v>-0.14221051000000001</v>
      </c>
      <c r="D1592" s="2">
        <v>-0.11462206</v>
      </c>
    </row>
    <row r="1593" spans="1:4" x14ac:dyDescent="0.25">
      <c r="A1593" t="s">
        <v>1803</v>
      </c>
      <c r="B1593" t="s">
        <v>1897</v>
      </c>
      <c r="C1593" s="2">
        <v>-0.26170719999999997</v>
      </c>
      <c r="D1593" s="2">
        <v>-0.24833849999999999</v>
      </c>
    </row>
    <row r="1594" spans="1:4" x14ac:dyDescent="0.25">
      <c r="A1594" t="s">
        <v>1804</v>
      </c>
      <c r="B1594" t="s">
        <v>1897</v>
      </c>
      <c r="C1594" s="2">
        <v>-0.26079292999999998</v>
      </c>
      <c r="D1594" s="2">
        <v>-0.24705696999999999</v>
      </c>
    </row>
    <row r="1595" spans="1:4" x14ac:dyDescent="0.25">
      <c r="A1595" t="s">
        <v>1805</v>
      </c>
      <c r="B1595" t="s">
        <v>1897</v>
      </c>
      <c r="C1595" s="2">
        <v>-2.9753680000000001E-2</v>
      </c>
      <c r="D1595" s="2">
        <v>0.34792534000000003</v>
      </c>
    </row>
    <row r="1596" spans="1:4" x14ac:dyDescent="0.25">
      <c r="A1596" t="s">
        <v>1806</v>
      </c>
      <c r="B1596" t="s">
        <v>1897</v>
      </c>
      <c r="C1596" s="2">
        <v>-2.960453E-2</v>
      </c>
      <c r="D1596" s="2">
        <v>0.34580059000000002</v>
      </c>
    </row>
    <row r="1597" spans="1:4" x14ac:dyDescent="0.25">
      <c r="A1597" t="s">
        <v>1807</v>
      </c>
      <c r="B1597" t="s">
        <v>1897</v>
      </c>
      <c r="C1597" s="2">
        <v>-0.22523280000000001</v>
      </c>
      <c r="D1597" s="2">
        <v>-0.23514744000000001</v>
      </c>
    </row>
    <row r="1598" spans="1:4" x14ac:dyDescent="0.25">
      <c r="A1598" t="s">
        <v>1808</v>
      </c>
      <c r="B1598" t="s">
        <v>1897</v>
      </c>
      <c r="C1598" s="2">
        <v>-4.0477069999999997E-2</v>
      </c>
      <c r="D1598" s="2">
        <v>0.30420797999999999</v>
      </c>
    </row>
    <row r="1599" spans="1:4" x14ac:dyDescent="0.25">
      <c r="A1599" t="s">
        <v>1809</v>
      </c>
      <c r="B1599" t="s">
        <v>1897</v>
      </c>
      <c r="C1599" s="2">
        <v>-0.27517446000000001</v>
      </c>
      <c r="D1599" s="2">
        <v>-0.27838016999999998</v>
      </c>
    </row>
    <row r="1600" spans="1:4" x14ac:dyDescent="0.25">
      <c r="A1600" t="s">
        <v>1810</v>
      </c>
      <c r="B1600" t="s">
        <v>1897</v>
      </c>
      <c r="C1600" s="2">
        <v>-0.24061175000000001</v>
      </c>
      <c r="D1600" s="2">
        <v>-0.26209859000000002</v>
      </c>
    </row>
    <row r="1601" spans="1:4" x14ac:dyDescent="0.25">
      <c r="A1601" t="s">
        <v>1811</v>
      </c>
      <c r="B1601" t="s">
        <v>1897</v>
      </c>
      <c r="C1601" s="2">
        <v>-0.24259550999999999</v>
      </c>
      <c r="D1601" s="2">
        <v>-0.26318792000000002</v>
      </c>
    </row>
    <row r="1602" spans="1:4" x14ac:dyDescent="0.25">
      <c r="A1602" t="s">
        <v>1812</v>
      </c>
      <c r="B1602" t="s">
        <v>1897</v>
      </c>
      <c r="C1602" s="2">
        <v>-0.24740012</v>
      </c>
      <c r="D1602" s="2">
        <v>-0.25304897999999998</v>
      </c>
    </row>
    <row r="1603" spans="1:4" x14ac:dyDescent="0.25">
      <c r="A1603" t="s">
        <v>1813</v>
      </c>
      <c r="B1603" t="s">
        <v>1897</v>
      </c>
      <c r="C1603" s="2">
        <v>-2.7305510000000002E-2</v>
      </c>
      <c r="D1603" s="2">
        <v>0.23924666999999999</v>
      </c>
    </row>
    <row r="1604" spans="1:4" x14ac:dyDescent="0.25">
      <c r="A1604" t="s">
        <v>1814</v>
      </c>
      <c r="B1604" t="s">
        <v>1897</v>
      </c>
      <c r="C1604" s="2">
        <v>-2.5722979999999999E-2</v>
      </c>
      <c r="D1604" s="2">
        <v>0.24138022000000001</v>
      </c>
    </row>
    <row r="1605" spans="1:4" x14ac:dyDescent="0.25">
      <c r="A1605" t="s">
        <v>1815</v>
      </c>
      <c r="B1605" t="s">
        <v>1897</v>
      </c>
      <c r="C1605" s="2">
        <v>-5.8977080000000001E-2</v>
      </c>
      <c r="D1605" s="2">
        <v>7.5506660000000003E-2</v>
      </c>
    </row>
    <row r="1606" spans="1:4" x14ac:dyDescent="0.25">
      <c r="A1606" t="s">
        <v>1816</v>
      </c>
      <c r="B1606" t="s">
        <v>1897</v>
      </c>
      <c r="C1606" s="2">
        <v>-0.10458711</v>
      </c>
      <c r="D1606" s="2">
        <v>9.3925899999999993E-3</v>
      </c>
    </row>
    <row r="1607" spans="1:4" x14ac:dyDescent="0.25">
      <c r="A1607" t="s">
        <v>1817</v>
      </c>
      <c r="B1607" t="s">
        <v>1897</v>
      </c>
      <c r="C1607" s="2">
        <v>-5.7977729999999998E-2</v>
      </c>
      <c r="D1607" s="2">
        <v>9.0186829999999996E-2</v>
      </c>
    </row>
    <row r="1608" spans="1:4" x14ac:dyDescent="0.25">
      <c r="A1608" t="s">
        <v>1818</v>
      </c>
      <c r="B1608" t="s">
        <v>1897</v>
      </c>
      <c r="C1608" s="2">
        <v>0.17155585000000001</v>
      </c>
      <c r="D1608" s="2">
        <v>-0.24579872</v>
      </c>
    </row>
    <row r="1609" spans="1:4" x14ac:dyDescent="0.25">
      <c r="A1609" t="s">
        <v>1819</v>
      </c>
      <c r="B1609" t="s">
        <v>1897</v>
      </c>
      <c r="C1609" s="2">
        <v>0.17920389</v>
      </c>
      <c r="D1609" s="2">
        <v>-0.26635229999999999</v>
      </c>
    </row>
    <row r="1610" spans="1:4" x14ac:dyDescent="0.25">
      <c r="A1610" t="s">
        <v>1820</v>
      </c>
      <c r="B1610" t="s">
        <v>1897</v>
      </c>
      <c r="C1610" s="2">
        <v>0.181252</v>
      </c>
      <c r="D1610" s="2">
        <v>-0.24076558000000001</v>
      </c>
    </row>
    <row r="1611" spans="1:4" x14ac:dyDescent="0.25">
      <c r="A1611" t="s">
        <v>1821</v>
      </c>
      <c r="B1611" t="s">
        <v>1897</v>
      </c>
      <c r="C1611" s="2">
        <v>5.0877600000000002E-3</v>
      </c>
      <c r="D1611" s="2">
        <v>7.0004830000000004E-2</v>
      </c>
    </row>
    <row r="1612" spans="1:4" x14ac:dyDescent="0.25">
      <c r="A1612" t="s">
        <v>1822</v>
      </c>
      <c r="B1612" t="s">
        <v>1897</v>
      </c>
      <c r="C1612" s="2">
        <v>0.18633275999999999</v>
      </c>
      <c r="D1612" s="2">
        <v>-0.22496795</v>
      </c>
    </row>
    <row r="1613" spans="1:4" x14ac:dyDescent="0.25">
      <c r="A1613" t="s">
        <v>1823</v>
      </c>
      <c r="B1613" t="s">
        <v>1897</v>
      </c>
      <c r="C1613" s="2">
        <v>0.19161712</v>
      </c>
      <c r="D1613" s="2">
        <v>-0.21613209999999999</v>
      </c>
    </row>
    <row r="1614" spans="1:4" x14ac:dyDescent="0.25">
      <c r="A1614" t="s">
        <v>1824</v>
      </c>
      <c r="B1614" t="s">
        <v>1897</v>
      </c>
      <c r="C1614" s="2">
        <v>0.19183935999999999</v>
      </c>
      <c r="D1614" s="2">
        <v>-0.22084619999999999</v>
      </c>
    </row>
    <row r="1615" spans="1:4" x14ac:dyDescent="0.25">
      <c r="A1615" t="s">
        <v>1825</v>
      </c>
      <c r="B1615" t="s">
        <v>1897</v>
      </c>
      <c r="C1615" s="2">
        <v>0.18825916000000001</v>
      </c>
      <c r="D1615" s="2">
        <v>-0.18263534000000001</v>
      </c>
    </row>
    <row r="1616" spans="1:4" x14ac:dyDescent="0.25">
      <c r="A1616" t="s">
        <v>1826</v>
      </c>
      <c r="B1616" t="s">
        <v>1897</v>
      </c>
      <c r="C1616" s="2">
        <v>0.18206164999999999</v>
      </c>
      <c r="D1616" s="2">
        <v>-0.18451645</v>
      </c>
    </row>
    <row r="1617" spans="1:4" x14ac:dyDescent="0.25">
      <c r="A1617" t="s">
        <v>1827</v>
      </c>
      <c r="B1617" t="s">
        <v>1897</v>
      </c>
      <c r="C1617" s="2">
        <v>3.8652789999999999E-2</v>
      </c>
      <c r="D1617" s="2">
        <v>9.662113E-2</v>
      </c>
    </row>
    <row r="1618" spans="1:4" x14ac:dyDescent="0.25">
      <c r="A1618" t="s">
        <v>1828</v>
      </c>
      <c r="B1618" t="s">
        <v>1897</v>
      </c>
      <c r="C1618" s="2">
        <v>0.22446969</v>
      </c>
      <c r="D1618" s="2">
        <v>-0.23759868000000001</v>
      </c>
    </row>
    <row r="1619" spans="1:4" x14ac:dyDescent="0.25">
      <c r="A1619" t="s">
        <v>1829</v>
      </c>
      <c r="B1619" t="s">
        <v>1897</v>
      </c>
      <c r="C1619" s="2">
        <v>0.1055832</v>
      </c>
      <c r="D1619" s="2">
        <v>0.49313941999999999</v>
      </c>
    </row>
    <row r="1620" spans="1:4" x14ac:dyDescent="0.25">
      <c r="A1620" t="s">
        <v>1830</v>
      </c>
      <c r="B1620" t="s">
        <v>1897</v>
      </c>
      <c r="C1620" s="2">
        <v>0.10131171999999999</v>
      </c>
      <c r="D1620" s="2">
        <v>0.4920004</v>
      </c>
    </row>
    <row r="1621" spans="1:4" x14ac:dyDescent="0.25">
      <c r="A1621" t="s">
        <v>1831</v>
      </c>
      <c r="B1621" t="s">
        <v>1897</v>
      </c>
      <c r="C1621" s="2">
        <v>0.25123461000000002</v>
      </c>
      <c r="D1621" s="2">
        <v>-0.43406327</v>
      </c>
    </row>
    <row r="1622" spans="1:4" x14ac:dyDescent="0.25">
      <c r="A1622" t="s">
        <v>1832</v>
      </c>
      <c r="B1622" t="s">
        <v>1897</v>
      </c>
      <c r="C1622" s="2">
        <v>0.29478744000000001</v>
      </c>
      <c r="D1622" s="2">
        <v>-0.42393459</v>
      </c>
    </row>
    <row r="1623" spans="1:4" x14ac:dyDescent="0.25">
      <c r="A1623" t="s">
        <v>1833</v>
      </c>
      <c r="B1623" t="s">
        <v>1897</v>
      </c>
      <c r="C1623" s="2">
        <v>0.30308037999999998</v>
      </c>
      <c r="D1623" s="2">
        <v>-0.43036074000000002</v>
      </c>
    </row>
    <row r="1624" spans="1:4" x14ac:dyDescent="0.25">
      <c r="A1624" t="s">
        <v>207</v>
      </c>
      <c r="B1624" t="s">
        <v>1897</v>
      </c>
      <c r="C1624" s="2">
        <v>7.0601529999999996E-2</v>
      </c>
      <c r="D1624" s="2">
        <v>0.49557688</v>
      </c>
    </row>
    <row r="1625" spans="1:4" x14ac:dyDescent="0.25">
      <c r="A1625" t="s">
        <v>208</v>
      </c>
      <c r="B1625" t="s">
        <v>1897</v>
      </c>
      <c r="C1625" s="2">
        <v>-6.6297640000000005E-2</v>
      </c>
      <c r="D1625" s="2">
        <v>-0.51275219000000005</v>
      </c>
    </row>
    <row r="1626" spans="1:4" x14ac:dyDescent="0.25">
      <c r="A1626" t="s">
        <v>1834</v>
      </c>
      <c r="B1626" t="s">
        <v>1897</v>
      </c>
      <c r="C1626" s="2">
        <v>8.0234769999999997E-2</v>
      </c>
      <c r="D1626" s="2">
        <v>0.48707106</v>
      </c>
    </row>
    <row r="1627" spans="1:4" x14ac:dyDescent="0.25">
      <c r="A1627" t="s">
        <v>1835</v>
      </c>
      <c r="B1627" t="s">
        <v>1897</v>
      </c>
      <c r="C1627" s="2">
        <v>0.20608367</v>
      </c>
      <c r="D1627" s="2">
        <v>-0.47427510000000001</v>
      </c>
    </row>
    <row r="1628" spans="1:4" x14ac:dyDescent="0.25">
      <c r="A1628" t="s">
        <v>1836</v>
      </c>
      <c r="B1628" t="s">
        <v>1897</v>
      </c>
      <c r="C1628" s="2">
        <v>-9.6941299999999994E-2</v>
      </c>
      <c r="D1628" s="2">
        <v>-0.50491514999999998</v>
      </c>
    </row>
    <row r="1629" spans="1:4" x14ac:dyDescent="0.25">
      <c r="A1629" t="s">
        <v>209</v>
      </c>
      <c r="B1629" t="s">
        <v>1897</v>
      </c>
      <c r="C1629" s="2">
        <v>0.15159844</v>
      </c>
      <c r="D1629" s="2">
        <v>-0.15749283</v>
      </c>
    </row>
    <row r="1630" spans="1:4" x14ac:dyDescent="0.25">
      <c r="A1630" t="s">
        <v>1837</v>
      </c>
      <c r="B1630" t="s">
        <v>1897</v>
      </c>
      <c r="C1630" s="2">
        <v>6.5612569999999995E-2</v>
      </c>
      <c r="D1630" s="2">
        <v>-7.4593839999999995E-2</v>
      </c>
    </row>
    <row r="1631" spans="1:4" x14ac:dyDescent="0.25">
      <c r="A1631" t="s">
        <v>1838</v>
      </c>
      <c r="B1631" t="s">
        <v>1897</v>
      </c>
      <c r="C1631" s="2">
        <v>2.5251409999999998E-2</v>
      </c>
      <c r="D1631" s="2">
        <v>-0.10121553</v>
      </c>
    </row>
    <row r="1632" spans="1:4" x14ac:dyDescent="0.25">
      <c r="A1632" t="s">
        <v>1839</v>
      </c>
      <c r="B1632" t="s">
        <v>1897</v>
      </c>
      <c r="C1632" s="2">
        <v>4.3132230000000001E-2</v>
      </c>
      <c r="D1632" s="2">
        <v>-9.587996E-2</v>
      </c>
    </row>
    <row r="1633" spans="1:4" x14ac:dyDescent="0.25">
      <c r="A1633" t="s">
        <v>1840</v>
      </c>
      <c r="B1633" t="s">
        <v>1897</v>
      </c>
      <c r="C1633" s="2">
        <v>8.2742270000000007E-2</v>
      </c>
      <c r="D1633" s="2">
        <v>-6.1943779999999997E-2</v>
      </c>
    </row>
    <row r="1634" spans="1:4" x14ac:dyDescent="0.25">
      <c r="A1634" t="s">
        <v>1841</v>
      </c>
      <c r="B1634" t="s">
        <v>1897</v>
      </c>
      <c r="C1634" s="2">
        <v>5.3868869999999999E-2</v>
      </c>
      <c r="D1634" s="2">
        <v>-0.10023333</v>
      </c>
    </row>
    <row r="1635" spans="1:4" x14ac:dyDescent="0.25">
      <c r="A1635" t="s">
        <v>1842</v>
      </c>
      <c r="B1635" t="s">
        <v>1897</v>
      </c>
      <c r="C1635" s="2">
        <v>8.5190749999999996E-2</v>
      </c>
      <c r="D1635" s="2">
        <v>-9.6346539999999994E-2</v>
      </c>
    </row>
    <row r="1636" spans="1:4" x14ac:dyDescent="0.25">
      <c r="A1636" t="s">
        <v>1843</v>
      </c>
      <c r="B1636" t="s">
        <v>1897</v>
      </c>
      <c r="C1636" s="2">
        <v>6.4425759999999999E-2</v>
      </c>
      <c r="D1636" s="2">
        <v>-7.2363899999999995E-2</v>
      </c>
    </row>
    <row r="1637" spans="1:4" x14ac:dyDescent="0.25">
      <c r="A1637" t="s">
        <v>1844</v>
      </c>
      <c r="B1637" t="s">
        <v>1897</v>
      </c>
      <c r="C1637" s="2">
        <v>4.6058490000000001E-2</v>
      </c>
      <c r="D1637" s="2">
        <v>-0.12251471999999999</v>
      </c>
    </row>
    <row r="1638" spans="1:4" x14ac:dyDescent="0.25">
      <c r="A1638" t="s">
        <v>1845</v>
      </c>
      <c r="B1638" t="s">
        <v>1897</v>
      </c>
      <c r="C1638" s="2">
        <v>5.9321560000000002E-2</v>
      </c>
      <c r="D1638" s="2">
        <v>-0.13534373999999999</v>
      </c>
    </row>
    <row r="1639" spans="1:4" x14ac:dyDescent="0.25">
      <c r="A1639" t="s">
        <v>1846</v>
      </c>
      <c r="B1639" t="s">
        <v>1897</v>
      </c>
      <c r="C1639" s="2">
        <v>1.467543E-2</v>
      </c>
      <c r="D1639" s="2">
        <v>-0.10175186999999999</v>
      </c>
    </row>
    <row r="1640" spans="1:4" x14ac:dyDescent="0.25">
      <c r="A1640" t="s">
        <v>1847</v>
      </c>
      <c r="B1640" t="s">
        <v>1897</v>
      </c>
      <c r="C1640" s="2">
        <v>5.982254E-2</v>
      </c>
      <c r="D1640" s="2">
        <v>-0.11373937000000001</v>
      </c>
    </row>
    <row r="1641" spans="1:4" x14ac:dyDescent="0.25">
      <c r="A1641" t="s">
        <v>1848</v>
      </c>
      <c r="B1641" t="s">
        <v>1897</v>
      </c>
      <c r="C1641" s="2">
        <v>8.5821179999999997E-2</v>
      </c>
      <c r="D1641" s="2">
        <v>-0.1101217</v>
      </c>
    </row>
    <row r="1642" spans="1:4" x14ac:dyDescent="0.25">
      <c r="A1642" t="s">
        <v>1849</v>
      </c>
      <c r="B1642" t="s">
        <v>1897</v>
      </c>
      <c r="C1642" s="2">
        <v>6.9540899999999996E-3</v>
      </c>
      <c r="D1642" s="2">
        <v>-4.8113799999999998E-2</v>
      </c>
    </row>
    <row r="1643" spans="1:4" x14ac:dyDescent="0.25">
      <c r="A1643" t="s">
        <v>1850</v>
      </c>
      <c r="B1643" t="s">
        <v>1897</v>
      </c>
      <c r="C1643" s="2">
        <v>9.9143430000000005E-2</v>
      </c>
      <c r="D1643" s="2">
        <v>-0.11810060999999999</v>
      </c>
    </row>
    <row r="1644" spans="1:4" x14ac:dyDescent="0.25">
      <c r="A1644" t="s">
        <v>1851</v>
      </c>
      <c r="B1644" t="s">
        <v>1897</v>
      </c>
      <c r="C1644" s="2">
        <v>4.8752839999999999E-2</v>
      </c>
      <c r="D1644" s="2">
        <v>-0.11793252</v>
      </c>
    </row>
    <row r="1645" spans="1:4" x14ac:dyDescent="0.25">
      <c r="A1645" t="s">
        <v>1852</v>
      </c>
      <c r="B1645" t="s">
        <v>1897</v>
      </c>
      <c r="C1645" s="2">
        <v>8.0378580000000005E-2</v>
      </c>
      <c r="D1645" s="2">
        <v>-8.6148669999999997E-2</v>
      </c>
    </row>
    <row r="1646" spans="1:4" x14ac:dyDescent="0.25">
      <c r="A1646" t="s">
        <v>1853</v>
      </c>
      <c r="B1646" t="s">
        <v>1897</v>
      </c>
      <c r="C1646" s="2">
        <v>7.4445819999999996E-2</v>
      </c>
      <c r="D1646" s="2">
        <v>-0.13927092999999999</v>
      </c>
    </row>
    <row r="1647" spans="1:4" x14ac:dyDescent="0.25">
      <c r="A1647" t="s">
        <v>1854</v>
      </c>
      <c r="B1647" t="s">
        <v>1897</v>
      </c>
      <c r="C1647" s="2">
        <v>4.5128059999999998E-2</v>
      </c>
      <c r="D1647" s="2">
        <v>-7.3235540000000002E-2</v>
      </c>
    </row>
    <row r="1648" spans="1:4" x14ac:dyDescent="0.25">
      <c r="A1648" t="s">
        <v>1855</v>
      </c>
      <c r="B1648" t="s">
        <v>1897</v>
      </c>
      <c r="C1648" s="2">
        <v>3.2288690000000002E-2</v>
      </c>
      <c r="D1648" s="2">
        <v>-8.4981459999999995E-2</v>
      </c>
    </row>
    <row r="1649" spans="1:4" x14ac:dyDescent="0.25">
      <c r="A1649" t="s">
        <v>1856</v>
      </c>
      <c r="B1649" t="s">
        <v>1897</v>
      </c>
      <c r="C1649" s="2">
        <v>3.862902E-2</v>
      </c>
      <c r="D1649" s="2">
        <v>-9.6940769999999996E-2</v>
      </c>
    </row>
    <row r="1650" spans="1:4" x14ac:dyDescent="0.25">
      <c r="A1650" t="s">
        <v>1857</v>
      </c>
      <c r="B1650" t="s">
        <v>1897</v>
      </c>
      <c r="C1650" s="2">
        <v>6.0485850000000001E-2</v>
      </c>
      <c r="D1650" s="2">
        <v>-0.10527287</v>
      </c>
    </row>
    <row r="1651" spans="1:4" x14ac:dyDescent="0.25">
      <c r="A1651" t="s">
        <v>1858</v>
      </c>
      <c r="B1651" t="s">
        <v>1897</v>
      </c>
      <c r="C1651" s="2">
        <v>8.5080439999999993E-2</v>
      </c>
      <c r="D1651" s="2">
        <v>-0.10799451</v>
      </c>
    </row>
    <row r="1652" spans="1:4" x14ac:dyDescent="0.25">
      <c r="A1652" t="s">
        <v>1859</v>
      </c>
      <c r="B1652" t="s">
        <v>1897</v>
      </c>
      <c r="C1652" s="2">
        <v>6.5378489999999997E-2</v>
      </c>
      <c r="D1652" s="2">
        <v>-0.11008409</v>
      </c>
    </row>
    <row r="1653" spans="1:4" x14ac:dyDescent="0.25">
      <c r="A1653" t="s">
        <v>1860</v>
      </c>
      <c r="B1653" t="s">
        <v>1897</v>
      </c>
      <c r="C1653" s="2">
        <v>6.2038330000000003E-2</v>
      </c>
      <c r="D1653" s="2">
        <v>-0.13148892000000001</v>
      </c>
    </row>
    <row r="1654" spans="1:4" x14ac:dyDescent="0.25">
      <c r="A1654" t="s">
        <v>1861</v>
      </c>
      <c r="B1654" t="s">
        <v>1897</v>
      </c>
      <c r="C1654" s="2">
        <v>6.9290000000000004E-2</v>
      </c>
      <c r="D1654" s="2">
        <v>-0.10524846</v>
      </c>
    </row>
    <row r="1655" spans="1:4" x14ac:dyDescent="0.25">
      <c r="A1655" t="s">
        <v>1862</v>
      </c>
      <c r="B1655" t="s">
        <v>1897</v>
      </c>
      <c r="C1655" s="2">
        <v>6.67209E-2</v>
      </c>
      <c r="D1655" s="2">
        <v>-0.14091786000000001</v>
      </c>
    </row>
    <row r="1656" spans="1:4" x14ac:dyDescent="0.25">
      <c r="A1656" t="s">
        <v>1863</v>
      </c>
      <c r="B1656" t="s">
        <v>1897</v>
      </c>
      <c r="C1656" s="2">
        <v>6.6214159999999994E-2</v>
      </c>
      <c r="D1656" s="2">
        <v>-0.12618562</v>
      </c>
    </row>
    <row r="1657" spans="1:4" x14ac:dyDescent="0.25">
      <c r="A1657" t="s">
        <v>1864</v>
      </c>
      <c r="B1657" t="s">
        <v>1897</v>
      </c>
      <c r="C1657" s="2">
        <v>6.4685649999999997E-2</v>
      </c>
      <c r="D1657" s="2">
        <v>-0.12817113999999999</v>
      </c>
    </row>
    <row r="1658" spans="1:4" x14ac:dyDescent="0.25">
      <c r="A1658" t="s">
        <v>1865</v>
      </c>
      <c r="B1658" t="s">
        <v>1897</v>
      </c>
      <c r="C1658" s="2">
        <v>3.6442059999999998E-2</v>
      </c>
      <c r="D1658" s="2">
        <v>-7.0463520000000002E-2</v>
      </c>
    </row>
    <row r="1659" spans="1:4" x14ac:dyDescent="0.25">
      <c r="A1659" t="s">
        <v>1866</v>
      </c>
      <c r="B1659" t="s">
        <v>1897</v>
      </c>
      <c r="C1659" s="2">
        <v>6.266716E-2</v>
      </c>
      <c r="D1659" s="2">
        <v>-0.11251907999999999</v>
      </c>
    </row>
    <row r="1660" spans="1:4" x14ac:dyDescent="0.25">
      <c r="A1660" t="s">
        <v>1867</v>
      </c>
      <c r="B1660" t="s">
        <v>1897</v>
      </c>
      <c r="C1660" s="2">
        <v>0.11004493</v>
      </c>
      <c r="D1660" s="2">
        <v>-0.10725560000000001</v>
      </c>
    </row>
    <row r="1661" spans="1:4" x14ac:dyDescent="0.25">
      <c r="A1661" t="s">
        <v>1868</v>
      </c>
      <c r="B1661" t="s">
        <v>1897</v>
      </c>
      <c r="C1661" s="2">
        <v>2.161213E-2</v>
      </c>
      <c r="D1661" s="2">
        <v>-7.8610849999999996E-2</v>
      </c>
    </row>
    <row r="1662" spans="1:4" x14ac:dyDescent="0.25">
      <c r="A1662" t="s">
        <v>1869</v>
      </c>
      <c r="B1662" t="s">
        <v>1897</v>
      </c>
      <c r="C1662" s="2">
        <v>6.9936470000000001E-2</v>
      </c>
      <c r="D1662" s="2">
        <v>-8.3043649999999997E-2</v>
      </c>
    </row>
    <row r="1663" spans="1:4" x14ac:dyDescent="0.25">
      <c r="A1663" t="s">
        <v>1870</v>
      </c>
      <c r="B1663" t="s">
        <v>1897</v>
      </c>
      <c r="C1663" s="2">
        <v>2.7493589999999998E-2</v>
      </c>
      <c r="D1663" s="2">
        <v>-0.11176326</v>
      </c>
    </row>
    <row r="1664" spans="1:4" x14ac:dyDescent="0.25">
      <c r="A1664" t="s">
        <v>1871</v>
      </c>
      <c r="B1664" t="s">
        <v>1897</v>
      </c>
      <c r="C1664" s="2">
        <v>9.2838499999999997E-3</v>
      </c>
      <c r="D1664" s="2">
        <v>-7.7969250000000004E-2</v>
      </c>
    </row>
    <row r="1665" spans="1:4" x14ac:dyDescent="0.25">
      <c r="A1665" t="s">
        <v>1872</v>
      </c>
      <c r="B1665" t="s">
        <v>1897</v>
      </c>
      <c r="C1665" s="2">
        <v>1.600039E-2</v>
      </c>
      <c r="D1665" s="2">
        <v>-7.2525770000000003E-2</v>
      </c>
    </row>
    <row r="1666" spans="1:4" x14ac:dyDescent="0.25">
      <c r="A1666" t="s">
        <v>1873</v>
      </c>
      <c r="B1666" t="s">
        <v>1897</v>
      </c>
      <c r="C1666" s="2">
        <v>4.6211389999999998E-2</v>
      </c>
      <c r="D1666" s="2">
        <v>-8.3465150000000002E-2</v>
      </c>
    </row>
    <row r="1667" spans="1:4" x14ac:dyDescent="0.25">
      <c r="A1667" t="s">
        <v>1874</v>
      </c>
      <c r="B1667" t="s">
        <v>1897</v>
      </c>
      <c r="C1667" s="2">
        <v>2.810882E-2</v>
      </c>
      <c r="D1667" s="2">
        <v>-4.347869E-2</v>
      </c>
    </row>
    <row r="1668" spans="1:4" x14ac:dyDescent="0.25">
      <c r="A1668" t="s">
        <v>1875</v>
      </c>
      <c r="B1668" t="s">
        <v>1897</v>
      </c>
      <c r="C1668" s="2">
        <v>-6.1862000000000002E-3</v>
      </c>
      <c r="D1668" s="2">
        <v>-6.7710779999999998E-2</v>
      </c>
    </row>
    <row r="1669" spans="1:4" x14ac:dyDescent="0.25">
      <c r="A1669" t="s">
        <v>1876</v>
      </c>
      <c r="B1669" t="s">
        <v>1897</v>
      </c>
      <c r="C1669" s="2">
        <v>4.2994640000000001E-2</v>
      </c>
      <c r="D1669" s="2">
        <v>-4.5633229999999997E-2</v>
      </c>
    </row>
    <row r="1670" spans="1:4" x14ac:dyDescent="0.25">
      <c r="A1670" t="s">
        <v>1877</v>
      </c>
      <c r="B1670" t="s">
        <v>1897</v>
      </c>
      <c r="C1670" s="2">
        <v>0.12297593</v>
      </c>
      <c r="D1670" s="2">
        <v>-0.14728688000000001</v>
      </c>
    </row>
    <row r="1671" spans="1:4" x14ac:dyDescent="0.25">
      <c r="A1671" t="s">
        <v>1878</v>
      </c>
      <c r="B1671" t="s">
        <v>1897</v>
      </c>
      <c r="C1671" s="2">
        <v>5.1066279999999999E-2</v>
      </c>
      <c r="D1671" s="2">
        <v>-0.1422069</v>
      </c>
    </row>
    <row r="1672" spans="1:4" x14ac:dyDescent="0.25">
      <c r="A1672" t="s">
        <v>1879</v>
      </c>
      <c r="B1672" t="s">
        <v>1897</v>
      </c>
      <c r="C1672" s="2">
        <v>8.6122089999999998E-2</v>
      </c>
      <c r="D1672" s="2">
        <v>-5.3807430000000003E-2</v>
      </c>
    </row>
    <row r="1673" spans="1:4" x14ac:dyDescent="0.25">
      <c r="A1673" t="s">
        <v>1880</v>
      </c>
      <c r="B1673" t="s">
        <v>1897</v>
      </c>
      <c r="C1673" s="2">
        <v>1.6665559999999999E-2</v>
      </c>
      <c r="D1673" s="2">
        <v>-7.4734930000000005E-2</v>
      </c>
    </row>
    <row r="1674" spans="1:4" x14ac:dyDescent="0.25">
      <c r="A1674" t="s">
        <v>1881</v>
      </c>
      <c r="B1674" t="s">
        <v>1897</v>
      </c>
      <c r="C1674" s="2">
        <v>1.00596E-2</v>
      </c>
      <c r="D1674" s="2">
        <v>-7.066567E-2</v>
      </c>
    </row>
    <row r="1675" spans="1:4" x14ac:dyDescent="0.25">
      <c r="A1675" t="s">
        <v>1882</v>
      </c>
      <c r="B1675" t="s">
        <v>1897</v>
      </c>
      <c r="C1675" s="2">
        <v>4.0341429999999998E-2</v>
      </c>
      <c r="D1675" s="2">
        <v>-4.2488779999999997E-2</v>
      </c>
    </row>
    <row r="1676" spans="1:4" x14ac:dyDescent="0.25">
      <c r="A1676" t="s">
        <v>1883</v>
      </c>
      <c r="B1676" t="s">
        <v>1897</v>
      </c>
      <c r="C1676" s="2">
        <v>0.10410727</v>
      </c>
      <c r="D1676" s="2">
        <v>-8.2162189999999996E-2</v>
      </c>
    </row>
    <row r="1677" spans="1:4" x14ac:dyDescent="0.25">
      <c r="A1677" t="s">
        <v>1884</v>
      </c>
      <c r="B1677" t="s">
        <v>1897</v>
      </c>
      <c r="C1677" s="2">
        <v>7.9084150000000006E-2</v>
      </c>
      <c r="D1677" s="2">
        <v>-4.5548730000000003E-2</v>
      </c>
    </row>
    <row r="1678" spans="1:4" x14ac:dyDescent="0.25">
      <c r="A1678" t="s">
        <v>1885</v>
      </c>
      <c r="B1678" t="s">
        <v>1897</v>
      </c>
      <c r="C1678" s="2">
        <v>4.255627E-2</v>
      </c>
      <c r="D1678" s="2">
        <v>-6.859179E-2</v>
      </c>
    </row>
    <row r="1679" spans="1:4" x14ac:dyDescent="0.25">
      <c r="A1679" t="s">
        <v>1886</v>
      </c>
      <c r="B1679" t="s">
        <v>1897</v>
      </c>
      <c r="C1679" s="2">
        <v>2.7110519999999999E-2</v>
      </c>
      <c r="D1679" s="2">
        <v>-9.2911499999999994E-2</v>
      </c>
    </row>
    <row r="1680" spans="1:4" x14ac:dyDescent="0.25">
      <c r="A1680" t="s">
        <v>1887</v>
      </c>
      <c r="B1680" t="s">
        <v>1897</v>
      </c>
      <c r="C1680" s="2">
        <v>8.8862150000000001E-2</v>
      </c>
      <c r="D1680" s="2">
        <v>-0.13303233</v>
      </c>
    </row>
    <row r="1681" spans="1:4" x14ac:dyDescent="0.25">
      <c r="A1681" t="s">
        <v>1888</v>
      </c>
      <c r="B1681" t="s">
        <v>1897</v>
      </c>
      <c r="C1681" s="2">
        <v>8.6232649999999994E-2</v>
      </c>
      <c r="D1681" s="2">
        <v>-0.12996257</v>
      </c>
    </row>
    <row r="1682" spans="1:4" x14ac:dyDescent="0.25">
      <c r="A1682" t="s">
        <v>1889</v>
      </c>
      <c r="B1682" t="s">
        <v>1897</v>
      </c>
      <c r="C1682" s="2">
        <v>3.7872070000000001E-2</v>
      </c>
      <c r="D1682" s="2">
        <v>-5.6516700000000003E-2</v>
      </c>
    </row>
    <row r="1683" spans="1:4" x14ac:dyDescent="0.25">
      <c r="A1683" t="s">
        <v>1890</v>
      </c>
      <c r="B1683" t="s">
        <v>1897</v>
      </c>
      <c r="C1683" s="2">
        <v>8.3097169999999998E-2</v>
      </c>
      <c r="D1683" s="2">
        <v>-0.12664131000000001</v>
      </c>
    </row>
    <row r="1684" spans="1:4" x14ac:dyDescent="0.25">
      <c r="A1684" t="s">
        <v>1891</v>
      </c>
      <c r="B1684" t="s">
        <v>1897</v>
      </c>
      <c r="C1684" s="2">
        <v>0.10762687</v>
      </c>
      <c r="D1684" s="2">
        <v>-8.7986449999999994E-2</v>
      </c>
    </row>
    <row r="1685" spans="1:4" x14ac:dyDescent="0.25">
      <c r="A1685" t="s">
        <v>1892</v>
      </c>
      <c r="B1685" t="s">
        <v>1897</v>
      </c>
      <c r="C1685" s="2">
        <v>4.5554219999999999E-2</v>
      </c>
      <c r="D1685" s="2">
        <v>-6.3585409999999995E-2</v>
      </c>
    </row>
    <row r="1686" spans="1:4" x14ac:dyDescent="0.25">
      <c r="A1686" t="s">
        <v>1893</v>
      </c>
      <c r="B1686" t="s">
        <v>1897</v>
      </c>
      <c r="C1686" s="2">
        <v>0.10906444999999999</v>
      </c>
      <c r="D1686" s="2">
        <v>-9.5228530000000006E-2</v>
      </c>
    </row>
    <row r="1687" spans="1:4" x14ac:dyDescent="0.25">
      <c r="A1687" t="s">
        <v>1894</v>
      </c>
      <c r="B1687" t="s">
        <v>1897</v>
      </c>
      <c r="C1687" s="2">
        <v>-1.384264E-2</v>
      </c>
      <c r="D1687" s="2">
        <v>-7.0899080000000003E-2</v>
      </c>
    </row>
    <row r="1688" spans="1:4" x14ac:dyDescent="0.25">
      <c r="A1688" t="s">
        <v>1895</v>
      </c>
      <c r="B1688" t="s">
        <v>1897</v>
      </c>
      <c r="C1688" s="2">
        <v>-1.8362119999999999E-2</v>
      </c>
      <c r="D1688" s="2">
        <v>-7.7082159999999997E-2</v>
      </c>
    </row>
    <row r="1689" spans="1:4" x14ac:dyDescent="0.25">
      <c r="A1689" t="s">
        <v>1896</v>
      </c>
      <c r="B1689" t="s">
        <v>1897</v>
      </c>
      <c r="C1689" s="2">
        <v>-1.2915370000000001E-2</v>
      </c>
      <c r="D1689" s="2">
        <v>-3.3599759999999999E-2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E27B-AFB9-451E-93E6-872C943F54E1}">
  <dimension ref="A1:G4"/>
  <sheetViews>
    <sheetView workbookViewId="0"/>
  </sheetViews>
  <sheetFormatPr baseColWidth="10" defaultRowHeight="15" x14ac:dyDescent="0.25"/>
  <sheetData>
    <row r="1" spans="1:7" x14ac:dyDescent="0.25">
      <c r="A1" s="1" t="s">
        <v>26</v>
      </c>
      <c r="B1" s="1" t="s">
        <v>2</v>
      </c>
      <c r="C1" s="1" t="s">
        <v>19</v>
      </c>
      <c r="D1" s="1" t="s">
        <v>20</v>
      </c>
      <c r="E1" s="1" t="s">
        <v>23</v>
      </c>
      <c r="F1" s="1" t="s">
        <v>22</v>
      </c>
      <c r="G1" s="1" t="s">
        <v>21</v>
      </c>
    </row>
    <row r="2" spans="1:7" x14ac:dyDescent="0.25">
      <c r="A2" t="s">
        <v>27</v>
      </c>
      <c r="B2" s="4">
        <v>3003</v>
      </c>
      <c r="C2" s="4">
        <v>10195</v>
      </c>
      <c r="D2" s="3">
        <f>B2/C2*100</f>
        <v>29.455615497793037</v>
      </c>
      <c r="E2" s="2">
        <v>3.3000000000000002E-2</v>
      </c>
      <c r="F2" s="2">
        <v>0.82399999999999995</v>
      </c>
      <c r="G2" s="2">
        <v>-0.73099999999999998</v>
      </c>
    </row>
    <row r="3" spans="1:7" x14ac:dyDescent="0.25">
      <c r="A3" t="s">
        <v>28</v>
      </c>
      <c r="B3" s="4">
        <v>1237</v>
      </c>
      <c r="C3" s="4">
        <v>5446</v>
      </c>
      <c r="D3" s="3">
        <f t="shared" ref="D3:D4" si="0">B3/C3*100</f>
        <v>22.713918472273228</v>
      </c>
      <c r="E3" s="2">
        <v>-0.13200000000000001</v>
      </c>
      <c r="F3" s="2">
        <v>0.70399999999999996</v>
      </c>
      <c r="G3" s="2">
        <v>-0.82299999999999995</v>
      </c>
    </row>
    <row r="4" spans="1:7" x14ac:dyDescent="0.25">
      <c r="A4" t="s">
        <v>29</v>
      </c>
      <c r="B4" s="4">
        <v>711</v>
      </c>
      <c r="C4" s="4">
        <v>2775</v>
      </c>
      <c r="D4" s="3">
        <f t="shared" si="0"/>
        <v>25.621621621621621</v>
      </c>
      <c r="E4" s="2">
        <v>-0.33</v>
      </c>
      <c r="F4" s="2">
        <v>0.61199999999999999</v>
      </c>
      <c r="G4" s="2">
        <v>-0.96699999999999997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CCFA-95D9-4FBA-828A-FA1E5C57D96D}">
  <dimension ref="A1:Y25"/>
  <sheetViews>
    <sheetView workbookViewId="0"/>
  </sheetViews>
  <sheetFormatPr baseColWidth="10" defaultRowHeight="15" x14ac:dyDescent="0.25"/>
  <sheetData>
    <row r="1" spans="1:25" x14ac:dyDescent="0.25">
      <c r="B1" s="1" t="s">
        <v>210</v>
      </c>
      <c r="C1" s="1" t="s">
        <v>54</v>
      </c>
      <c r="D1" s="1" t="s">
        <v>64</v>
      </c>
      <c r="E1" s="1" t="s">
        <v>65</v>
      </c>
      <c r="F1" s="1" t="s">
        <v>67</v>
      </c>
      <c r="G1" s="1" t="s">
        <v>68</v>
      </c>
      <c r="H1" s="1" t="s">
        <v>70</v>
      </c>
      <c r="I1" s="1" t="s">
        <v>86</v>
      </c>
      <c r="J1" s="1" t="s">
        <v>92</v>
      </c>
      <c r="K1" s="1" t="s">
        <v>114</v>
      </c>
      <c r="L1" s="1" t="s">
        <v>117</v>
      </c>
      <c r="M1" s="1" t="s">
        <v>120</v>
      </c>
      <c r="N1" s="1" t="s">
        <v>159</v>
      </c>
      <c r="O1" s="1" t="s">
        <v>162</v>
      </c>
      <c r="P1" s="1" t="s">
        <v>163</v>
      </c>
      <c r="Q1" s="1" t="s">
        <v>165</v>
      </c>
      <c r="R1" s="1" t="s">
        <v>170</v>
      </c>
      <c r="S1" s="1" t="s">
        <v>179</v>
      </c>
      <c r="T1" s="1" t="s">
        <v>183</v>
      </c>
      <c r="U1" s="1" t="s">
        <v>185</v>
      </c>
      <c r="V1" s="1" t="s">
        <v>187</v>
      </c>
      <c r="W1" s="1" t="s">
        <v>192</v>
      </c>
      <c r="X1" s="1" t="s">
        <v>194</v>
      </c>
      <c r="Y1" s="1" t="s">
        <v>204</v>
      </c>
    </row>
    <row r="2" spans="1:25" x14ac:dyDescent="0.25">
      <c r="A2" s="1" t="s">
        <v>210</v>
      </c>
      <c r="B2" s="4"/>
      <c r="C2" s="4">
        <v>36.020000000000003</v>
      </c>
      <c r="D2" s="4">
        <v>57.38</v>
      </c>
      <c r="E2" s="4">
        <v>58</v>
      </c>
      <c r="F2" s="4">
        <v>56.39</v>
      </c>
      <c r="G2" s="4">
        <v>57.05</v>
      </c>
      <c r="H2" s="4">
        <v>56.52</v>
      </c>
      <c r="I2" s="4">
        <v>28.71</v>
      </c>
      <c r="J2" s="4">
        <v>46.51</v>
      </c>
      <c r="K2" s="4">
        <v>50.33</v>
      </c>
      <c r="L2" s="4">
        <v>39.75</v>
      </c>
      <c r="M2" s="4">
        <v>37.909999999999997</v>
      </c>
      <c r="N2" s="4">
        <v>38.83</v>
      </c>
      <c r="O2" s="4">
        <v>42.24</v>
      </c>
      <c r="P2" s="4">
        <v>37.14</v>
      </c>
      <c r="Q2" s="4">
        <v>40.06</v>
      </c>
      <c r="R2" s="4">
        <v>40.78</v>
      </c>
      <c r="S2" s="4">
        <v>41.91</v>
      </c>
      <c r="T2" s="4">
        <v>38.83</v>
      </c>
      <c r="U2" s="4">
        <v>44.52</v>
      </c>
      <c r="V2" s="4">
        <v>46.03</v>
      </c>
      <c r="W2" s="4">
        <v>27.74</v>
      </c>
      <c r="X2" s="4">
        <v>58.72</v>
      </c>
      <c r="Y2" s="4">
        <v>38.61</v>
      </c>
    </row>
    <row r="3" spans="1:25" x14ac:dyDescent="0.25">
      <c r="A3" s="1" t="s">
        <v>54</v>
      </c>
      <c r="B3" s="4">
        <v>36.020000000000003</v>
      </c>
      <c r="C3" s="4"/>
      <c r="D3" s="4">
        <v>35.9</v>
      </c>
      <c r="E3" s="4">
        <v>37.58</v>
      </c>
      <c r="F3" s="4">
        <v>38.32</v>
      </c>
      <c r="G3" s="4">
        <v>36.86</v>
      </c>
      <c r="H3" s="4">
        <v>35.74</v>
      </c>
      <c r="I3" s="4">
        <v>29.72</v>
      </c>
      <c r="J3" s="4">
        <v>49.05</v>
      </c>
      <c r="K3" s="4">
        <v>34.28</v>
      </c>
      <c r="L3" s="4">
        <v>64.98</v>
      </c>
      <c r="M3" s="4">
        <v>33.33</v>
      </c>
      <c r="N3" s="4">
        <v>58.41</v>
      </c>
      <c r="O3" s="4">
        <v>41.9</v>
      </c>
      <c r="P3" s="4">
        <v>72.2</v>
      </c>
      <c r="Q3" s="4">
        <v>72.260000000000005</v>
      </c>
      <c r="R3" s="4">
        <v>63.31</v>
      </c>
      <c r="S3" s="4">
        <v>48.87</v>
      </c>
      <c r="T3" s="4">
        <v>66.88</v>
      </c>
      <c r="U3" s="4">
        <v>47.68</v>
      </c>
      <c r="V3" s="4">
        <v>49.68</v>
      </c>
      <c r="W3" s="4">
        <v>25.69</v>
      </c>
      <c r="X3" s="4">
        <v>35.58</v>
      </c>
      <c r="Y3" s="4">
        <v>71.52</v>
      </c>
    </row>
    <row r="4" spans="1:25" x14ac:dyDescent="0.25">
      <c r="A4" s="1" t="s">
        <v>64</v>
      </c>
      <c r="B4" s="4">
        <v>57.38</v>
      </c>
      <c r="C4" s="4">
        <v>35.9</v>
      </c>
      <c r="D4" s="4"/>
      <c r="E4" s="4">
        <v>55.07</v>
      </c>
      <c r="F4" s="4">
        <v>56.38</v>
      </c>
      <c r="G4" s="4">
        <v>93.68</v>
      </c>
      <c r="H4" s="4">
        <v>90.07</v>
      </c>
      <c r="I4" s="4">
        <v>30.79</v>
      </c>
      <c r="J4" s="4">
        <v>44.48</v>
      </c>
      <c r="K4" s="4">
        <v>46.42</v>
      </c>
      <c r="L4" s="4">
        <v>37.659999999999997</v>
      </c>
      <c r="M4" s="4">
        <v>35.22</v>
      </c>
      <c r="N4" s="4">
        <v>39.799999999999997</v>
      </c>
      <c r="O4" s="4">
        <v>46.58</v>
      </c>
      <c r="P4" s="4">
        <v>36.6</v>
      </c>
      <c r="Q4" s="4">
        <v>36.630000000000003</v>
      </c>
      <c r="R4" s="4">
        <v>37.46</v>
      </c>
      <c r="S4" s="4">
        <v>39.86</v>
      </c>
      <c r="T4" s="4">
        <v>38</v>
      </c>
      <c r="U4" s="4">
        <v>42.81</v>
      </c>
      <c r="V4" s="4">
        <v>43.81</v>
      </c>
      <c r="W4" s="4">
        <v>29.41</v>
      </c>
      <c r="X4" s="4">
        <v>90.88</v>
      </c>
      <c r="Y4" s="4">
        <v>35.5</v>
      </c>
    </row>
    <row r="5" spans="1:25" x14ac:dyDescent="0.25">
      <c r="A5" s="1" t="s">
        <v>65</v>
      </c>
      <c r="B5" s="4">
        <v>58</v>
      </c>
      <c r="C5" s="4">
        <v>37.58</v>
      </c>
      <c r="D5" s="4">
        <v>55.07</v>
      </c>
      <c r="E5" s="4"/>
      <c r="F5" s="4">
        <v>54.43</v>
      </c>
      <c r="G5" s="4">
        <v>56.08</v>
      </c>
      <c r="H5" s="4">
        <v>54.67</v>
      </c>
      <c r="I5" s="4">
        <v>30.07</v>
      </c>
      <c r="J5" s="4">
        <v>46.38</v>
      </c>
      <c r="K5" s="4">
        <v>46.33</v>
      </c>
      <c r="L5" s="4">
        <v>41.46</v>
      </c>
      <c r="M5" s="4">
        <v>36.81</v>
      </c>
      <c r="N5" s="4">
        <v>40.58</v>
      </c>
      <c r="O5" s="4">
        <v>44.33</v>
      </c>
      <c r="P5" s="4">
        <v>38.1</v>
      </c>
      <c r="Q5" s="4">
        <v>40.06</v>
      </c>
      <c r="R5" s="4">
        <v>39.479999999999997</v>
      </c>
      <c r="S5" s="4">
        <v>43.23</v>
      </c>
      <c r="T5" s="4">
        <v>40.130000000000003</v>
      </c>
      <c r="U5" s="4">
        <v>44.41</v>
      </c>
      <c r="V5" s="4">
        <v>45.25</v>
      </c>
      <c r="W5" s="4">
        <v>31.6</v>
      </c>
      <c r="X5" s="4">
        <v>56.08</v>
      </c>
      <c r="Y5" s="4">
        <v>39.049999999999997</v>
      </c>
    </row>
    <row r="6" spans="1:25" x14ac:dyDescent="0.25">
      <c r="A6" s="1" t="s">
        <v>67</v>
      </c>
      <c r="B6" s="4">
        <v>56.39</v>
      </c>
      <c r="C6" s="4">
        <v>38.32</v>
      </c>
      <c r="D6" s="4">
        <v>56.38</v>
      </c>
      <c r="E6" s="4">
        <v>54.43</v>
      </c>
      <c r="F6" s="4"/>
      <c r="G6" s="4">
        <v>55.37</v>
      </c>
      <c r="H6" s="4">
        <v>53.8</v>
      </c>
      <c r="I6" s="4">
        <v>32.799999999999997</v>
      </c>
      <c r="J6" s="4">
        <v>47.06</v>
      </c>
      <c r="K6" s="4">
        <v>51.32</v>
      </c>
      <c r="L6" s="4">
        <v>42.17</v>
      </c>
      <c r="M6" s="4">
        <v>38.44</v>
      </c>
      <c r="N6" s="4">
        <v>42.43</v>
      </c>
      <c r="O6" s="4">
        <v>45.18</v>
      </c>
      <c r="P6" s="4">
        <v>39.74</v>
      </c>
      <c r="Q6" s="4">
        <v>41.03</v>
      </c>
      <c r="R6" s="4">
        <v>41.56</v>
      </c>
      <c r="S6" s="4">
        <v>43.93</v>
      </c>
      <c r="T6" s="4">
        <v>41.1</v>
      </c>
      <c r="U6" s="4">
        <v>45.05</v>
      </c>
      <c r="V6" s="4">
        <v>46.41</v>
      </c>
      <c r="W6" s="4">
        <v>28.57</v>
      </c>
      <c r="X6" s="4">
        <v>55.37</v>
      </c>
      <c r="Y6" s="4">
        <v>40.71</v>
      </c>
    </row>
    <row r="7" spans="1:25" x14ac:dyDescent="0.25">
      <c r="A7" s="1" t="s">
        <v>68</v>
      </c>
      <c r="B7" s="4">
        <v>57.05</v>
      </c>
      <c r="C7" s="4">
        <v>36.86</v>
      </c>
      <c r="D7" s="4">
        <v>93.68</v>
      </c>
      <c r="E7" s="4">
        <v>56.08</v>
      </c>
      <c r="F7" s="4">
        <v>55.37</v>
      </c>
      <c r="G7" s="4"/>
      <c r="H7" s="4">
        <v>95.89</v>
      </c>
      <c r="I7" s="4">
        <v>30.46</v>
      </c>
      <c r="J7" s="4">
        <v>43.81</v>
      </c>
      <c r="K7" s="4">
        <v>46.42</v>
      </c>
      <c r="L7" s="4">
        <v>39.29</v>
      </c>
      <c r="M7" s="4">
        <v>35.549999999999997</v>
      </c>
      <c r="N7" s="4">
        <v>40.799999999999997</v>
      </c>
      <c r="O7" s="4">
        <v>46.58</v>
      </c>
      <c r="P7" s="4">
        <v>38.24</v>
      </c>
      <c r="Q7" s="4">
        <v>38.28</v>
      </c>
      <c r="R7" s="4">
        <v>38.46</v>
      </c>
      <c r="S7" s="4">
        <v>39.53</v>
      </c>
      <c r="T7" s="4">
        <v>39.67</v>
      </c>
      <c r="U7" s="4">
        <v>42.48</v>
      </c>
      <c r="V7" s="4">
        <v>43.48</v>
      </c>
      <c r="W7" s="4">
        <v>29.74</v>
      </c>
      <c r="X7" s="4">
        <v>90.88</v>
      </c>
      <c r="Y7" s="4">
        <v>37.130000000000003</v>
      </c>
    </row>
    <row r="8" spans="1:25" x14ac:dyDescent="0.25">
      <c r="A8" s="1" t="s">
        <v>70</v>
      </c>
      <c r="B8" s="4">
        <v>56.52</v>
      </c>
      <c r="C8" s="4">
        <v>35.74</v>
      </c>
      <c r="D8" s="4">
        <v>90.07</v>
      </c>
      <c r="E8" s="4">
        <v>54.67</v>
      </c>
      <c r="F8" s="4">
        <v>53.8</v>
      </c>
      <c r="G8" s="4">
        <v>95.89</v>
      </c>
      <c r="H8" s="4"/>
      <c r="I8" s="4">
        <v>29.45</v>
      </c>
      <c r="J8" s="4">
        <v>44.15</v>
      </c>
      <c r="K8" s="4">
        <v>45.64</v>
      </c>
      <c r="L8" s="4">
        <v>37.9</v>
      </c>
      <c r="M8" s="4">
        <v>35.200000000000003</v>
      </c>
      <c r="N8" s="4">
        <v>38.89</v>
      </c>
      <c r="O8" s="4">
        <v>44.82</v>
      </c>
      <c r="P8" s="4">
        <v>37.5</v>
      </c>
      <c r="Q8" s="4">
        <v>37.22</v>
      </c>
      <c r="R8" s="4">
        <v>37.25</v>
      </c>
      <c r="S8" s="4">
        <v>38.08</v>
      </c>
      <c r="T8" s="4">
        <v>38.11</v>
      </c>
      <c r="U8" s="4">
        <v>42.81</v>
      </c>
      <c r="V8" s="4">
        <v>43.81</v>
      </c>
      <c r="W8" s="4">
        <v>29.45</v>
      </c>
      <c r="X8" s="4">
        <v>86.99</v>
      </c>
      <c r="Y8" s="4">
        <v>36.1</v>
      </c>
    </row>
    <row r="9" spans="1:25" x14ac:dyDescent="0.25">
      <c r="A9" s="1" t="s">
        <v>86</v>
      </c>
      <c r="B9" s="4">
        <v>28.71</v>
      </c>
      <c r="C9" s="4">
        <v>29.72</v>
      </c>
      <c r="D9" s="4">
        <v>30.79</v>
      </c>
      <c r="E9" s="4">
        <v>30.07</v>
      </c>
      <c r="F9" s="4">
        <v>32.799999999999997</v>
      </c>
      <c r="G9" s="4">
        <v>30.46</v>
      </c>
      <c r="H9" s="4">
        <v>29.45</v>
      </c>
      <c r="I9" s="4"/>
      <c r="J9" s="4">
        <v>33.65</v>
      </c>
      <c r="K9" s="4">
        <v>30.62</v>
      </c>
      <c r="L9" s="4">
        <v>31.25</v>
      </c>
      <c r="M9" s="4">
        <v>30.35</v>
      </c>
      <c r="N9" s="4">
        <v>32.799999999999997</v>
      </c>
      <c r="O9" s="4">
        <v>32.340000000000003</v>
      </c>
      <c r="P9" s="4">
        <v>30.09</v>
      </c>
      <c r="Q9" s="4">
        <v>29.11</v>
      </c>
      <c r="R9" s="4">
        <v>30</v>
      </c>
      <c r="S9" s="4">
        <v>30.1</v>
      </c>
      <c r="T9" s="4">
        <v>32.049999999999997</v>
      </c>
      <c r="U9" s="4">
        <v>32.5</v>
      </c>
      <c r="V9" s="4">
        <v>33.01</v>
      </c>
      <c r="W9" s="4">
        <v>49.66</v>
      </c>
      <c r="X9" s="4">
        <v>30.79</v>
      </c>
      <c r="Y9" s="4">
        <v>30.72</v>
      </c>
    </row>
    <row r="10" spans="1:25" x14ac:dyDescent="0.25">
      <c r="A10" s="1" t="s">
        <v>92</v>
      </c>
      <c r="B10" s="4">
        <v>46.51</v>
      </c>
      <c r="C10" s="4">
        <v>49.05</v>
      </c>
      <c r="D10" s="4">
        <v>44.48</v>
      </c>
      <c r="E10" s="4">
        <v>46.38</v>
      </c>
      <c r="F10" s="4">
        <v>47.06</v>
      </c>
      <c r="G10" s="4">
        <v>43.81</v>
      </c>
      <c r="H10" s="4">
        <v>44.15</v>
      </c>
      <c r="I10" s="4">
        <v>33.65</v>
      </c>
      <c r="J10" s="4"/>
      <c r="K10" s="4">
        <v>48.01</v>
      </c>
      <c r="L10" s="4">
        <v>48.24</v>
      </c>
      <c r="M10" s="4">
        <v>39.22</v>
      </c>
      <c r="N10" s="4">
        <v>49.51</v>
      </c>
      <c r="O10" s="4">
        <v>51.99</v>
      </c>
      <c r="P10" s="4">
        <v>49.51</v>
      </c>
      <c r="Q10" s="4">
        <v>50.98</v>
      </c>
      <c r="R10" s="4">
        <v>53.47</v>
      </c>
      <c r="S10" s="4">
        <v>59.6</v>
      </c>
      <c r="T10" s="4">
        <v>51.82</v>
      </c>
      <c r="U10" s="4">
        <v>91.42</v>
      </c>
      <c r="V10" s="4">
        <v>93.56</v>
      </c>
      <c r="W10" s="4">
        <v>32.369999999999997</v>
      </c>
      <c r="X10" s="4">
        <v>44.15</v>
      </c>
      <c r="Y10" s="4">
        <v>50.32</v>
      </c>
    </row>
    <row r="11" spans="1:25" x14ac:dyDescent="0.25">
      <c r="A11" s="1" t="s">
        <v>114</v>
      </c>
      <c r="B11" s="4">
        <v>50.33</v>
      </c>
      <c r="C11" s="4">
        <v>34.28</v>
      </c>
      <c r="D11" s="4">
        <v>46.42</v>
      </c>
      <c r="E11" s="4">
        <v>46.33</v>
      </c>
      <c r="F11" s="4">
        <v>51.32</v>
      </c>
      <c r="G11" s="4">
        <v>46.42</v>
      </c>
      <c r="H11" s="4">
        <v>45.64</v>
      </c>
      <c r="I11" s="4">
        <v>30.62</v>
      </c>
      <c r="J11" s="4">
        <v>48.01</v>
      </c>
      <c r="K11" s="4"/>
      <c r="L11" s="4">
        <v>38.020000000000003</v>
      </c>
      <c r="M11" s="4">
        <v>36.630000000000003</v>
      </c>
      <c r="N11" s="4">
        <v>39.340000000000003</v>
      </c>
      <c r="O11" s="4">
        <v>42.33</v>
      </c>
      <c r="P11" s="4">
        <v>37.619999999999997</v>
      </c>
      <c r="Q11" s="4">
        <v>38.64</v>
      </c>
      <c r="R11" s="4">
        <v>39.340000000000003</v>
      </c>
      <c r="S11" s="4">
        <v>43.67</v>
      </c>
      <c r="T11" s="4">
        <v>40.98</v>
      </c>
      <c r="U11" s="4">
        <v>47.1</v>
      </c>
      <c r="V11" s="4">
        <v>48.34</v>
      </c>
      <c r="W11" s="4">
        <v>29.13</v>
      </c>
      <c r="X11" s="4">
        <v>46.76</v>
      </c>
      <c r="Y11" s="4">
        <v>37.82</v>
      </c>
    </row>
    <row r="12" spans="1:25" x14ac:dyDescent="0.25">
      <c r="A12" s="1" t="s">
        <v>117</v>
      </c>
      <c r="B12" s="4">
        <v>39.75</v>
      </c>
      <c r="C12" s="4">
        <v>64.98</v>
      </c>
      <c r="D12" s="4">
        <v>37.659999999999997</v>
      </c>
      <c r="E12" s="4">
        <v>41.46</v>
      </c>
      <c r="F12" s="4">
        <v>42.17</v>
      </c>
      <c r="G12" s="4">
        <v>39.29</v>
      </c>
      <c r="H12" s="4">
        <v>37.9</v>
      </c>
      <c r="I12" s="4">
        <v>31.25</v>
      </c>
      <c r="J12" s="4">
        <v>48.24</v>
      </c>
      <c r="K12" s="4">
        <v>38.020000000000003</v>
      </c>
      <c r="L12" s="4"/>
      <c r="M12" s="4">
        <v>36.19</v>
      </c>
      <c r="N12" s="4">
        <v>62.54</v>
      </c>
      <c r="O12" s="4">
        <v>45.28</v>
      </c>
      <c r="P12" s="4">
        <v>70.069999999999993</v>
      </c>
      <c r="Q12" s="4">
        <v>70.72</v>
      </c>
      <c r="R12" s="4">
        <v>65.25</v>
      </c>
      <c r="S12" s="4">
        <v>49.19</v>
      </c>
      <c r="T12" s="4">
        <v>68.52</v>
      </c>
      <c r="U12" s="4">
        <v>47.48</v>
      </c>
      <c r="V12" s="4">
        <v>48.56</v>
      </c>
      <c r="W12" s="4">
        <v>26.63</v>
      </c>
      <c r="X12" s="4">
        <v>39.29</v>
      </c>
      <c r="Y12" s="4">
        <v>71.05</v>
      </c>
    </row>
    <row r="13" spans="1:25" x14ac:dyDescent="0.25">
      <c r="A13" s="1" t="s">
        <v>120</v>
      </c>
      <c r="B13" s="4">
        <v>37.909999999999997</v>
      </c>
      <c r="C13" s="4">
        <v>33.33</v>
      </c>
      <c r="D13" s="4">
        <v>35.22</v>
      </c>
      <c r="E13" s="4">
        <v>36.81</v>
      </c>
      <c r="F13" s="4">
        <v>38.44</v>
      </c>
      <c r="G13" s="4">
        <v>35.549999999999997</v>
      </c>
      <c r="H13" s="4">
        <v>35.200000000000003</v>
      </c>
      <c r="I13" s="4">
        <v>30.35</v>
      </c>
      <c r="J13" s="4">
        <v>39.22</v>
      </c>
      <c r="K13" s="4">
        <v>36.630000000000003</v>
      </c>
      <c r="L13" s="4">
        <v>36.19</v>
      </c>
      <c r="M13" s="4"/>
      <c r="N13" s="4">
        <v>34.53</v>
      </c>
      <c r="O13" s="4">
        <v>39.47</v>
      </c>
      <c r="P13" s="4">
        <v>32.799999999999997</v>
      </c>
      <c r="Q13" s="4">
        <v>32.479999999999997</v>
      </c>
      <c r="R13" s="4">
        <v>35.369999999999997</v>
      </c>
      <c r="S13" s="4">
        <v>39.22</v>
      </c>
      <c r="T13" s="4">
        <v>36.659999999999997</v>
      </c>
      <c r="U13" s="4">
        <v>38.22</v>
      </c>
      <c r="V13" s="4">
        <v>38.89</v>
      </c>
      <c r="W13" s="4">
        <v>29.39</v>
      </c>
      <c r="X13" s="4">
        <v>36.21</v>
      </c>
      <c r="Y13" s="4">
        <v>33.44</v>
      </c>
    </row>
    <row r="14" spans="1:25" x14ac:dyDescent="0.25">
      <c r="A14" s="1" t="s">
        <v>159</v>
      </c>
      <c r="B14" s="4">
        <v>38.83</v>
      </c>
      <c r="C14" s="4">
        <v>58.41</v>
      </c>
      <c r="D14" s="4">
        <v>39.799999999999997</v>
      </c>
      <c r="E14" s="4">
        <v>40.58</v>
      </c>
      <c r="F14" s="4">
        <v>42.43</v>
      </c>
      <c r="G14" s="4">
        <v>40.799999999999997</v>
      </c>
      <c r="H14" s="4">
        <v>38.89</v>
      </c>
      <c r="I14" s="4">
        <v>32.799999999999997</v>
      </c>
      <c r="J14" s="4">
        <v>49.51</v>
      </c>
      <c r="K14" s="4">
        <v>39.340000000000003</v>
      </c>
      <c r="L14" s="4">
        <v>62.54</v>
      </c>
      <c r="M14" s="4">
        <v>34.53</v>
      </c>
      <c r="N14" s="4"/>
      <c r="O14" s="4">
        <v>42.67</v>
      </c>
      <c r="P14" s="4">
        <v>64.709999999999994</v>
      </c>
      <c r="Q14" s="4">
        <v>62.75</v>
      </c>
      <c r="R14" s="4">
        <v>63.25</v>
      </c>
      <c r="S14" s="4">
        <v>45.39</v>
      </c>
      <c r="T14" s="4">
        <v>66.010000000000005</v>
      </c>
      <c r="U14" s="4">
        <v>48.41</v>
      </c>
      <c r="V14" s="4">
        <v>50.16</v>
      </c>
      <c r="W14" s="4">
        <v>28.57</v>
      </c>
      <c r="X14" s="4">
        <v>41.14</v>
      </c>
      <c r="Y14" s="4">
        <v>65.36</v>
      </c>
    </row>
    <row r="15" spans="1:25" x14ac:dyDescent="0.25">
      <c r="A15" s="1" t="s">
        <v>162</v>
      </c>
      <c r="B15" s="4">
        <v>42.24</v>
      </c>
      <c r="C15" s="4">
        <v>41.9</v>
      </c>
      <c r="D15" s="4">
        <v>46.58</v>
      </c>
      <c r="E15" s="4">
        <v>44.33</v>
      </c>
      <c r="F15" s="4">
        <v>45.18</v>
      </c>
      <c r="G15" s="4">
        <v>46.58</v>
      </c>
      <c r="H15" s="4">
        <v>44.82</v>
      </c>
      <c r="I15" s="4">
        <v>32.340000000000003</v>
      </c>
      <c r="J15" s="4">
        <v>51.99</v>
      </c>
      <c r="K15" s="4">
        <v>42.33</v>
      </c>
      <c r="L15" s="4">
        <v>45.28</v>
      </c>
      <c r="M15" s="4">
        <v>39.47</v>
      </c>
      <c r="N15" s="4">
        <v>42.67</v>
      </c>
      <c r="O15" s="4"/>
      <c r="P15" s="4">
        <v>43.65</v>
      </c>
      <c r="Q15" s="4">
        <v>44.92</v>
      </c>
      <c r="R15" s="4">
        <v>43.05</v>
      </c>
      <c r="S15" s="4">
        <v>54.52</v>
      </c>
      <c r="T15" s="4">
        <v>43.89</v>
      </c>
      <c r="U15" s="4">
        <v>51.14</v>
      </c>
      <c r="V15" s="4">
        <v>51.32</v>
      </c>
      <c r="W15" s="4">
        <v>29.32</v>
      </c>
      <c r="X15" s="4">
        <v>45.89</v>
      </c>
      <c r="Y15" s="4">
        <v>43.97</v>
      </c>
    </row>
    <row r="16" spans="1:25" x14ac:dyDescent="0.25">
      <c r="A16" s="1" t="s">
        <v>163</v>
      </c>
      <c r="B16" s="4">
        <v>37.14</v>
      </c>
      <c r="C16" s="4">
        <v>72.2</v>
      </c>
      <c r="D16" s="4">
        <v>36.6</v>
      </c>
      <c r="E16" s="4">
        <v>38.1</v>
      </c>
      <c r="F16" s="4">
        <v>39.74</v>
      </c>
      <c r="G16" s="4">
        <v>38.24</v>
      </c>
      <c r="H16" s="4">
        <v>37.5</v>
      </c>
      <c r="I16" s="4">
        <v>30.09</v>
      </c>
      <c r="J16" s="4">
        <v>49.51</v>
      </c>
      <c r="K16" s="4">
        <v>37.619999999999997</v>
      </c>
      <c r="L16" s="4">
        <v>70.069999999999993</v>
      </c>
      <c r="M16" s="4">
        <v>32.799999999999997</v>
      </c>
      <c r="N16" s="4">
        <v>64.709999999999994</v>
      </c>
      <c r="O16" s="4">
        <v>43.65</v>
      </c>
      <c r="P16" s="4"/>
      <c r="Q16" s="4">
        <v>92</v>
      </c>
      <c r="R16" s="4">
        <v>67.77</v>
      </c>
      <c r="S16" s="4">
        <v>49.5</v>
      </c>
      <c r="T16" s="4">
        <v>72.430000000000007</v>
      </c>
      <c r="U16" s="4">
        <v>49.21</v>
      </c>
      <c r="V16" s="4">
        <v>50.81</v>
      </c>
      <c r="W16" s="4">
        <v>28.26</v>
      </c>
      <c r="X16" s="4">
        <v>37.58</v>
      </c>
      <c r="Y16" s="4">
        <v>96.37</v>
      </c>
    </row>
    <row r="17" spans="1:25" x14ac:dyDescent="0.25">
      <c r="A17" s="1" t="s">
        <v>165</v>
      </c>
      <c r="B17" s="4">
        <v>40.06</v>
      </c>
      <c r="C17" s="4">
        <v>72.260000000000005</v>
      </c>
      <c r="D17" s="4">
        <v>36.630000000000003</v>
      </c>
      <c r="E17" s="4">
        <v>40.06</v>
      </c>
      <c r="F17" s="4">
        <v>41.03</v>
      </c>
      <c r="G17" s="4">
        <v>38.28</v>
      </c>
      <c r="H17" s="4">
        <v>37.22</v>
      </c>
      <c r="I17" s="4">
        <v>29.11</v>
      </c>
      <c r="J17" s="4">
        <v>50.98</v>
      </c>
      <c r="K17" s="4">
        <v>38.64</v>
      </c>
      <c r="L17" s="4">
        <v>70.72</v>
      </c>
      <c r="M17" s="4">
        <v>32.479999999999997</v>
      </c>
      <c r="N17" s="4">
        <v>62.75</v>
      </c>
      <c r="O17" s="4">
        <v>44.92</v>
      </c>
      <c r="P17" s="4">
        <v>92</v>
      </c>
      <c r="Q17" s="4"/>
      <c r="R17" s="4">
        <v>67.11</v>
      </c>
      <c r="S17" s="4">
        <v>53</v>
      </c>
      <c r="T17" s="4">
        <v>70.47</v>
      </c>
      <c r="U17" s="4">
        <v>50.32</v>
      </c>
      <c r="V17" s="4">
        <v>51.63</v>
      </c>
      <c r="W17" s="4">
        <v>28.84</v>
      </c>
      <c r="X17" s="4">
        <v>37.619999999999997</v>
      </c>
      <c r="Y17" s="4">
        <v>93.07</v>
      </c>
    </row>
    <row r="18" spans="1:25" x14ac:dyDescent="0.25">
      <c r="A18" s="1" t="s">
        <v>170</v>
      </c>
      <c r="B18" s="4">
        <v>40.78</v>
      </c>
      <c r="C18" s="4">
        <v>63.31</v>
      </c>
      <c r="D18" s="4">
        <v>37.46</v>
      </c>
      <c r="E18" s="4">
        <v>39.479999999999997</v>
      </c>
      <c r="F18" s="4">
        <v>41.56</v>
      </c>
      <c r="G18" s="4">
        <v>38.46</v>
      </c>
      <c r="H18" s="4">
        <v>37.25</v>
      </c>
      <c r="I18" s="4">
        <v>30</v>
      </c>
      <c r="J18" s="4">
        <v>53.47</v>
      </c>
      <c r="K18" s="4">
        <v>39.340000000000003</v>
      </c>
      <c r="L18" s="4">
        <v>65.25</v>
      </c>
      <c r="M18" s="4">
        <v>35.369999999999997</v>
      </c>
      <c r="N18" s="4">
        <v>63.25</v>
      </c>
      <c r="O18" s="4">
        <v>43.05</v>
      </c>
      <c r="P18" s="4">
        <v>67.77</v>
      </c>
      <c r="Q18" s="4">
        <v>67.11</v>
      </c>
      <c r="R18" s="4"/>
      <c r="S18" s="4">
        <v>52.86</v>
      </c>
      <c r="T18" s="4">
        <v>68.69</v>
      </c>
      <c r="U18" s="4">
        <v>51.94</v>
      </c>
      <c r="V18" s="4">
        <v>53.8</v>
      </c>
      <c r="W18" s="4">
        <v>25.71</v>
      </c>
      <c r="X18" s="4">
        <v>36.450000000000003</v>
      </c>
      <c r="Y18" s="4">
        <v>67.430000000000007</v>
      </c>
    </row>
    <row r="19" spans="1:25" x14ac:dyDescent="0.25">
      <c r="A19" s="1" t="s">
        <v>179</v>
      </c>
      <c r="B19" s="4">
        <v>41.91</v>
      </c>
      <c r="C19" s="4">
        <v>48.87</v>
      </c>
      <c r="D19" s="4">
        <v>39.86</v>
      </c>
      <c r="E19" s="4">
        <v>43.23</v>
      </c>
      <c r="F19" s="4">
        <v>43.93</v>
      </c>
      <c r="G19" s="4">
        <v>39.53</v>
      </c>
      <c r="H19" s="4">
        <v>38.08</v>
      </c>
      <c r="I19" s="4">
        <v>30.1</v>
      </c>
      <c r="J19" s="4">
        <v>59.6</v>
      </c>
      <c r="K19" s="4">
        <v>43.67</v>
      </c>
      <c r="L19" s="4">
        <v>49.19</v>
      </c>
      <c r="M19" s="4">
        <v>39.22</v>
      </c>
      <c r="N19" s="4">
        <v>45.39</v>
      </c>
      <c r="O19" s="4">
        <v>54.52</v>
      </c>
      <c r="P19" s="4">
        <v>49.5</v>
      </c>
      <c r="Q19" s="4">
        <v>53</v>
      </c>
      <c r="R19" s="4">
        <v>52.86</v>
      </c>
      <c r="S19" s="4"/>
      <c r="T19" s="4">
        <v>49.33</v>
      </c>
      <c r="U19" s="4">
        <v>56.86</v>
      </c>
      <c r="V19" s="4">
        <v>58.39</v>
      </c>
      <c r="W19" s="4">
        <v>29.17</v>
      </c>
      <c r="X19" s="4">
        <v>39.53</v>
      </c>
      <c r="Y19" s="4">
        <v>50.33</v>
      </c>
    </row>
    <row r="20" spans="1:25" x14ac:dyDescent="0.25">
      <c r="A20" s="1" t="s">
        <v>183</v>
      </c>
      <c r="B20" s="4">
        <v>38.83</v>
      </c>
      <c r="C20" s="4">
        <v>66.88</v>
      </c>
      <c r="D20" s="4">
        <v>38</v>
      </c>
      <c r="E20" s="4">
        <v>40.130000000000003</v>
      </c>
      <c r="F20" s="4">
        <v>41.1</v>
      </c>
      <c r="G20" s="4">
        <v>39.67</v>
      </c>
      <c r="H20" s="4">
        <v>38.11</v>
      </c>
      <c r="I20" s="4">
        <v>32.049999999999997</v>
      </c>
      <c r="J20" s="4">
        <v>51.82</v>
      </c>
      <c r="K20" s="4">
        <v>40.98</v>
      </c>
      <c r="L20" s="4">
        <v>68.52</v>
      </c>
      <c r="M20" s="4">
        <v>36.659999999999997</v>
      </c>
      <c r="N20" s="4">
        <v>66.010000000000005</v>
      </c>
      <c r="O20" s="4">
        <v>43.89</v>
      </c>
      <c r="P20" s="4">
        <v>72.430000000000007</v>
      </c>
      <c r="Q20" s="4">
        <v>70.47</v>
      </c>
      <c r="R20" s="4">
        <v>68.69</v>
      </c>
      <c r="S20" s="4">
        <v>49.33</v>
      </c>
      <c r="T20" s="4"/>
      <c r="U20" s="4">
        <v>51.45</v>
      </c>
      <c r="V20" s="4">
        <v>52.81</v>
      </c>
      <c r="W20" s="4">
        <v>28.8</v>
      </c>
      <c r="X20" s="4">
        <v>38.33</v>
      </c>
      <c r="Y20" s="4">
        <v>70.39</v>
      </c>
    </row>
    <row r="21" spans="1:25" x14ac:dyDescent="0.25">
      <c r="A21" s="1" t="s">
        <v>185</v>
      </c>
      <c r="B21" s="4">
        <v>44.52</v>
      </c>
      <c r="C21" s="4">
        <v>47.68</v>
      </c>
      <c r="D21" s="4">
        <v>42.81</v>
      </c>
      <c r="E21" s="4">
        <v>44.41</v>
      </c>
      <c r="F21" s="4">
        <v>45.05</v>
      </c>
      <c r="G21" s="4">
        <v>42.48</v>
      </c>
      <c r="H21" s="4">
        <v>42.81</v>
      </c>
      <c r="I21" s="4">
        <v>32.5</v>
      </c>
      <c r="J21" s="4">
        <v>91.42</v>
      </c>
      <c r="K21" s="4">
        <v>47.1</v>
      </c>
      <c r="L21" s="4">
        <v>47.48</v>
      </c>
      <c r="M21" s="4">
        <v>38.22</v>
      </c>
      <c r="N21" s="4">
        <v>48.41</v>
      </c>
      <c r="O21" s="4">
        <v>51.14</v>
      </c>
      <c r="P21" s="4">
        <v>49.21</v>
      </c>
      <c r="Q21" s="4">
        <v>50.32</v>
      </c>
      <c r="R21" s="4">
        <v>51.94</v>
      </c>
      <c r="S21" s="4">
        <v>56.86</v>
      </c>
      <c r="T21" s="4">
        <v>51.45</v>
      </c>
      <c r="U21" s="4"/>
      <c r="V21" s="4">
        <v>94.06</v>
      </c>
      <c r="W21" s="4">
        <v>31.88</v>
      </c>
      <c r="X21" s="4">
        <v>42.48</v>
      </c>
      <c r="Y21" s="4">
        <v>49.69</v>
      </c>
    </row>
    <row r="22" spans="1:25" x14ac:dyDescent="0.25">
      <c r="A22" s="1" t="s">
        <v>187</v>
      </c>
      <c r="B22" s="4">
        <v>46.03</v>
      </c>
      <c r="C22" s="4">
        <v>49.68</v>
      </c>
      <c r="D22" s="4">
        <v>43.81</v>
      </c>
      <c r="E22" s="4">
        <v>45.25</v>
      </c>
      <c r="F22" s="4">
        <v>46.41</v>
      </c>
      <c r="G22" s="4">
        <v>43.48</v>
      </c>
      <c r="H22" s="4">
        <v>43.81</v>
      </c>
      <c r="I22" s="4">
        <v>33.01</v>
      </c>
      <c r="J22" s="4">
        <v>93.56</v>
      </c>
      <c r="K22" s="4">
        <v>48.34</v>
      </c>
      <c r="L22" s="4">
        <v>48.56</v>
      </c>
      <c r="M22" s="4">
        <v>38.89</v>
      </c>
      <c r="N22" s="4">
        <v>50.16</v>
      </c>
      <c r="O22" s="4">
        <v>51.32</v>
      </c>
      <c r="P22" s="4">
        <v>50.81</v>
      </c>
      <c r="Q22" s="4">
        <v>51.63</v>
      </c>
      <c r="R22" s="4">
        <v>53.8</v>
      </c>
      <c r="S22" s="4">
        <v>58.39</v>
      </c>
      <c r="T22" s="4">
        <v>52.81</v>
      </c>
      <c r="U22" s="4">
        <v>94.06</v>
      </c>
      <c r="V22" s="4"/>
      <c r="W22" s="4">
        <v>32.369999999999997</v>
      </c>
      <c r="X22" s="4">
        <v>43.48</v>
      </c>
      <c r="Y22" s="4">
        <v>51.28</v>
      </c>
    </row>
    <row r="23" spans="1:25" x14ac:dyDescent="0.25">
      <c r="A23" s="1" t="s">
        <v>192</v>
      </c>
      <c r="B23" s="4">
        <v>27.74</v>
      </c>
      <c r="C23" s="4">
        <v>25.69</v>
      </c>
      <c r="D23" s="4">
        <v>29.41</v>
      </c>
      <c r="E23" s="4">
        <v>31.6</v>
      </c>
      <c r="F23" s="4">
        <v>28.57</v>
      </c>
      <c r="G23" s="4">
        <v>29.74</v>
      </c>
      <c r="H23" s="4">
        <v>29.45</v>
      </c>
      <c r="I23" s="4">
        <v>49.66</v>
      </c>
      <c r="J23" s="4">
        <v>32.369999999999997</v>
      </c>
      <c r="K23" s="4">
        <v>29.13</v>
      </c>
      <c r="L23" s="4">
        <v>26.63</v>
      </c>
      <c r="M23" s="4">
        <v>29.39</v>
      </c>
      <c r="N23" s="4">
        <v>28.57</v>
      </c>
      <c r="O23" s="4">
        <v>29.32</v>
      </c>
      <c r="P23" s="4">
        <v>28.26</v>
      </c>
      <c r="Q23" s="4">
        <v>28.84</v>
      </c>
      <c r="R23" s="4">
        <v>25.71</v>
      </c>
      <c r="S23" s="4">
        <v>29.17</v>
      </c>
      <c r="T23" s="4">
        <v>28.8</v>
      </c>
      <c r="U23" s="4">
        <v>31.88</v>
      </c>
      <c r="V23" s="4">
        <v>32.369999999999997</v>
      </c>
      <c r="W23" s="4"/>
      <c r="X23" s="4">
        <v>29.41</v>
      </c>
      <c r="Y23" s="4">
        <v>28.88</v>
      </c>
    </row>
    <row r="24" spans="1:25" x14ac:dyDescent="0.25">
      <c r="A24" s="1" t="s">
        <v>194</v>
      </c>
      <c r="B24" s="4">
        <v>58.72</v>
      </c>
      <c r="C24" s="4">
        <v>35.58</v>
      </c>
      <c r="D24" s="4">
        <v>90.88</v>
      </c>
      <c r="E24" s="4">
        <v>56.08</v>
      </c>
      <c r="F24" s="4">
        <v>55.37</v>
      </c>
      <c r="G24" s="4">
        <v>90.88</v>
      </c>
      <c r="H24" s="4">
        <v>86.99</v>
      </c>
      <c r="I24" s="4">
        <v>30.79</v>
      </c>
      <c r="J24" s="4">
        <v>44.15</v>
      </c>
      <c r="K24" s="4">
        <v>46.76</v>
      </c>
      <c r="L24" s="4">
        <v>39.29</v>
      </c>
      <c r="M24" s="4">
        <v>36.21</v>
      </c>
      <c r="N24" s="4">
        <v>41.14</v>
      </c>
      <c r="O24" s="4">
        <v>45.89</v>
      </c>
      <c r="P24" s="4">
        <v>37.58</v>
      </c>
      <c r="Q24" s="4">
        <v>37.619999999999997</v>
      </c>
      <c r="R24" s="4">
        <v>36.450000000000003</v>
      </c>
      <c r="S24" s="4">
        <v>39.53</v>
      </c>
      <c r="T24" s="4">
        <v>38.33</v>
      </c>
      <c r="U24" s="4">
        <v>42.48</v>
      </c>
      <c r="V24" s="4">
        <v>43.48</v>
      </c>
      <c r="W24" s="4">
        <v>29.41</v>
      </c>
      <c r="X24" s="4"/>
      <c r="Y24" s="4">
        <v>36.479999999999997</v>
      </c>
    </row>
    <row r="25" spans="1:25" x14ac:dyDescent="0.25">
      <c r="A25" s="1" t="s">
        <v>204</v>
      </c>
      <c r="B25" s="4">
        <v>38.61</v>
      </c>
      <c r="C25" s="4">
        <v>71.52</v>
      </c>
      <c r="D25" s="4">
        <v>35.5</v>
      </c>
      <c r="E25" s="4">
        <v>39.049999999999997</v>
      </c>
      <c r="F25" s="4">
        <v>40.71</v>
      </c>
      <c r="G25" s="4">
        <v>37.130000000000003</v>
      </c>
      <c r="H25" s="4">
        <v>36.1</v>
      </c>
      <c r="I25" s="4">
        <v>30.72</v>
      </c>
      <c r="J25" s="4">
        <v>50.32</v>
      </c>
      <c r="K25" s="4">
        <v>37.82</v>
      </c>
      <c r="L25" s="4">
        <v>71.05</v>
      </c>
      <c r="M25" s="4">
        <v>33.44</v>
      </c>
      <c r="N25" s="4">
        <v>65.36</v>
      </c>
      <c r="O25" s="4">
        <v>43.97</v>
      </c>
      <c r="P25" s="4">
        <v>96.37</v>
      </c>
      <c r="Q25" s="4">
        <v>93.07</v>
      </c>
      <c r="R25" s="4">
        <v>67.430000000000007</v>
      </c>
      <c r="S25" s="4">
        <v>50.33</v>
      </c>
      <c r="T25" s="4">
        <v>70.39</v>
      </c>
      <c r="U25" s="4">
        <v>49.69</v>
      </c>
      <c r="V25" s="4">
        <v>51.28</v>
      </c>
      <c r="W25" s="4">
        <v>28.88</v>
      </c>
      <c r="X25" s="4">
        <v>36.479999999999997</v>
      </c>
      <c r="Y25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37C0-DE8C-4857-8D33-69C0FD24A2AB}">
  <dimension ref="A1:G4"/>
  <sheetViews>
    <sheetView workbookViewId="0"/>
  </sheetViews>
  <sheetFormatPr baseColWidth="10" defaultRowHeight="15" x14ac:dyDescent="0.25"/>
  <sheetData>
    <row r="1" spans="1:7" x14ac:dyDescent="0.25">
      <c r="A1" s="1" t="s">
        <v>211</v>
      </c>
      <c r="B1" s="1" t="s">
        <v>2</v>
      </c>
      <c r="C1" s="1" t="s">
        <v>19</v>
      </c>
      <c r="D1" s="1" t="s">
        <v>20</v>
      </c>
      <c r="E1" s="1" t="s">
        <v>23</v>
      </c>
      <c r="F1" s="1" t="s">
        <v>22</v>
      </c>
      <c r="G1" s="1" t="s">
        <v>21</v>
      </c>
    </row>
    <row r="2" spans="1:7" x14ac:dyDescent="0.25">
      <c r="A2" t="s">
        <v>212</v>
      </c>
      <c r="B2" s="4">
        <v>567</v>
      </c>
      <c r="C2" s="4">
        <v>3240</v>
      </c>
      <c r="D2" s="3">
        <f>B2/C2*100</f>
        <v>17.5</v>
      </c>
      <c r="E2" s="2">
        <v>0.14099999999999999</v>
      </c>
      <c r="F2" s="2">
        <v>0.54200000000000004</v>
      </c>
      <c r="G2" s="2">
        <v>5.5E-2</v>
      </c>
    </row>
    <row r="3" spans="1:7" x14ac:dyDescent="0.25">
      <c r="A3" t="s">
        <v>213</v>
      </c>
      <c r="B3" s="4">
        <v>585</v>
      </c>
      <c r="C3" s="4">
        <v>3294</v>
      </c>
      <c r="D3" s="3">
        <f t="shared" ref="D3:D4" si="0">B3/C3*100</f>
        <v>17.759562841530055</v>
      </c>
      <c r="E3" s="2">
        <v>9.7000000000000003E-2</v>
      </c>
      <c r="F3" s="2">
        <v>0.26500000000000001</v>
      </c>
      <c r="G3" s="2">
        <v>3.6999999999999998E-2</v>
      </c>
    </row>
    <row r="4" spans="1:7" x14ac:dyDescent="0.25">
      <c r="A4" t="s">
        <v>214</v>
      </c>
      <c r="B4" s="4">
        <v>285</v>
      </c>
      <c r="C4" s="4">
        <v>2916</v>
      </c>
      <c r="D4" s="3">
        <f t="shared" si="0"/>
        <v>9.7736625514403297</v>
      </c>
      <c r="E4" s="2">
        <v>4.3999999999999997E-2</v>
      </c>
      <c r="F4" s="2">
        <v>0.129</v>
      </c>
      <c r="G4" s="2">
        <v>2.1000000000000001E-2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2914-5537-4558-8556-81B559928A3B}">
  <dimension ref="A1:D176"/>
  <sheetViews>
    <sheetView workbookViewId="0"/>
  </sheetViews>
  <sheetFormatPr baseColWidth="10" defaultRowHeight="15" x14ac:dyDescent="0.25"/>
  <sheetData>
    <row r="1" spans="1:4" x14ac:dyDescent="0.25">
      <c r="A1" s="1" t="s">
        <v>24</v>
      </c>
      <c r="B1" s="1" t="s">
        <v>211</v>
      </c>
      <c r="C1" s="1" t="s">
        <v>2</v>
      </c>
      <c r="D1" s="1" t="s">
        <v>25</v>
      </c>
    </row>
    <row r="2" spans="1:4" x14ac:dyDescent="0.25">
      <c r="A2" t="s">
        <v>35</v>
      </c>
      <c r="B2" t="s">
        <v>214</v>
      </c>
      <c r="C2">
        <v>9</v>
      </c>
      <c r="D2" s="2">
        <v>0.26233308935308997</v>
      </c>
    </row>
    <row r="3" spans="1:4" x14ac:dyDescent="0.25">
      <c r="A3" t="s">
        <v>36</v>
      </c>
      <c r="B3" t="s">
        <v>214</v>
      </c>
      <c r="C3">
        <v>3</v>
      </c>
      <c r="D3" s="2">
        <v>9.0767439971396205E-2</v>
      </c>
    </row>
    <row r="4" spans="1:4" x14ac:dyDescent="0.25">
      <c r="A4" t="s">
        <v>37</v>
      </c>
      <c r="B4" t="s">
        <v>214</v>
      </c>
      <c r="C4">
        <v>0</v>
      </c>
      <c r="D4" s="2">
        <v>0</v>
      </c>
    </row>
    <row r="5" spans="1:4" x14ac:dyDescent="0.25">
      <c r="A5" t="s">
        <v>38</v>
      </c>
      <c r="B5" t="s">
        <v>214</v>
      </c>
      <c r="C5">
        <v>6</v>
      </c>
      <c r="D5" s="2">
        <v>0.877811743047197</v>
      </c>
    </row>
    <row r="6" spans="1:4" x14ac:dyDescent="0.25">
      <c r="A6" t="s">
        <v>39</v>
      </c>
      <c r="B6" t="s">
        <v>212</v>
      </c>
      <c r="C6">
        <v>14</v>
      </c>
      <c r="D6" s="2">
        <v>3.45252077823893</v>
      </c>
    </row>
    <row r="7" spans="1:4" x14ac:dyDescent="0.25">
      <c r="A7" t="s">
        <v>40</v>
      </c>
      <c r="B7" t="s">
        <v>214</v>
      </c>
      <c r="C7">
        <v>1</v>
      </c>
      <c r="D7" s="2">
        <v>2.95424863734302E-2</v>
      </c>
    </row>
    <row r="8" spans="1:4" x14ac:dyDescent="0.25">
      <c r="A8" t="s">
        <v>41</v>
      </c>
      <c r="B8" t="s">
        <v>213</v>
      </c>
      <c r="C8">
        <v>9</v>
      </c>
      <c r="D8" s="2">
        <v>1.95021970198368</v>
      </c>
    </row>
    <row r="9" spans="1:4" x14ac:dyDescent="0.25">
      <c r="A9" t="s">
        <v>42</v>
      </c>
      <c r="B9" t="s">
        <v>213</v>
      </c>
      <c r="C9">
        <v>11</v>
      </c>
      <c r="D9" s="2">
        <v>0.58093697457892701</v>
      </c>
    </row>
    <row r="10" spans="1:4" x14ac:dyDescent="0.25">
      <c r="A10" t="s">
        <v>43</v>
      </c>
      <c r="B10" t="s">
        <v>213</v>
      </c>
      <c r="C10">
        <v>9</v>
      </c>
      <c r="D10" s="2">
        <v>1.30295527692711</v>
      </c>
    </row>
    <row r="11" spans="1:4" x14ac:dyDescent="0.25">
      <c r="A11" t="s">
        <v>44</v>
      </c>
      <c r="B11" t="s">
        <v>214</v>
      </c>
      <c r="C11">
        <v>4</v>
      </c>
      <c r="D11" s="2">
        <v>0.55749928001501303</v>
      </c>
    </row>
    <row r="12" spans="1:4" x14ac:dyDescent="0.25">
      <c r="A12" t="s">
        <v>45</v>
      </c>
      <c r="B12" t="s">
        <v>214</v>
      </c>
      <c r="C12">
        <v>4</v>
      </c>
      <c r="D12" s="2">
        <v>0.93480527090107701</v>
      </c>
    </row>
    <row r="13" spans="1:4" x14ac:dyDescent="0.25">
      <c r="A13" t="s">
        <v>46</v>
      </c>
      <c r="B13" t="s">
        <v>212</v>
      </c>
      <c r="C13">
        <v>5</v>
      </c>
      <c r="D13" s="2">
        <v>0.25946424404312701</v>
      </c>
    </row>
    <row r="14" spans="1:4" x14ac:dyDescent="0.25">
      <c r="A14" t="s">
        <v>47</v>
      </c>
      <c r="B14" t="s">
        <v>214</v>
      </c>
      <c r="C14">
        <v>9</v>
      </c>
      <c r="D14" s="2">
        <v>0.70916659885743194</v>
      </c>
    </row>
    <row r="15" spans="1:4" x14ac:dyDescent="0.25">
      <c r="A15" t="s">
        <v>48</v>
      </c>
      <c r="B15" t="s">
        <v>213</v>
      </c>
      <c r="C15">
        <v>2</v>
      </c>
      <c r="D15" s="2">
        <v>0.14860184281364103</v>
      </c>
    </row>
    <row r="16" spans="1:4" x14ac:dyDescent="0.25">
      <c r="A16" t="s">
        <v>49</v>
      </c>
      <c r="B16" t="s">
        <v>213</v>
      </c>
      <c r="C16">
        <v>2</v>
      </c>
      <c r="D16" s="2">
        <v>0.45496974192729001</v>
      </c>
    </row>
    <row r="17" spans="1:4" x14ac:dyDescent="0.25">
      <c r="A17" t="s">
        <v>50</v>
      </c>
      <c r="B17" t="s">
        <v>212</v>
      </c>
      <c r="C17">
        <v>0</v>
      </c>
      <c r="D17" s="2">
        <v>0</v>
      </c>
    </row>
    <row r="18" spans="1:4" x14ac:dyDescent="0.25">
      <c r="A18" t="s">
        <v>51</v>
      </c>
      <c r="B18" t="s">
        <v>213</v>
      </c>
      <c r="C18">
        <v>13</v>
      </c>
      <c r="D18" s="2">
        <v>0.874677445622285</v>
      </c>
    </row>
    <row r="19" spans="1:4" x14ac:dyDescent="0.25">
      <c r="A19" t="s">
        <v>52</v>
      </c>
      <c r="B19" t="s">
        <v>212</v>
      </c>
      <c r="C19">
        <v>4</v>
      </c>
      <c r="D19" s="2">
        <v>6.3740070602512203E-2</v>
      </c>
    </row>
    <row r="20" spans="1:4" x14ac:dyDescent="0.25">
      <c r="A20" t="s">
        <v>53</v>
      </c>
      <c r="B20" t="s">
        <v>213</v>
      </c>
      <c r="C20">
        <v>4</v>
      </c>
      <c r="D20" s="2">
        <v>0.14120665716754399</v>
      </c>
    </row>
    <row r="21" spans="1:4" x14ac:dyDescent="0.25">
      <c r="A21" t="s">
        <v>54</v>
      </c>
      <c r="B21" t="s">
        <v>212</v>
      </c>
      <c r="C21">
        <v>16</v>
      </c>
      <c r="D21" s="2">
        <v>5.0421789880680699</v>
      </c>
    </row>
    <row r="22" spans="1:4" x14ac:dyDescent="0.25">
      <c r="A22" t="s">
        <v>55</v>
      </c>
      <c r="B22" t="s">
        <v>214</v>
      </c>
      <c r="C22">
        <v>2</v>
      </c>
      <c r="D22" s="2">
        <v>3.0050952378245298E-2</v>
      </c>
    </row>
    <row r="23" spans="1:4" x14ac:dyDescent="0.25">
      <c r="A23" t="s">
        <v>56</v>
      </c>
      <c r="B23" t="s">
        <v>214</v>
      </c>
      <c r="C23">
        <v>10</v>
      </c>
      <c r="D23" s="2">
        <v>0.27965601943573803</v>
      </c>
    </row>
    <row r="24" spans="1:4" x14ac:dyDescent="0.25">
      <c r="A24" t="s">
        <v>57</v>
      </c>
      <c r="B24" t="s">
        <v>214</v>
      </c>
      <c r="C24">
        <v>2</v>
      </c>
      <c r="D24" s="2">
        <v>1.5338237059256899E-2</v>
      </c>
    </row>
    <row r="25" spans="1:4" x14ac:dyDescent="0.25">
      <c r="A25" t="s">
        <v>58</v>
      </c>
      <c r="B25" t="s">
        <v>214</v>
      </c>
      <c r="C25">
        <v>6</v>
      </c>
      <c r="D25" s="2">
        <v>0.25597112233355102</v>
      </c>
    </row>
    <row r="26" spans="1:4" x14ac:dyDescent="0.25">
      <c r="A26" t="s">
        <v>59</v>
      </c>
      <c r="B26" t="s">
        <v>213</v>
      </c>
      <c r="C26">
        <v>12</v>
      </c>
      <c r="D26" s="2">
        <v>0.75295103793900708</v>
      </c>
    </row>
    <row r="27" spans="1:4" x14ac:dyDescent="0.25">
      <c r="A27" t="s">
        <v>60</v>
      </c>
      <c r="B27" t="s">
        <v>213</v>
      </c>
      <c r="C27">
        <v>6</v>
      </c>
      <c r="D27" s="2">
        <v>0.26387848516587203</v>
      </c>
    </row>
    <row r="28" spans="1:4" x14ac:dyDescent="0.25">
      <c r="A28" t="s">
        <v>61</v>
      </c>
      <c r="B28" t="s">
        <v>213</v>
      </c>
      <c r="C28">
        <v>14</v>
      </c>
      <c r="D28" s="2">
        <v>3.55825918957493</v>
      </c>
    </row>
    <row r="29" spans="1:4" x14ac:dyDescent="0.25">
      <c r="A29" t="s">
        <v>62</v>
      </c>
      <c r="B29" t="s">
        <v>213</v>
      </c>
      <c r="C29">
        <v>15</v>
      </c>
      <c r="D29" s="2">
        <v>2.2825476543913301</v>
      </c>
    </row>
    <row r="30" spans="1:4" x14ac:dyDescent="0.25">
      <c r="A30" t="s">
        <v>63</v>
      </c>
      <c r="B30" t="s">
        <v>212</v>
      </c>
      <c r="C30">
        <v>14</v>
      </c>
      <c r="D30" s="2">
        <v>3.5210515636995301</v>
      </c>
    </row>
    <row r="31" spans="1:4" x14ac:dyDescent="0.25">
      <c r="A31" t="s">
        <v>64</v>
      </c>
      <c r="B31" t="s">
        <v>212</v>
      </c>
      <c r="C31">
        <v>19</v>
      </c>
      <c r="D31" s="2">
        <v>2.65802001651927</v>
      </c>
    </row>
    <row r="32" spans="1:4" x14ac:dyDescent="0.25">
      <c r="A32" t="s">
        <v>65</v>
      </c>
      <c r="B32" t="s">
        <v>212</v>
      </c>
      <c r="C32">
        <v>18</v>
      </c>
      <c r="D32" s="2">
        <v>6.2566219803976004</v>
      </c>
    </row>
    <row r="33" spans="1:4" x14ac:dyDescent="0.25">
      <c r="A33" t="s">
        <v>66</v>
      </c>
      <c r="B33" t="s">
        <v>212</v>
      </c>
      <c r="C33">
        <v>17</v>
      </c>
      <c r="D33" s="2">
        <v>0.38121726237954195</v>
      </c>
    </row>
    <row r="34" spans="1:4" x14ac:dyDescent="0.25">
      <c r="A34" t="s">
        <v>67</v>
      </c>
      <c r="B34" t="s">
        <v>212</v>
      </c>
      <c r="C34">
        <v>17</v>
      </c>
      <c r="D34" s="2">
        <v>0.88445328313439497</v>
      </c>
    </row>
    <row r="35" spans="1:4" x14ac:dyDescent="0.25">
      <c r="A35" t="s">
        <v>68</v>
      </c>
      <c r="B35" t="s">
        <v>212</v>
      </c>
      <c r="C35">
        <v>24</v>
      </c>
      <c r="D35" s="2">
        <v>1.2643938917736599</v>
      </c>
    </row>
    <row r="36" spans="1:4" x14ac:dyDescent="0.25">
      <c r="A36" t="s">
        <v>69</v>
      </c>
      <c r="B36" t="s">
        <v>212</v>
      </c>
      <c r="C36">
        <v>0</v>
      </c>
      <c r="D36" s="2">
        <v>0</v>
      </c>
    </row>
    <row r="37" spans="1:4" x14ac:dyDescent="0.25">
      <c r="A37" t="s">
        <v>70</v>
      </c>
      <c r="B37" t="s">
        <v>212</v>
      </c>
      <c r="C37">
        <v>26</v>
      </c>
      <c r="D37" s="2">
        <v>0.96848635602019306</v>
      </c>
    </row>
    <row r="38" spans="1:4" x14ac:dyDescent="0.25">
      <c r="A38" t="s">
        <v>71</v>
      </c>
      <c r="B38" t="s">
        <v>213</v>
      </c>
      <c r="C38">
        <v>3</v>
      </c>
      <c r="D38" s="2">
        <v>0.276241962968787</v>
      </c>
    </row>
    <row r="39" spans="1:4" x14ac:dyDescent="0.25">
      <c r="A39" t="s">
        <v>72</v>
      </c>
      <c r="B39" t="s">
        <v>213</v>
      </c>
      <c r="C39">
        <v>7</v>
      </c>
      <c r="D39" s="2">
        <v>8.6397777189814701E-2</v>
      </c>
    </row>
    <row r="40" spans="1:4" x14ac:dyDescent="0.25">
      <c r="A40" t="s">
        <v>73</v>
      </c>
      <c r="B40" t="s">
        <v>213</v>
      </c>
      <c r="C40">
        <v>8</v>
      </c>
      <c r="D40" s="2">
        <v>0.95416914286256604</v>
      </c>
    </row>
    <row r="41" spans="1:4" x14ac:dyDescent="0.25">
      <c r="A41" t="s">
        <v>74</v>
      </c>
      <c r="B41" t="s">
        <v>214</v>
      </c>
      <c r="C41">
        <v>6</v>
      </c>
      <c r="D41" s="2">
        <v>0.23572115870188401</v>
      </c>
    </row>
    <row r="42" spans="1:4" x14ac:dyDescent="0.25">
      <c r="A42" t="s">
        <v>75</v>
      </c>
      <c r="B42" t="s">
        <v>213</v>
      </c>
      <c r="C42">
        <v>13</v>
      </c>
      <c r="D42" s="2">
        <v>0.24351417246818202</v>
      </c>
    </row>
    <row r="43" spans="1:4" x14ac:dyDescent="0.25">
      <c r="A43" t="s">
        <v>76</v>
      </c>
      <c r="B43" t="s">
        <v>214</v>
      </c>
      <c r="C43">
        <v>8</v>
      </c>
      <c r="D43" s="2">
        <v>0.188562746348272</v>
      </c>
    </row>
    <row r="44" spans="1:4" x14ac:dyDescent="0.25">
      <c r="A44" t="s">
        <v>77</v>
      </c>
      <c r="B44" t="s">
        <v>214</v>
      </c>
      <c r="C44">
        <v>6</v>
      </c>
      <c r="D44" s="2">
        <v>0.31991625159939097</v>
      </c>
    </row>
    <row r="45" spans="1:4" x14ac:dyDescent="0.25">
      <c r="A45" t="s">
        <v>78</v>
      </c>
      <c r="B45" t="s">
        <v>214</v>
      </c>
      <c r="C45">
        <v>11</v>
      </c>
      <c r="D45" s="2">
        <v>0.17005403963851001</v>
      </c>
    </row>
    <row r="46" spans="1:4" x14ac:dyDescent="0.25">
      <c r="A46" t="s">
        <v>79</v>
      </c>
      <c r="B46" t="s">
        <v>214</v>
      </c>
      <c r="C46">
        <v>3</v>
      </c>
      <c r="D46" s="2">
        <v>0.45316743400972198</v>
      </c>
    </row>
    <row r="47" spans="1:4" x14ac:dyDescent="0.25">
      <c r="A47" t="s">
        <v>80</v>
      </c>
      <c r="B47" t="s">
        <v>214</v>
      </c>
      <c r="C47">
        <v>8</v>
      </c>
      <c r="D47" s="2">
        <v>0.65393338245233601</v>
      </c>
    </row>
    <row r="48" spans="1:4" x14ac:dyDescent="0.25">
      <c r="A48" t="s">
        <v>81</v>
      </c>
      <c r="B48" t="s">
        <v>214</v>
      </c>
      <c r="C48">
        <v>11</v>
      </c>
      <c r="D48" s="2">
        <v>3.4426956949726701</v>
      </c>
    </row>
    <row r="49" spans="1:4" x14ac:dyDescent="0.25">
      <c r="A49" t="s">
        <v>82</v>
      </c>
      <c r="B49" t="s">
        <v>212</v>
      </c>
      <c r="C49">
        <v>14</v>
      </c>
      <c r="D49" s="2">
        <v>4.0639045834419996</v>
      </c>
    </row>
    <row r="50" spans="1:4" x14ac:dyDescent="0.25">
      <c r="A50" t="s">
        <v>83</v>
      </c>
      <c r="B50" t="s">
        <v>213</v>
      </c>
      <c r="C50">
        <v>8</v>
      </c>
      <c r="D50" s="2">
        <v>0.44734163945313299</v>
      </c>
    </row>
    <row r="51" spans="1:4" x14ac:dyDescent="0.25">
      <c r="A51" t="s">
        <v>84</v>
      </c>
      <c r="B51" t="s">
        <v>214</v>
      </c>
      <c r="C51">
        <v>3</v>
      </c>
      <c r="D51" s="2">
        <v>2.5646565733821701E-2</v>
      </c>
    </row>
    <row r="52" spans="1:4" x14ac:dyDescent="0.25">
      <c r="A52" t="s">
        <v>85</v>
      </c>
      <c r="B52" t="s">
        <v>214</v>
      </c>
      <c r="C52">
        <v>5</v>
      </c>
      <c r="D52" s="2">
        <v>2.2658315624968298E-2</v>
      </c>
    </row>
    <row r="53" spans="1:4" x14ac:dyDescent="0.25">
      <c r="A53" t="s">
        <v>86</v>
      </c>
      <c r="B53" t="s">
        <v>213</v>
      </c>
      <c r="C53">
        <v>21</v>
      </c>
      <c r="D53" s="2">
        <v>1.5633949799381301</v>
      </c>
    </row>
    <row r="54" spans="1:4" x14ac:dyDescent="0.25">
      <c r="A54" t="s">
        <v>87</v>
      </c>
      <c r="B54" t="s">
        <v>213</v>
      </c>
      <c r="C54">
        <v>16</v>
      </c>
      <c r="D54" s="2">
        <v>1.3068465781909899</v>
      </c>
    </row>
    <row r="55" spans="1:4" x14ac:dyDescent="0.25">
      <c r="A55" t="s">
        <v>88</v>
      </c>
      <c r="B55" t="s">
        <v>213</v>
      </c>
      <c r="C55">
        <v>12</v>
      </c>
      <c r="D55" s="2">
        <v>0.23795763846513099</v>
      </c>
    </row>
    <row r="56" spans="1:4" x14ac:dyDescent="0.25">
      <c r="A56" t="s">
        <v>89</v>
      </c>
      <c r="B56" t="s">
        <v>214</v>
      </c>
      <c r="C56">
        <v>8</v>
      </c>
      <c r="D56" s="2">
        <v>3.2561287464322799</v>
      </c>
    </row>
    <row r="57" spans="1:4" x14ac:dyDescent="0.25">
      <c r="A57" t="s">
        <v>90</v>
      </c>
      <c r="B57" t="s">
        <v>213</v>
      </c>
      <c r="C57">
        <v>6</v>
      </c>
      <c r="D57" s="2">
        <v>0.29671097631238702</v>
      </c>
    </row>
    <row r="58" spans="1:4" x14ac:dyDescent="0.25">
      <c r="A58" t="s">
        <v>91</v>
      </c>
      <c r="B58" t="s">
        <v>212</v>
      </c>
      <c r="C58">
        <v>13</v>
      </c>
      <c r="D58" s="2">
        <v>5.5256728325698798</v>
      </c>
    </row>
    <row r="59" spans="1:4" x14ac:dyDescent="0.25">
      <c r="A59" t="s">
        <v>92</v>
      </c>
      <c r="B59" t="s">
        <v>212</v>
      </c>
      <c r="C59">
        <v>11</v>
      </c>
      <c r="D59" s="2">
        <v>8.2912862843947295</v>
      </c>
    </row>
    <row r="60" spans="1:4" x14ac:dyDescent="0.25">
      <c r="A60" t="s">
        <v>93</v>
      </c>
      <c r="B60" t="s">
        <v>214</v>
      </c>
      <c r="C60">
        <v>6</v>
      </c>
      <c r="D60" s="2">
        <v>0.37788908561429602</v>
      </c>
    </row>
    <row r="61" spans="1:4" x14ac:dyDescent="0.25">
      <c r="A61" t="s">
        <v>94</v>
      </c>
      <c r="B61" t="s">
        <v>212</v>
      </c>
      <c r="C61">
        <v>11</v>
      </c>
      <c r="D61" s="2">
        <v>3.7112109550008601</v>
      </c>
    </row>
    <row r="62" spans="1:4" x14ac:dyDescent="0.25">
      <c r="A62" t="s">
        <v>95</v>
      </c>
      <c r="B62" t="s">
        <v>212</v>
      </c>
      <c r="C62">
        <v>11</v>
      </c>
      <c r="D62" s="2">
        <v>4.1093351367150595</v>
      </c>
    </row>
    <row r="63" spans="1:4" x14ac:dyDescent="0.25">
      <c r="A63" t="s">
        <v>96</v>
      </c>
      <c r="B63" t="s">
        <v>212</v>
      </c>
      <c r="C63">
        <v>7</v>
      </c>
      <c r="D63" s="2">
        <v>2.4578941812411501</v>
      </c>
    </row>
    <row r="64" spans="1:4" x14ac:dyDescent="0.25">
      <c r="A64" t="s">
        <v>97</v>
      </c>
      <c r="B64" t="s">
        <v>212</v>
      </c>
      <c r="C64">
        <v>2</v>
      </c>
      <c r="D64" s="2">
        <v>6.3172719926767207E-2</v>
      </c>
    </row>
    <row r="65" spans="1:4" x14ac:dyDescent="0.25">
      <c r="A65" t="s">
        <v>98</v>
      </c>
      <c r="B65" t="s">
        <v>212</v>
      </c>
      <c r="C65">
        <v>2</v>
      </c>
      <c r="D65" s="2">
        <v>0.84823624244270801</v>
      </c>
    </row>
    <row r="66" spans="1:4" x14ac:dyDescent="0.25">
      <c r="A66" t="s">
        <v>99</v>
      </c>
      <c r="B66" t="s">
        <v>213</v>
      </c>
      <c r="C66">
        <v>7</v>
      </c>
      <c r="D66" s="2">
        <v>1.7515438097507199</v>
      </c>
    </row>
    <row r="67" spans="1:4" x14ac:dyDescent="0.25">
      <c r="A67" t="s">
        <v>100</v>
      </c>
      <c r="B67" t="s">
        <v>214</v>
      </c>
      <c r="C67">
        <v>7</v>
      </c>
      <c r="D67" s="2">
        <v>8.97298554523243E-2</v>
      </c>
    </row>
    <row r="68" spans="1:4" x14ac:dyDescent="0.25">
      <c r="A68" t="s">
        <v>101</v>
      </c>
      <c r="B68" t="s">
        <v>214</v>
      </c>
      <c r="C68">
        <v>7</v>
      </c>
      <c r="D68" s="2">
        <v>0.79851437678685799</v>
      </c>
    </row>
    <row r="69" spans="1:4" x14ac:dyDescent="0.25">
      <c r="A69" t="s">
        <v>102</v>
      </c>
      <c r="B69" t="s">
        <v>214</v>
      </c>
      <c r="C69">
        <v>0</v>
      </c>
      <c r="D69" s="2">
        <v>0</v>
      </c>
    </row>
    <row r="70" spans="1:4" x14ac:dyDescent="0.25">
      <c r="A70" t="s">
        <v>103</v>
      </c>
      <c r="B70" t="s">
        <v>214</v>
      </c>
      <c r="C70">
        <v>1</v>
      </c>
      <c r="D70" s="2">
        <v>3.7441943899263898E-2</v>
      </c>
    </row>
    <row r="71" spans="1:4" x14ac:dyDescent="0.25">
      <c r="A71" t="s">
        <v>104</v>
      </c>
      <c r="B71" t="s">
        <v>213</v>
      </c>
      <c r="C71">
        <v>10</v>
      </c>
      <c r="D71" s="2">
        <v>1.8441288608981599</v>
      </c>
    </row>
    <row r="72" spans="1:4" x14ac:dyDescent="0.25">
      <c r="A72" t="s">
        <v>105</v>
      </c>
      <c r="B72" t="s">
        <v>214</v>
      </c>
      <c r="C72">
        <v>3</v>
      </c>
      <c r="D72" s="2">
        <v>9.8148838563432608E-2</v>
      </c>
    </row>
    <row r="73" spans="1:4" x14ac:dyDescent="0.25">
      <c r="A73" t="s">
        <v>106</v>
      </c>
      <c r="B73" t="s">
        <v>213</v>
      </c>
      <c r="C73">
        <v>16</v>
      </c>
      <c r="D73" s="2">
        <v>0.468473652477995</v>
      </c>
    </row>
    <row r="74" spans="1:4" x14ac:dyDescent="0.25">
      <c r="A74" t="s">
        <v>107</v>
      </c>
      <c r="B74" t="s">
        <v>214</v>
      </c>
      <c r="C74">
        <v>7</v>
      </c>
      <c r="D74" s="2">
        <v>0.101526862441447</v>
      </c>
    </row>
    <row r="75" spans="1:4" x14ac:dyDescent="0.25">
      <c r="A75" t="s">
        <v>108</v>
      </c>
      <c r="B75" t="s">
        <v>214</v>
      </c>
      <c r="C75">
        <v>5</v>
      </c>
      <c r="D75" s="2">
        <v>0.13254632716902701</v>
      </c>
    </row>
    <row r="76" spans="1:4" x14ac:dyDescent="0.25">
      <c r="A76" t="s">
        <v>109</v>
      </c>
      <c r="B76" t="s">
        <v>214</v>
      </c>
      <c r="C76">
        <v>0</v>
      </c>
      <c r="D76" s="2">
        <v>0</v>
      </c>
    </row>
    <row r="77" spans="1:4" x14ac:dyDescent="0.25">
      <c r="A77" t="s">
        <v>110</v>
      </c>
      <c r="B77" t="s">
        <v>214</v>
      </c>
      <c r="C77">
        <v>5</v>
      </c>
      <c r="D77" s="2">
        <v>0.15987131527926998</v>
      </c>
    </row>
    <row r="78" spans="1:4" x14ac:dyDescent="0.25">
      <c r="A78" t="s">
        <v>111</v>
      </c>
      <c r="B78" t="s">
        <v>213</v>
      </c>
      <c r="C78">
        <v>14</v>
      </c>
      <c r="D78" s="2">
        <v>4.9487012981116001</v>
      </c>
    </row>
    <row r="79" spans="1:4" x14ac:dyDescent="0.25">
      <c r="A79" t="s">
        <v>112</v>
      </c>
      <c r="B79" t="s">
        <v>212</v>
      </c>
      <c r="C79">
        <v>12</v>
      </c>
      <c r="D79" s="2">
        <v>5.0071706018317803</v>
      </c>
    </row>
    <row r="80" spans="1:4" x14ac:dyDescent="0.25">
      <c r="A80" t="s">
        <v>113</v>
      </c>
      <c r="B80" t="s">
        <v>214</v>
      </c>
      <c r="C80">
        <v>0</v>
      </c>
      <c r="D80" s="2">
        <v>0</v>
      </c>
    </row>
    <row r="81" spans="1:4" x14ac:dyDescent="0.25">
      <c r="A81" t="s">
        <v>114</v>
      </c>
      <c r="B81" t="s">
        <v>212</v>
      </c>
      <c r="C81">
        <v>7</v>
      </c>
      <c r="D81" s="2">
        <v>18.300767853103217</v>
      </c>
    </row>
    <row r="82" spans="1:4" x14ac:dyDescent="0.25">
      <c r="A82" t="s">
        <v>115</v>
      </c>
      <c r="B82" t="s">
        <v>212</v>
      </c>
      <c r="C82">
        <v>9</v>
      </c>
      <c r="D82" s="2">
        <v>3.734</v>
      </c>
    </row>
    <row r="83" spans="1:4" x14ac:dyDescent="0.25">
      <c r="A83" t="s">
        <v>116</v>
      </c>
      <c r="B83" t="s">
        <v>212</v>
      </c>
      <c r="C83">
        <v>6</v>
      </c>
      <c r="D83" s="2">
        <v>5.1196999999999999</v>
      </c>
    </row>
    <row r="84" spans="1:4" x14ac:dyDescent="0.25">
      <c r="A84" t="s">
        <v>117</v>
      </c>
      <c r="B84" t="s">
        <v>212</v>
      </c>
      <c r="C84">
        <v>17</v>
      </c>
      <c r="D84" s="2">
        <v>5.7718202565993</v>
      </c>
    </row>
    <row r="85" spans="1:4" x14ac:dyDescent="0.25">
      <c r="A85" t="s">
        <v>118</v>
      </c>
      <c r="B85" t="s">
        <v>213</v>
      </c>
      <c r="C85">
        <v>0</v>
      </c>
      <c r="D85" s="2">
        <v>0</v>
      </c>
    </row>
    <row r="86" spans="1:4" x14ac:dyDescent="0.25">
      <c r="A86" t="s">
        <v>119</v>
      </c>
      <c r="B86" t="s">
        <v>213</v>
      </c>
      <c r="C86">
        <v>3</v>
      </c>
      <c r="D86" s="2">
        <v>0.207627900557044</v>
      </c>
    </row>
    <row r="87" spans="1:4" x14ac:dyDescent="0.25">
      <c r="A87" t="s">
        <v>120</v>
      </c>
      <c r="B87" t="s">
        <v>212</v>
      </c>
      <c r="C87">
        <v>8</v>
      </c>
      <c r="D87" s="2">
        <v>11.310207736418082</v>
      </c>
    </row>
    <row r="88" spans="1:4" x14ac:dyDescent="0.25">
      <c r="A88" t="s">
        <v>121</v>
      </c>
      <c r="B88" t="s">
        <v>213</v>
      </c>
      <c r="C88">
        <v>2</v>
      </c>
      <c r="D88" s="2">
        <v>0.473132865187402</v>
      </c>
    </row>
    <row r="89" spans="1:4" x14ac:dyDescent="0.25">
      <c r="A89" t="s">
        <v>122</v>
      </c>
      <c r="B89" t="s">
        <v>213</v>
      </c>
      <c r="C89">
        <v>8</v>
      </c>
      <c r="D89" s="2">
        <v>0.27508409455515798</v>
      </c>
    </row>
    <row r="90" spans="1:4" x14ac:dyDescent="0.25">
      <c r="A90" t="s">
        <v>123</v>
      </c>
      <c r="B90" t="s">
        <v>213</v>
      </c>
      <c r="C90">
        <v>0</v>
      </c>
      <c r="D90" s="2">
        <v>0</v>
      </c>
    </row>
    <row r="91" spans="1:4" x14ac:dyDescent="0.25">
      <c r="A91" t="s">
        <v>124</v>
      </c>
      <c r="B91" t="s">
        <v>214</v>
      </c>
      <c r="C91">
        <v>4</v>
      </c>
      <c r="D91" s="2">
        <v>4.8903874601896706E-2</v>
      </c>
    </row>
    <row r="92" spans="1:4" x14ac:dyDescent="0.25">
      <c r="A92" t="s">
        <v>125</v>
      </c>
      <c r="B92" t="s">
        <v>213</v>
      </c>
      <c r="C92">
        <v>13</v>
      </c>
      <c r="D92" s="2">
        <v>1.17356898440873</v>
      </c>
    </row>
    <row r="93" spans="1:4" x14ac:dyDescent="0.25">
      <c r="A93" t="s">
        <v>126</v>
      </c>
      <c r="B93" t="s">
        <v>213</v>
      </c>
      <c r="C93">
        <v>2</v>
      </c>
      <c r="D93" s="2">
        <v>0.19517053075209401</v>
      </c>
    </row>
    <row r="94" spans="1:4" x14ac:dyDescent="0.25">
      <c r="A94" t="s">
        <v>127</v>
      </c>
      <c r="B94" t="s">
        <v>213</v>
      </c>
      <c r="C94">
        <v>16</v>
      </c>
      <c r="D94" s="2">
        <v>1.5755451733471799</v>
      </c>
    </row>
    <row r="95" spans="1:4" x14ac:dyDescent="0.25">
      <c r="A95" t="s">
        <v>128</v>
      </c>
      <c r="B95" t="s">
        <v>214</v>
      </c>
      <c r="C95">
        <v>6</v>
      </c>
      <c r="D95" s="2">
        <v>0.27850000000000003</v>
      </c>
    </row>
    <row r="96" spans="1:4" x14ac:dyDescent="0.25">
      <c r="A96" t="s">
        <v>129</v>
      </c>
      <c r="B96" t="s">
        <v>214</v>
      </c>
      <c r="C96">
        <v>3</v>
      </c>
      <c r="D96" s="2">
        <v>3.5389060084616605E-2</v>
      </c>
    </row>
    <row r="97" spans="1:4" x14ac:dyDescent="0.25">
      <c r="A97" t="s">
        <v>130</v>
      </c>
      <c r="B97" t="s">
        <v>214</v>
      </c>
      <c r="C97">
        <v>11</v>
      </c>
      <c r="D97" s="2">
        <v>2.3497410163114401</v>
      </c>
    </row>
    <row r="98" spans="1:4" x14ac:dyDescent="0.25">
      <c r="A98" t="s">
        <v>131</v>
      </c>
      <c r="B98" t="s">
        <v>214</v>
      </c>
      <c r="C98">
        <v>3</v>
      </c>
      <c r="D98" s="2">
        <v>7.0726402083832056</v>
      </c>
    </row>
    <row r="99" spans="1:4" x14ac:dyDescent="0.25">
      <c r="A99" t="s">
        <v>132</v>
      </c>
      <c r="B99" t="s">
        <v>214</v>
      </c>
      <c r="C99">
        <v>2</v>
      </c>
      <c r="D99" s="2">
        <v>5.3380313863018936</v>
      </c>
    </row>
    <row r="100" spans="1:4" x14ac:dyDescent="0.25">
      <c r="A100" t="s">
        <v>133</v>
      </c>
      <c r="B100" t="s">
        <v>214</v>
      </c>
      <c r="C100">
        <v>2</v>
      </c>
      <c r="D100" s="2">
        <v>1.0003350350927023</v>
      </c>
    </row>
    <row r="101" spans="1:4" x14ac:dyDescent="0.25">
      <c r="A101" t="s">
        <v>134</v>
      </c>
      <c r="B101" t="s">
        <v>214</v>
      </c>
      <c r="C101">
        <v>10</v>
      </c>
      <c r="D101" s="2">
        <v>2.7566269002360602</v>
      </c>
    </row>
    <row r="102" spans="1:4" x14ac:dyDescent="0.25">
      <c r="A102" t="s">
        <v>135</v>
      </c>
      <c r="B102" t="s">
        <v>214</v>
      </c>
      <c r="C102">
        <v>5</v>
      </c>
      <c r="D102" s="2">
        <v>7.2970156022557006E-2</v>
      </c>
    </row>
    <row r="103" spans="1:4" x14ac:dyDescent="0.25">
      <c r="A103" t="s">
        <v>136</v>
      </c>
      <c r="B103" t="s">
        <v>213</v>
      </c>
      <c r="C103">
        <v>3</v>
      </c>
      <c r="D103" s="2">
        <v>0.178702218619085</v>
      </c>
    </row>
    <row r="104" spans="1:4" x14ac:dyDescent="0.25">
      <c r="A104" t="s">
        <v>137</v>
      </c>
      <c r="B104" t="s">
        <v>212</v>
      </c>
      <c r="C104">
        <v>1</v>
      </c>
      <c r="D104" s="2">
        <v>0.1002</v>
      </c>
    </row>
    <row r="105" spans="1:4" x14ac:dyDescent="0.25">
      <c r="A105" t="s">
        <v>138</v>
      </c>
      <c r="B105" t="s">
        <v>212</v>
      </c>
      <c r="C105">
        <v>1</v>
      </c>
      <c r="D105" s="2">
        <v>6.9608264583831E-2</v>
      </c>
    </row>
    <row r="106" spans="1:4" x14ac:dyDescent="0.25">
      <c r="A106" t="s">
        <v>139</v>
      </c>
      <c r="B106" t="s">
        <v>214</v>
      </c>
      <c r="C106">
        <v>1</v>
      </c>
      <c r="D106" s="2">
        <v>3.4299999999999997E-2</v>
      </c>
    </row>
    <row r="107" spans="1:4" x14ac:dyDescent="0.25">
      <c r="A107" t="s">
        <v>140</v>
      </c>
      <c r="B107" t="s">
        <v>214</v>
      </c>
      <c r="C107">
        <v>9</v>
      </c>
      <c r="D107" s="2">
        <v>0.35880000000000001</v>
      </c>
    </row>
    <row r="108" spans="1:4" x14ac:dyDescent="0.25">
      <c r="A108" t="s">
        <v>141</v>
      </c>
      <c r="B108" t="s">
        <v>214</v>
      </c>
      <c r="C108">
        <v>13</v>
      </c>
      <c r="D108" s="2">
        <v>0.60305385939699208</v>
      </c>
    </row>
    <row r="109" spans="1:4" x14ac:dyDescent="0.25">
      <c r="A109" t="s">
        <v>142</v>
      </c>
      <c r="B109" t="s">
        <v>214</v>
      </c>
      <c r="C109">
        <v>2</v>
      </c>
      <c r="D109" s="2">
        <v>0.12709999999999999</v>
      </c>
    </row>
    <row r="110" spans="1:4" x14ac:dyDescent="0.25">
      <c r="A110" t="s">
        <v>143</v>
      </c>
      <c r="B110" t="s">
        <v>214</v>
      </c>
      <c r="C110">
        <v>13</v>
      </c>
      <c r="D110" s="2">
        <v>0.74890000000000001</v>
      </c>
    </row>
    <row r="111" spans="1:4" x14ac:dyDescent="0.25">
      <c r="A111" t="s">
        <v>144</v>
      </c>
      <c r="B111" t="s">
        <v>214</v>
      </c>
      <c r="C111">
        <v>1</v>
      </c>
      <c r="D111" s="2">
        <v>6.6934663138342995E-2</v>
      </c>
    </row>
    <row r="112" spans="1:4" x14ac:dyDescent="0.25">
      <c r="A112" t="s">
        <v>145</v>
      </c>
      <c r="B112" t="s">
        <v>214</v>
      </c>
      <c r="C112">
        <v>6</v>
      </c>
      <c r="D112" s="2">
        <v>0.33250000000000002</v>
      </c>
    </row>
    <row r="113" spans="1:4" x14ac:dyDescent="0.25">
      <c r="A113" t="s">
        <v>146</v>
      </c>
      <c r="B113" t="s">
        <v>214</v>
      </c>
      <c r="C113">
        <v>5</v>
      </c>
      <c r="D113" s="2">
        <v>0.10203438605776</v>
      </c>
    </row>
    <row r="114" spans="1:4" x14ac:dyDescent="0.25">
      <c r="A114" t="s">
        <v>147</v>
      </c>
      <c r="B114" t="s">
        <v>214</v>
      </c>
      <c r="C114">
        <v>7</v>
      </c>
      <c r="D114" s="2">
        <v>8.8967241475824091E-2</v>
      </c>
    </row>
    <row r="115" spans="1:4" x14ac:dyDescent="0.25">
      <c r="A115" t="s">
        <v>148</v>
      </c>
      <c r="B115" t="s">
        <v>213</v>
      </c>
      <c r="C115">
        <v>0</v>
      </c>
      <c r="D115" s="2">
        <v>0</v>
      </c>
    </row>
    <row r="116" spans="1:4" x14ac:dyDescent="0.25">
      <c r="A116" t="s">
        <v>149</v>
      </c>
      <c r="B116" t="s">
        <v>213</v>
      </c>
      <c r="C116">
        <v>8</v>
      </c>
      <c r="D116" s="2">
        <v>1.7352368681904611</v>
      </c>
    </row>
    <row r="117" spans="1:4" x14ac:dyDescent="0.25">
      <c r="A117" t="s">
        <v>150</v>
      </c>
      <c r="B117" t="s">
        <v>213</v>
      </c>
      <c r="C117">
        <v>16</v>
      </c>
      <c r="D117" s="2">
        <v>0.246070300921235</v>
      </c>
    </row>
    <row r="118" spans="1:4" x14ac:dyDescent="0.25">
      <c r="A118" t="s">
        <v>151</v>
      </c>
      <c r="B118" t="s">
        <v>213</v>
      </c>
      <c r="C118">
        <v>4</v>
      </c>
      <c r="D118" s="2">
        <v>0.60022677970039506</v>
      </c>
    </row>
    <row r="119" spans="1:4" x14ac:dyDescent="0.25">
      <c r="A119" t="s">
        <v>152</v>
      </c>
      <c r="B119" t="s">
        <v>213</v>
      </c>
      <c r="C119">
        <v>12</v>
      </c>
      <c r="D119" s="2">
        <v>0.65378572597059104</v>
      </c>
    </row>
    <row r="120" spans="1:4" x14ac:dyDescent="0.25">
      <c r="A120" t="s">
        <v>153</v>
      </c>
      <c r="B120" t="s">
        <v>212</v>
      </c>
      <c r="C120">
        <v>2</v>
      </c>
      <c r="D120" s="2">
        <v>0.26162982376953403</v>
      </c>
    </row>
    <row r="121" spans="1:4" x14ac:dyDescent="0.25">
      <c r="A121" t="s">
        <v>154</v>
      </c>
      <c r="B121" t="s">
        <v>213</v>
      </c>
      <c r="C121">
        <v>2</v>
      </c>
      <c r="D121" s="2">
        <v>3.6265027161112698E-2</v>
      </c>
    </row>
    <row r="122" spans="1:4" x14ac:dyDescent="0.25">
      <c r="A122" t="s">
        <v>155</v>
      </c>
      <c r="B122" t="s">
        <v>213</v>
      </c>
      <c r="C122">
        <v>0</v>
      </c>
      <c r="D122" s="2">
        <v>0</v>
      </c>
    </row>
    <row r="123" spans="1:4" x14ac:dyDescent="0.25">
      <c r="A123" t="s">
        <v>156</v>
      </c>
      <c r="B123" t="s">
        <v>212</v>
      </c>
      <c r="C123">
        <v>6</v>
      </c>
      <c r="D123" s="2">
        <v>5.7690588131260894</v>
      </c>
    </row>
    <row r="124" spans="1:4" x14ac:dyDescent="0.25">
      <c r="A124" t="s">
        <v>157</v>
      </c>
      <c r="B124" t="s">
        <v>212</v>
      </c>
      <c r="C124">
        <v>2</v>
      </c>
      <c r="D124" s="2">
        <v>0.248266120392092</v>
      </c>
    </row>
    <row r="125" spans="1:4" x14ac:dyDescent="0.25">
      <c r="A125" t="s">
        <v>158</v>
      </c>
      <c r="B125" t="s">
        <v>213</v>
      </c>
      <c r="C125">
        <v>14</v>
      </c>
      <c r="D125" s="2">
        <v>0.87620000000000009</v>
      </c>
    </row>
    <row r="126" spans="1:4" x14ac:dyDescent="0.25">
      <c r="A126" t="s">
        <v>159</v>
      </c>
      <c r="B126" t="s">
        <v>212</v>
      </c>
      <c r="C126">
        <v>11</v>
      </c>
      <c r="D126" s="2">
        <v>7.7685000000000004</v>
      </c>
    </row>
    <row r="127" spans="1:4" x14ac:dyDescent="0.25">
      <c r="A127" t="s">
        <v>160</v>
      </c>
      <c r="B127" t="s">
        <v>212</v>
      </c>
      <c r="C127">
        <v>1</v>
      </c>
      <c r="D127" s="2">
        <v>0.44116158410171158</v>
      </c>
    </row>
    <row r="128" spans="1:4" x14ac:dyDescent="0.25">
      <c r="A128" t="s">
        <v>161</v>
      </c>
      <c r="B128" t="s">
        <v>212</v>
      </c>
      <c r="C128">
        <v>14</v>
      </c>
      <c r="D128" s="2">
        <v>3.1609193695025302</v>
      </c>
    </row>
    <row r="129" spans="1:4" x14ac:dyDescent="0.25">
      <c r="A129" t="s">
        <v>162</v>
      </c>
      <c r="B129" t="s">
        <v>212</v>
      </c>
      <c r="C129">
        <v>15</v>
      </c>
      <c r="D129" s="2">
        <v>4.9030328780505998</v>
      </c>
    </row>
    <row r="130" spans="1:4" x14ac:dyDescent="0.25">
      <c r="A130" t="s">
        <v>163</v>
      </c>
      <c r="B130" t="s">
        <v>213</v>
      </c>
      <c r="C130">
        <v>19</v>
      </c>
      <c r="D130" s="2">
        <v>1.53743954169831</v>
      </c>
    </row>
    <row r="131" spans="1:4" x14ac:dyDescent="0.25">
      <c r="A131" t="s">
        <v>164</v>
      </c>
      <c r="B131" t="s">
        <v>213</v>
      </c>
      <c r="C131">
        <v>16</v>
      </c>
      <c r="D131" s="2">
        <v>2.1961999999999997</v>
      </c>
    </row>
    <row r="132" spans="1:4" x14ac:dyDescent="0.25">
      <c r="A132" t="s">
        <v>165</v>
      </c>
      <c r="B132" t="s">
        <v>213</v>
      </c>
      <c r="C132">
        <v>15</v>
      </c>
      <c r="D132" s="2">
        <v>5.5202999999999998</v>
      </c>
    </row>
    <row r="133" spans="1:4" x14ac:dyDescent="0.25">
      <c r="A133" t="s">
        <v>166</v>
      </c>
      <c r="B133" t="s">
        <v>213</v>
      </c>
      <c r="C133">
        <v>12</v>
      </c>
      <c r="D133" s="2">
        <v>1.9730999999999999</v>
      </c>
    </row>
    <row r="134" spans="1:4" x14ac:dyDescent="0.25">
      <c r="A134" t="s">
        <v>167</v>
      </c>
      <c r="B134" t="s">
        <v>212</v>
      </c>
      <c r="C134">
        <v>8</v>
      </c>
      <c r="D134" s="2">
        <v>0.27089999999999997</v>
      </c>
    </row>
    <row r="135" spans="1:4" x14ac:dyDescent="0.25">
      <c r="A135" t="s">
        <v>168</v>
      </c>
      <c r="B135" t="s">
        <v>212</v>
      </c>
      <c r="C135">
        <v>11</v>
      </c>
      <c r="D135" s="2">
        <v>2.5014000000000003</v>
      </c>
    </row>
    <row r="136" spans="1:4" x14ac:dyDescent="0.25">
      <c r="A136" t="s">
        <v>169</v>
      </c>
      <c r="B136" t="s">
        <v>212</v>
      </c>
      <c r="C136">
        <v>0</v>
      </c>
      <c r="D136" s="2">
        <v>0</v>
      </c>
    </row>
    <row r="137" spans="1:4" x14ac:dyDescent="0.25">
      <c r="A137" t="s">
        <v>170</v>
      </c>
      <c r="B137" t="s">
        <v>212</v>
      </c>
      <c r="C137">
        <v>10</v>
      </c>
      <c r="D137" s="2">
        <v>12.756708211002881</v>
      </c>
    </row>
    <row r="138" spans="1:4" x14ac:dyDescent="0.25">
      <c r="A138" t="s">
        <v>171</v>
      </c>
      <c r="B138" t="s">
        <v>212</v>
      </c>
      <c r="C138">
        <v>2</v>
      </c>
      <c r="D138" s="2">
        <v>0.29199999999999998</v>
      </c>
    </row>
    <row r="139" spans="1:4" x14ac:dyDescent="0.25">
      <c r="A139" t="s">
        <v>172</v>
      </c>
      <c r="B139" t="s">
        <v>212</v>
      </c>
      <c r="C139">
        <v>11</v>
      </c>
      <c r="D139" s="2">
        <v>6.8200500000000002</v>
      </c>
    </row>
    <row r="140" spans="1:4" x14ac:dyDescent="0.25">
      <c r="A140" t="s">
        <v>173</v>
      </c>
      <c r="B140" t="s">
        <v>212</v>
      </c>
      <c r="C140">
        <v>4</v>
      </c>
      <c r="D140" s="2">
        <v>0.24049999999999999</v>
      </c>
    </row>
    <row r="141" spans="1:4" x14ac:dyDescent="0.25">
      <c r="A141" t="s">
        <v>174</v>
      </c>
      <c r="B141" t="s">
        <v>212</v>
      </c>
      <c r="C141">
        <v>3</v>
      </c>
      <c r="D141" s="2">
        <v>0.15319999999999998</v>
      </c>
    </row>
    <row r="142" spans="1:4" x14ac:dyDescent="0.25">
      <c r="A142" t="s">
        <v>175</v>
      </c>
      <c r="B142" t="s">
        <v>212</v>
      </c>
      <c r="C142">
        <v>4</v>
      </c>
      <c r="D142" s="2">
        <v>2.6949039404285915</v>
      </c>
    </row>
    <row r="143" spans="1:4" x14ac:dyDescent="0.25">
      <c r="A143" t="s">
        <v>176</v>
      </c>
      <c r="B143" t="s">
        <v>212</v>
      </c>
      <c r="C143">
        <v>17</v>
      </c>
      <c r="D143" s="2">
        <v>0.90670311932648995</v>
      </c>
    </row>
    <row r="144" spans="1:4" x14ac:dyDescent="0.25">
      <c r="A144" t="s">
        <v>177</v>
      </c>
      <c r="B144" t="s">
        <v>212</v>
      </c>
      <c r="C144">
        <v>16</v>
      </c>
      <c r="D144" s="2">
        <v>0.9181732916466081</v>
      </c>
    </row>
    <row r="145" spans="1:4" x14ac:dyDescent="0.25">
      <c r="A145" t="s">
        <v>178</v>
      </c>
      <c r="B145" t="s">
        <v>212</v>
      </c>
      <c r="C145">
        <v>0</v>
      </c>
      <c r="D145" s="2">
        <v>0</v>
      </c>
    </row>
    <row r="146" spans="1:4" x14ac:dyDescent="0.25">
      <c r="A146" t="s">
        <v>179</v>
      </c>
      <c r="B146" t="s">
        <v>212</v>
      </c>
      <c r="C146">
        <v>13</v>
      </c>
      <c r="D146" s="2">
        <v>6.9838500000000003</v>
      </c>
    </row>
    <row r="147" spans="1:4" x14ac:dyDescent="0.25">
      <c r="A147" t="s">
        <v>180</v>
      </c>
      <c r="B147" t="s">
        <v>212</v>
      </c>
      <c r="C147">
        <v>16</v>
      </c>
      <c r="D147" s="2">
        <v>0.21121587309879</v>
      </c>
    </row>
    <row r="148" spans="1:4" x14ac:dyDescent="0.25">
      <c r="A148" t="s">
        <v>181</v>
      </c>
      <c r="B148" t="s">
        <v>212</v>
      </c>
      <c r="C148">
        <v>4</v>
      </c>
      <c r="D148" s="2">
        <v>0.82940000000000003</v>
      </c>
    </row>
    <row r="149" spans="1:4" x14ac:dyDescent="0.25">
      <c r="A149" t="s">
        <v>182</v>
      </c>
      <c r="B149" t="s">
        <v>212</v>
      </c>
      <c r="C149">
        <v>10</v>
      </c>
      <c r="D149" s="2">
        <v>6.2526000000000002</v>
      </c>
    </row>
    <row r="150" spans="1:4" x14ac:dyDescent="0.25">
      <c r="A150" t="s">
        <v>183</v>
      </c>
      <c r="B150" t="s">
        <v>212</v>
      </c>
      <c r="C150">
        <v>8</v>
      </c>
      <c r="D150" s="2">
        <v>15.354439614624239</v>
      </c>
    </row>
    <row r="151" spans="1:4" x14ac:dyDescent="0.25">
      <c r="A151" t="s">
        <v>184</v>
      </c>
      <c r="B151" t="s">
        <v>212</v>
      </c>
      <c r="C151">
        <v>6</v>
      </c>
      <c r="D151" s="2">
        <v>4.6960906347221503</v>
      </c>
    </row>
    <row r="152" spans="1:4" x14ac:dyDescent="0.25">
      <c r="A152" t="s">
        <v>185</v>
      </c>
      <c r="B152" t="s">
        <v>212</v>
      </c>
      <c r="C152">
        <v>10</v>
      </c>
      <c r="D152" s="2">
        <v>9.4934124693014006</v>
      </c>
    </row>
    <row r="153" spans="1:4" x14ac:dyDescent="0.25">
      <c r="A153" t="s">
        <v>186</v>
      </c>
      <c r="B153" t="s">
        <v>213</v>
      </c>
      <c r="C153">
        <v>8</v>
      </c>
      <c r="D153" s="2">
        <v>3.4671999999999996</v>
      </c>
    </row>
    <row r="154" spans="1:4" x14ac:dyDescent="0.25">
      <c r="A154" t="s">
        <v>187</v>
      </c>
      <c r="B154" t="s">
        <v>212</v>
      </c>
      <c r="C154">
        <v>14</v>
      </c>
      <c r="D154" s="2">
        <v>7.4066000000000001</v>
      </c>
    </row>
    <row r="155" spans="1:4" x14ac:dyDescent="0.25">
      <c r="A155" t="s">
        <v>188</v>
      </c>
      <c r="B155" t="s">
        <v>212</v>
      </c>
      <c r="C155">
        <v>7</v>
      </c>
      <c r="D155" s="2">
        <v>7.0322306812403719</v>
      </c>
    </row>
    <row r="156" spans="1:4" x14ac:dyDescent="0.25">
      <c r="A156" t="s">
        <v>189</v>
      </c>
      <c r="B156" t="s">
        <v>213</v>
      </c>
      <c r="C156">
        <v>8</v>
      </c>
      <c r="D156" s="2">
        <v>5.6848000000000001</v>
      </c>
    </row>
    <row r="157" spans="1:4" x14ac:dyDescent="0.25">
      <c r="A157" t="s">
        <v>190</v>
      </c>
      <c r="B157" t="s">
        <v>213</v>
      </c>
      <c r="C157">
        <v>13</v>
      </c>
      <c r="D157" s="2">
        <v>1.8956999999999999</v>
      </c>
    </row>
    <row r="158" spans="1:4" x14ac:dyDescent="0.25">
      <c r="A158" t="s">
        <v>191</v>
      </c>
      <c r="B158" t="s">
        <v>212</v>
      </c>
      <c r="C158">
        <v>11</v>
      </c>
      <c r="D158" s="2">
        <v>5.1771426491231596</v>
      </c>
    </row>
    <row r="159" spans="1:4" x14ac:dyDescent="0.25">
      <c r="A159" t="s">
        <v>192</v>
      </c>
      <c r="B159" t="s">
        <v>213</v>
      </c>
      <c r="C159">
        <v>18</v>
      </c>
      <c r="D159" s="2">
        <v>1.17535053178071</v>
      </c>
    </row>
    <row r="160" spans="1:4" x14ac:dyDescent="0.25">
      <c r="A160" t="s">
        <v>193</v>
      </c>
      <c r="B160" t="s">
        <v>212</v>
      </c>
      <c r="C160">
        <v>14</v>
      </c>
      <c r="D160" s="2">
        <v>3.2514000000000003</v>
      </c>
    </row>
    <row r="161" spans="1:4" x14ac:dyDescent="0.25">
      <c r="A161" t="s">
        <v>194</v>
      </c>
      <c r="B161" t="s">
        <v>212</v>
      </c>
      <c r="C161">
        <v>12</v>
      </c>
      <c r="D161" s="2">
        <v>8.8250990908354403</v>
      </c>
    </row>
    <row r="162" spans="1:4" x14ac:dyDescent="0.25">
      <c r="A162" t="s">
        <v>195</v>
      </c>
      <c r="B162" t="s">
        <v>213</v>
      </c>
      <c r="C162">
        <v>8</v>
      </c>
      <c r="D162" s="2">
        <v>3.1953</v>
      </c>
    </row>
    <row r="163" spans="1:4" x14ac:dyDescent="0.25">
      <c r="A163" t="s">
        <v>196</v>
      </c>
      <c r="B163" t="s">
        <v>213</v>
      </c>
      <c r="C163">
        <v>8</v>
      </c>
      <c r="D163" s="2">
        <v>1.9507999999999999</v>
      </c>
    </row>
    <row r="164" spans="1:4" x14ac:dyDescent="0.25">
      <c r="A164" t="s">
        <v>197</v>
      </c>
      <c r="B164" t="s">
        <v>214</v>
      </c>
      <c r="C164">
        <v>2</v>
      </c>
      <c r="D164" s="2">
        <v>6.3700000000000007E-2</v>
      </c>
    </row>
    <row r="165" spans="1:4" x14ac:dyDescent="0.25">
      <c r="A165" t="s">
        <v>198</v>
      </c>
      <c r="B165" t="s">
        <v>214</v>
      </c>
      <c r="C165">
        <v>6</v>
      </c>
      <c r="D165" s="2">
        <v>0.11364810386686401</v>
      </c>
    </row>
    <row r="166" spans="1:4" x14ac:dyDescent="0.25">
      <c r="A166" t="s">
        <v>199</v>
      </c>
      <c r="B166" t="s">
        <v>213</v>
      </c>
      <c r="C166">
        <v>15</v>
      </c>
      <c r="D166" s="2">
        <v>2.9783000000000004</v>
      </c>
    </row>
    <row r="167" spans="1:4" x14ac:dyDescent="0.25">
      <c r="A167" t="s">
        <v>200</v>
      </c>
      <c r="B167" t="s">
        <v>213</v>
      </c>
      <c r="C167">
        <v>13</v>
      </c>
      <c r="D167" s="2">
        <v>4.8025000000000002</v>
      </c>
    </row>
    <row r="168" spans="1:4" x14ac:dyDescent="0.25">
      <c r="A168" t="s">
        <v>201</v>
      </c>
      <c r="B168" t="s">
        <v>213</v>
      </c>
      <c r="C168">
        <v>11</v>
      </c>
      <c r="D168" s="2">
        <v>1.3797000000000001</v>
      </c>
    </row>
    <row r="169" spans="1:4" x14ac:dyDescent="0.25">
      <c r="A169" t="s">
        <v>202</v>
      </c>
      <c r="B169" t="s">
        <v>213</v>
      </c>
      <c r="C169">
        <v>13</v>
      </c>
      <c r="D169" s="2">
        <v>2.7624</v>
      </c>
    </row>
    <row r="170" spans="1:4" x14ac:dyDescent="0.25">
      <c r="A170" t="s">
        <v>203</v>
      </c>
      <c r="B170" t="s">
        <v>213</v>
      </c>
      <c r="C170">
        <v>16</v>
      </c>
      <c r="D170" s="2">
        <v>0.69589999999999996</v>
      </c>
    </row>
    <row r="171" spans="1:4" x14ac:dyDescent="0.25">
      <c r="A171" t="s">
        <v>204</v>
      </c>
      <c r="B171" t="s">
        <v>213</v>
      </c>
      <c r="C171">
        <v>17</v>
      </c>
      <c r="D171" s="2">
        <v>2.9845000000000002</v>
      </c>
    </row>
    <row r="172" spans="1:4" x14ac:dyDescent="0.25">
      <c r="A172" t="s">
        <v>205</v>
      </c>
      <c r="B172" t="s">
        <v>213</v>
      </c>
      <c r="C172">
        <v>8</v>
      </c>
      <c r="D172" s="2">
        <v>2.0319560707392945</v>
      </c>
    </row>
    <row r="173" spans="1:4" x14ac:dyDescent="0.25">
      <c r="A173" t="s">
        <v>206</v>
      </c>
      <c r="B173" t="s">
        <v>214</v>
      </c>
      <c r="C173">
        <v>10</v>
      </c>
      <c r="D173" s="2">
        <v>2.2225999999999999</v>
      </c>
    </row>
    <row r="174" spans="1:4" x14ac:dyDescent="0.25">
      <c r="A174" t="s">
        <v>207</v>
      </c>
      <c r="B174" t="s">
        <v>213</v>
      </c>
      <c r="C174">
        <v>5</v>
      </c>
      <c r="D174" s="2">
        <v>2.7653563420037361</v>
      </c>
    </row>
    <row r="175" spans="1:4" x14ac:dyDescent="0.25">
      <c r="A175" t="s">
        <v>208</v>
      </c>
      <c r="B175" t="s">
        <v>213</v>
      </c>
      <c r="C175">
        <v>13</v>
      </c>
      <c r="D175" s="2">
        <v>1.84534596755211</v>
      </c>
    </row>
    <row r="176" spans="1:4" x14ac:dyDescent="0.25">
      <c r="A176" t="s">
        <v>209</v>
      </c>
      <c r="B176" t="s">
        <v>213</v>
      </c>
      <c r="C176">
        <v>8</v>
      </c>
      <c r="D176" s="2">
        <v>0.450584431399494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A361F-B5A6-46FD-BA4F-78B8D3C045D4}">
  <dimension ref="A1:G4"/>
  <sheetViews>
    <sheetView workbookViewId="0"/>
  </sheetViews>
  <sheetFormatPr baseColWidth="10" defaultRowHeight="15" x14ac:dyDescent="0.25"/>
  <sheetData>
    <row r="1" spans="1:7" x14ac:dyDescent="0.25">
      <c r="A1" s="1" t="s">
        <v>211</v>
      </c>
      <c r="B1" s="1" t="s">
        <v>2</v>
      </c>
      <c r="C1" s="1" t="s">
        <v>19</v>
      </c>
      <c r="D1" s="1" t="s">
        <v>20</v>
      </c>
      <c r="E1" s="1" t="s">
        <v>23</v>
      </c>
      <c r="F1" s="1" t="s">
        <v>22</v>
      </c>
      <c r="G1" s="1" t="s">
        <v>21</v>
      </c>
    </row>
    <row r="2" spans="1:7" x14ac:dyDescent="0.25">
      <c r="A2" t="s">
        <v>212</v>
      </c>
      <c r="B2" s="4">
        <v>2087</v>
      </c>
      <c r="C2" s="4">
        <v>7733</v>
      </c>
      <c r="D2" s="3">
        <f>B2/C2*100</f>
        <v>26.988232251390148</v>
      </c>
      <c r="E2" s="2">
        <v>0.11700000000000001</v>
      </c>
      <c r="F2" s="2">
        <v>0.92</v>
      </c>
      <c r="G2" s="2">
        <v>-0.68600000000000005</v>
      </c>
    </row>
    <row r="3" spans="1:7" x14ac:dyDescent="0.25">
      <c r="A3" t="s">
        <v>213</v>
      </c>
      <c r="B3" s="4">
        <v>2151</v>
      </c>
      <c r="C3" s="4">
        <v>7730</v>
      </c>
      <c r="D3" s="3">
        <f t="shared" ref="D3:D4" si="0">B3/C3*100</f>
        <v>27.826649417852522</v>
      </c>
      <c r="E3" s="2">
        <v>-9.1999999999999998E-2</v>
      </c>
      <c r="F3" s="2">
        <v>0.72199999999999998</v>
      </c>
      <c r="G3" s="2">
        <v>-0.83199999999999996</v>
      </c>
    </row>
    <row r="4" spans="1:7" x14ac:dyDescent="0.25">
      <c r="A4" t="s">
        <v>214</v>
      </c>
      <c r="B4" s="4">
        <v>713</v>
      </c>
      <c r="C4" s="4">
        <v>2953</v>
      </c>
      <c r="D4" s="3">
        <f t="shared" si="0"/>
        <v>24.144937351845581</v>
      </c>
      <c r="E4" s="2">
        <v>-0.30199999999999999</v>
      </c>
      <c r="F4" s="2">
        <v>0.377</v>
      </c>
      <c r="G4" s="2">
        <v>-0.98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EC85F-D254-4DA0-9CAD-9E80439AABF1}">
  <dimension ref="A1:F101"/>
  <sheetViews>
    <sheetView workbookViewId="0"/>
  </sheetViews>
  <sheetFormatPr baseColWidth="10" defaultRowHeight="15" x14ac:dyDescent="0.25"/>
  <sheetData>
    <row r="1" spans="1:6" x14ac:dyDescent="0.25">
      <c r="A1" s="1" t="s">
        <v>24</v>
      </c>
      <c r="B1" s="1" t="s">
        <v>211</v>
      </c>
      <c r="C1" s="1" t="s">
        <v>2</v>
      </c>
      <c r="D1" s="1" t="s">
        <v>215</v>
      </c>
      <c r="E1" s="1"/>
      <c r="F1" s="1"/>
    </row>
    <row r="2" spans="1:6" x14ac:dyDescent="0.25">
      <c r="A2" t="s">
        <v>217</v>
      </c>
      <c r="B2" t="s">
        <v>214</v>
      </c>
      <c r="C2">
        <v>54</v>
      </c>
      <c r="D2" s="2">
        <v>1.2979343837997688</v>
      </c>
    </row>
    <row r="3" spans="1:6" x14ac:dyDescent="0.25">
      <c r="A3" t="s">
        <v>218</v>
      </c>
      <c r="B3" t="s">
        <v>212</v>
      </c>
      <c r="C3">
        <v>42</v>
      </c>
      <c r="D3" s="2">
        <v>1.4690317142335476</v>
      </c>
    </row>
    <row r="4" spans="1:6" x14ac:dyDescent="0.25">
      <c r="A4" t="s">
        <v>219</v>
      </c>
      <c r="B4" t="s">
        <v>213</v>
      </c>
      <c r="C4">
        <v>33</v>
      </c>
      <c r="D4" s="2">
        <v>2.6097452743528753</v>
      </c>
    </row>
    <row r="5" spans="1:6" x14ac:dyDescent="0.25">
      <c r="A5" t="s">
        <v>220</v>
      </c>
      <c r="B5" t="s">
        <v>213</v>
      </c>
      <c r="C5">
        <v>38</v>
      </c>
      <c r="D5" s="2">
        <v>1.3686349603927055</v>
      </c>
    </row>
    <row r="6" spans="1:6" x14ac:dyDescent="0.25">
      <c r="A6" t="s">
        <v>221</v>
      </c>
      <c r="B6" t="s">
        <v>213</v>
      </c>
      <c r="C6">
        <v>54</v>
      </c>
      <c r="D6" s="2">
        <v>2.2254205574355006</v>
      </c>
    </row>
    <row r="7" spans="1:6" x14ac:dyDescent="0.25">
      <c r="A7" t="s">
        <v>222</v>
      </c>
      <c r="B7" t="s">
        <v>214</v>
      </c>
      <c r="C7">
        <v>57</v>
      </c>
      <c r="D7" s="2">
        <v>1.2381037900595948</v>
      </c>
    </row>
    <row r="8" spans="1:6" x14ac:dyDescent="0.25">
      <c r="A8" t="s">
        <v>223</v>
      </c>
      <c r="B8" t="s">
        <v>213</v>
      </c>
      <c r="C8">
        <v>32</v>
      </c>
      <c r="D8" s="2">
        <v>1.5567394647368502</v>
      </c>
    </row>
    <row r="9" spans="1:6" x14ac:dyDescent="0.25">
      <c r="A9" t="s">
        <v>224</v>
      </c>
      <c r="B9" t="s">
        <v>212</v>
      </c>
      <c r="C9">
        <v>64</v>
      </c>
      <c r="D9" s="2">
        <v>1.3974560636562627</v>
      </c>
    </row>
    <row r="10" spans="1:6" x14ac:dyDescent="0.25">
      <c r="A10" t="s">
        <v>225</v>
      </c>
      <c r="B10" t="s">
        <v>214</v>
      </c>
      <c r="C10">
        <v>57</v>
      </c>
      <c r="D10" s="2">
        <v>0.99599895178622511</v>
      </c>
    </row>
    <row r="11" spans="1:6" x14ac:dyDescent="0.25">
      <c r="A11" t="s">
        <v>226</v>
      </c>
      <c r="B11" t="s">
        <v>213</v>
      </c>
      <c r="C11">
        <v>66</v>
      </c>
      <c r="D11" s="2">
        <v>2.5624875845485229</v>
      </c>
    </row>
    <row r="12" spans="1:6" x14ac:dyDescent="0.25">
      <c r="A12" t="s">
        <v>227</v>
      </c>
      <c r="B12" t="s">
        <v>213</v>
      </c>
      <c r="C12">
        <v>33</v>
      </c>
      <c r="D12" s="2">
        <v>1.2900679145596639</v>
      </c>
    </row>
    <row r="13" spans="1:6" x14ac:dyDescent="0.25">
      <c r="A13" t="s">
        <v>228</v>
      </c>
      <c r="B13" t="s">
        <v>213</v>
      </c>
      <c r="C13">
        <v>56</v>
      </c>
      <c r="D13" s="2">
        <v>1.2049260475039907</v>
      </c>
    </row>
    <row r="14" spans="1:6" x14ac:dyDescent="0.25">
      <c r="A14" t="s">
        <v>229</v>
      </c>
      <c r="B14" t="s">
        <v>212</v>
      </c>
      <c r="C14">
        <v>50</v>
      </c>
      <c r="D14" s="2">
        <v>1.1775185601103138</v>
      </c>
    </row>
    <row r="15" spans="1:6" x14ac:dyDescent="0.25">
      <c r="A15" t="s">
        <v>230</v>
      </c>
      <c r="B15" t="s">
        <v>212</v>
      </c>
      <c r="C15">
        <v>81</v>
      </c>
      <c r="D15" s="2">
        <v>2.2765657510154247</v>
      </c>
    </row>
    <row r="16" spans="1:6" x14ac:dyDescent="0.25">
      <c r="A16" t="s">
        <v>231</v>
      </c>
      <c r="B16" t="s">
        <v>212</v>
      </c>
      <c r="C16">
        <v>46</v>
      </c>
      <c r="D16" s="2">
        <v>2.1709050818924971</v>
      </c>
    </row>
    <row r="17" spans="1:4" x14ac:dyDescent="0.25">
      <c r="A17" t="s">
        <v>232</v>
      </c>
      <c r="B17" t="s">
        <v>212</v>
      </c>
      <c r="C17">
        <v>37</v>
      </c>
      <c r="D17" s="2">
        <v>1.4982767168041993</v>
      </c>
    </row>
    <row r="18" spans="1:4" x14ac:dyDescent="0.25">
      <c r="A18" t="s">
        <v>233</v>
      </c>
      <c r="B18" t="s">
        <v>212</v>
      </c>
      <c r="C18">
        <v>51</v>
      </c>
      <c r="D18" s="2">
        <v>0.9607475993566007</v>
      </c>
    </row>
    <row r="19" spans="1:4" x14ac:dyDescent="0.25">
      <c r="A19" t="s">
        <v>234</v>
      </c>
      <c r="B19" t="s">
        <v>212</v>
      </c>
      <c r="C19">
        <v>69</v>
      </c>
      <c r="D19" s="2">
        <v>2.0951842650466324</v>
      </c>
    </row>
    <row r="20" spans="1:4" x14ac:dyDescent="0.25">
      <c r="A20" t="s">
        <v>235</v>
      </c>
      <c r="B20" t="s">
        <v>212</v>
      </c>
      <c r="C20">
        <v>67</v>
      </c>
      <c r="D20" s="2">
        <v>2.1429735313511951</v>
      </c>
    </row>
    <row r="21" spans="1:4" x14ac:dyDescent="0.25">
      <c r="A21" t="s">
        <v>236</v>
      </c>
      <c r="B21" t="s">
        <v>213</v>
      </c>
      <c r="C21">
        <v>58</v>
      </c>
      <c r="D21" s="2">
        <v>1.9855919954843999</v>
      </c>
    </row>
    <row r="22" spans="1:4" x14ac:dyDescent="0.25">
      <c r="A22" t="s">
        <v>237</v>
      </c>
      <c r="B22" t="s">
        <v>213</v>
      </c>
      <c r="C22">
        <v>74</v>
      </c>
      <c r="D22" s="2">
        <v>1.9588685637330028</v>
      </c>
    </row>
    <row r="23" spans="1:4" x14ac:dyDescent="0.25">
      <c r="A23" t="s">
        <v>238</v>
      </c>
      <c r="B23" t="s">
        <v>214</v>
      </c>
      <c r="C23">
        <v>52</v>
      </c>
      <c r="D23" s="2">
        <v>0.8008933740806996</v>
      </c>
    </row>
    <row r="24" spans="1:4" x14ac:dyDescent="0.25">
      <c r="A24" t="s">
        <v>239</v>
      </c>
      <c r="B24" t="s">
        <v>214</v>
      </c>
      <c r="C24">
        <v>49</v>
      </c>
      <c r="D24" s="2">
        <v>1.1570014436680633</v>
      </c>
    </row>
    <row r="25" spans="1:4" x14ac:dyDescent="0.25">
      <c r="A25" t="s">
        <v>240</v>
      </c>
      <c r="B25" t="s">
        <v>214</v>
      </c>
      <c r="C25">
        <v>57</v>
      </c>
      <c r="D25" s="2">
        <v>1.7598478974362541</v>
      </c>
    </row>
    <row r="26" spans="1:4" x14ac:dyDescent="0.25">
      <c r="A26" t="s">
        <v>241</v>
      </c>
      <c r="B26" t="s">
        <v>212</v>
      </c>
      <c r="C26">
        <v>52</v>
      </c>
      <c r="D26" s="2">
        <v>2.5468688756649791</v>
      </c>
    </row>
    <row r="27" spans="1:4" x14ac:dyDescent="0.25">
      <c r="A27" t="s">
        <v>242</v>
      </c>
      <c r="B27" t="s">
        <v>213</v>
      </c>
      <c r="C27">
        <v>67</v>
      </c>
      <c r="D27" s="2">
        <v>1.4791365018877107</v>
      </c>
    </row>
    <row r="28" spans="1:4" x14ac:dyDescent="0.25">
      <c r="A28" t="s">
        <v>243</v>
      </c>
      <c r="B28" t="s">
        <v>213</v>
      </c>
      <c r="C28">
        <v>75</v>
      </c>
      <c r="D28" s="2">
        <v>1.7413816005713969</v>
      </c>
    </row>
    <row r="29" spans="1:4" x14ac:dyDescent="0.25">
      <c r="A29" t="s">
        <v>244</v>
      </c>
      <c r="B29" t="s">
        <v>213</v>
      </c>
      <c r="C29">
        <v>76</v>
      </c>
      <c r="D29" s="2">
        <v>1.7145830236756749</v>
      </c>
    </row>
    <row r="30" spans="1:4" x14ac:dyDescent="0.25">
      <c r="A30" t="s">
        <v>245</v>
      </c>
      <c r="B30" t="s">
        <v>213</v>
      </c>
      <c r="C30">
        <v>73</v>
      </c>
      <c r="D30" s="2">
        <v>2.0918896186416647</v>
      </c>
    </row>
    <row r="31" spans="1:4" x14ac:dyDescent="0.25">
      <c r="A31" t="s">
        <v>246</v>
      </c>
      <c r="B31" t="s">
        <v>214</v>
      </c>
      <c r="C31">
        <v>62</v>
      </c>
      <c r="D31" s="2">
        <v>2.1083105823690165</v>
      </c>
    </row>
    <row r="32" spans="1:4" x14ac:dyDescent="0.25">
      <c r="A32" t="s">
        <v>247</v>
      </c>
      <c r="B32" t="s">
        <v>212</v>
      </c>
      <c r="C32">
        <v>56</v>
      </c>
      <c r="D32" s="2">
        <v>2.3393287048408218</v>
      </c>
    </row>
    <row r="33" spans="1:4" x14ac:dyDescent="0.25">
      <c r="A33" t="s">
        <v>248</v>
      </c>
      <c r="B33" t="s">
        <v>212</v>
      </c>
      <c r="C33">
        <v>56</v>
      </c>
      <c r="D33" s="2">
        <v>2.1575806194183924</v>
      </c>
    </row>
    <row r="34" spans="1:4" x14ac:dyDescent="0.25">
      <c r="A34" t="s">
        <v>249</v>
      </c>
      <c r="B34" t="s">
        <v>212</v>
      </c>
      <c r="C34">
        <v>56</v>
      </c>
      <c r="D34" s="2">
        <v>2.170833364045023</v>
      </c>
    </row>
    <row r="35" spans="1:4" x14ac:dyDescent="0.25">
      <c r="A35" t="s">
        <v>250</v>
      </c>
      <c r="B35" t="s">
        <v>212</v>
      </c>
      <c r="C35">
        <v>47</v>
      </c>
      <c r="D35" s="2">
        <v>2.3741769969329187</v>
      </c>
    </row>
    <row r="36" spans="1:4" x14ac:dyDescent="0.25">
      <c r="A36" t="s">
        <v>251</v>
      </c>
      <c r="B36" t="s">
        <v>213</v>
      </c>
      <c r="C36">
        <v>55</v>
      </c>
      <c r="D36" s="2">
        <v>1.8652023523514345</v>
      </c>
    </row>
    <row r="37" spans="1:4" x14ac:dyDescent="0.25">
      <c r="A37" t="s">
        <v>252</v>
      </c>
      <c r="B37" t="s">
        <v>213</v>
      </c>
      <c r="C37">
        <v>62</v>
      </c>
      <c r="D37" s="2">
        <v>2.6135786940956658</v>
      </c>
    </row>
    <row r="38" spans="1:4" x14ac:dyDescent="0.25">
      <c r="A38" t="s">
        <v>253</v>
      </c>
      <c r="B38" t="s">
        <v>212</v>
      </c>
      <c r="C38">
        <v>41</v>
      </c>
      <c r="D38" s="2">
        <v>2.011634200978464</v>
      </c>
    </row>
    <row r="39" spans="1:4" x14ac:dyDescent="0.25">
      <c r="A39" t="s">
        <v>254</v>
      </c>
      <c r="B39" t="s">
        <v>212</v>
      </c>
      <c r="C39">
        <v>30</v>
      </c>
      <c r="D39" s="2">
        <v>2.433485160929783</v>
      </c>
    </row>
    <row r="40" spans="1:4" x14ac:dyDescent="0.25">
      <c r="A40" t="s">
        <v>255</v>
      </c>
      <c r="B40" t="s">
        <v>212</v>
      </c>
      <c r="C40">
        <v>38</v>
      </c>
      <c r="D40" s="2">
        <v>2.1958363293297909</v>
      </c>
    </row>
    <row r="41" spans="1:4" x14ac:dyDescent="0.25">
      <c r="A41" t="s">
        <v>256</v>
      </c>
      <c r="B41" t="s">
        <v>212</v>
      </c>
      <c r="C41">
        <v>51</v>
      </c>
      <c r="D41" s="2">
        <v>2.2416494538657417</v>
      </c>
    </row>
    <row r="42" spans="1:4" x14ac:dyDescent="0.25">
      <c r="A42" t="s">
        <v>257</v>
      </c>
      <c r="B42" t="s">
        <v>212</v>
      </c>
      <c r="C42">
        <v>56</v>
      </c>
      <c r="D42" s="2">
        <v>1.745920646690875</v>
      </c>
    </row>
    <row r="43" spans="1:4" x14ac:dyDescent="0.25">
      <c r="A43" t="s">
        <v>258</v>
      </c>
      <c r="B43" t="s">
        <v>212</v>
      </c>
      <c r="C43">
        <v>57</v>
      </c>
      <c r="D43" s="2">
        <v>1.9872465676383684</v>
      </c>
    </row>
    <row r="44" spans="1:4" x14ac:dyDescent="0.25">
      <c r="A44" t="s">
        <v>259</v>
      </c>
      <c r="B44" t="s">
        <v>213</v>
      </c>
      <c r="C44">
        <v>48</v>
      </c>
      <c r="D44" s="2">
        <v>2.6950850487425284</v>
      </c>
    </row>
    <row r="45" spans="1:4" x14ac:dyDescent="0.25">
      <c r="A45" t="s">
        <v>260</v>
      </c>
      <c r="B45" t="s">
        <v>213</v>
      </c>
      <c r="C45">
        <v>46</v>
      </c>
      <c r="D45" s="2">
        <v>1.7358922648750383</v>
      </c>
    </row>
    <row r="46" spans="1:4" x14ac:dyDescent="0.25">
      <c r="A46" t="s">
        <v>261</v>
      </c>
      <c r="B46" t="s">
        <v>214</v>
      </c>
      <c r="C46">
        <v>48</v>
      </c>
      <c r="D46" s="2">
        <v>1.7586316841485226</v>
      </c>
    </row>
    <row r="47" spans="1:4" x14ac:dyDescent="0.25">
      <c r="A47" t="s">
        <v>262</v>
      </c>
      <c r="B47" t="s">
        <v>214</v>
      </c>
      <c r="C47">
        <v>30</v>
      </c>
      <c r="D47" s="2">
        <v>1.5441559827877911</v>
      </c>
    </row>
    <row r="48" spans="1:4" x14ac:dyDescent="0.25">
      <c r="A48" t="s">
        <v>263</v>
      </c>
      <c r="B48" t="s">
        <v>214</v>
      </c>
      <c r="C48">
        <v>29</v>
      </c>
      <c r="D48" s="2">
        <v>1.4014922364858071</v>
      </c>
    </row>
    <row r="49" spans="1:4" x14ac:dyDescent="0.25">
      <c r="A49" t="s">
        <v>264</v>
      </c>
      <c r="B49" t="s">
        <v>214</v>
      </c>
      <c r="C49">
        <v>16</v>
      </c>
      <c r="D49" s="2">
        <v>0.3285723582125637</v>
      </c>
    </row>
    <row r="50" spans="1:4" x14ac:dyDescent="0.25">
      <c r="A50" t="s">
        <v>265</v>
      </c>
      <c r="B50" t="s">
        <v>214</v>
      </c>
      <c r="C50">
        <v>55</v>
      </c>
      <c r="D50" s="2">
        <v>2.0572840754958071</v>
      </c>
    </row>
    <row r="51" spans="1:4" x14ac:dyDescent="0.25">
      <c r="A51" t="s">
        <v>266</v>
      </c>
      <c r="B51" t="s">
        <v>214</v>
      </c>
      <c r="C51">
        <v>24</v>
      </c>
      <c r="D51" s="2">
        <v>1.4167559295081655</v>
      </c>
    </row>
    <row r="52" spans="1:4" x14ac:dyDescent="0.25">
      <c r="A52" t="s">
        <v>267</v>
      </c>
      <c r="B52" t="s">
        <v>214</v>
      </c>
      <c r="C52">
        <v>36</v>
      </c>
      <c r="D52" s="2">
        <v>1.2366376743744787</v>
      </c>
    </row>
    <row r="53" spans="1:4" x14ac:dyDescent="0.25">
      <c r="A53" t="s">
        <v>268</v>
      </c>
      <c r="B53" t="s">
        <v>214</v>
      </c>
      <c r="C53">
        <v>39</v>
      </c>
      <c r="D53" s="2">
        <v>1.7241722412181844</v>
      </c>
    </row>
    <row r="54" spans="1:4" x14ac:dyDescent="0.25">
      <c r="A54" t="s">
        <v>269</v>
      </c>
      <c r="B54" t="s">
        <v>213</v>
      </c>
      <c r="C54">
        <v>70</v>
      </c>
      <c r="D54" s="2">
        <v>2.3971059118270701</v>
      </c>
    </row>
    <row r="55" spans="1:4" x14ac:dyDescent="0.25">
      <c r="A55" t="s">
        <v>270</v>
      </c>
      <c r="B55" t="s">
        <v>213</v>
      </c>
      <c r="C55">
        <v>70</v>
      </c>
      <c r="D55" s="2">
        <v>1.5757209872650342</v>
      </c>
    </row>
    <row r="56" spans="1:4" x14ac:dyDescent="0.25">
      <c r="A56" t="s">
        <v>271</v>
      </c>
      <c r="B56" t="s">
        <v>213</v>
      </c>
      <c r="C56">
        <v>67</v>
      </c>
      <c r="D56" s="2">
        <v>2.2109840870923776</v>
      </c>
    </row>
    <row r="57" spans="1:4" x14ac:dyDescent="0.25">
      <c r="A57" t="s">
        <v>272</v>
      </c>
      <c r="B57" t="s">
        <v>213</v>
      </c>
      <c r="C57">
        <v>59</v>
      </c>
      <c r="D57" s="2">
        <v>2.08221005629016</v>
      </c>
    </row>
    <row r="58" spans="1:4" x14ac:dyDescent="0.25">
      <c r="A58" t="s">
        <v>273</v>
      </c>
      <c r="B58" t="s">
        <v>212</v>
      </c>
      <c r="C58">
        <v>39</v>
      </c>
      <c r="D58" s="2">
        <v>1.8758244625517126</v>
      </c>
    </row>
    <row r="59" spans="1:4" x14ac:dyDescent="0.25">
      <c r="A59" t="s">
        <v>274</v>
      </c>
      <c r="B59" t="s">
        <v>213</v>
      </c>
      <c r="C59">
        <v>47</v>
      </c>
      <c r="D59" s="2">
        <v>1.7463595551177364</v>
      </c>
    </row>
    <row r="60" spans="1:4" x14ac:dyDescent="0.25">
      <c r="A60" t="s">
        <v>275</v>
      </c>
      <c r="B60" t="s">
        <v>212</v>
      </c>
      <c r="C60">
        <v>44</v>
      </c>
      <c r="D60" s="2">
        <v>2.2913197118432733</v>
      </c>
    </row>
    <row r="61" spans="1:4" x14ac:dyDescent="0.25">
      <c r="A61" t="s">
        <v>276</v>
      </c>
      <c r="B61" t="s">
        <v>212</v>
      </c>
      <c r="C61">
        <v>48</v>
      </c>
      <c r="D61" s="2">
        <v>1.6706933166984379</v>
      </c>
    </row>
    <row r="62" spans="1:4" x14ac:dyDescent="0.25">
      <c r="A62" t="s">
        <v>277</v>
      </c>
      <c r="B62" t="s">
        <v>212</v>
      </c>
      <c r="C62">
        <v>64</v>
      </c>
      <c r="D62" s="2">
        <v>2.2619499047191107</v>
      </c>
    </row>
    <row r="63" spans="1:4" x14ac:dyDescent="0.25">
      <c r="A63" t="s">
        <v>278</v>
      </c>
      <c r="B63" t="s">
        <v>213</v>
      </c>
      <c r="C63">
        <v>58</v>
      </c>
      <c r="D63" s="2">
        <v>1.3090008546147729</v>
      </c>
    </row>
    <row r="64" spans="1:4" x14ac:dyDescent="0.25">
      <c r="A64" t="s">
        <v>279</v>
      </c>
      <c r="B64" t="s">
        <v>213</v>
      </c>
      <c r="C64">
        <v>32</v>
      </c>
      <c r="D64" s="2">
        <v>1.8549380979831951</v>
      </c>
    </row>
    <row r="65" spans="1:4" x14ac:dyDescent="0.25">
      <c r="A65" t="s">
        <v>280</v>
      </c>
      <c r="B65" t="s">
        <v>213</v>
      </c>
      <c r="C65">
        <v>41</v>
      </c>
      <c r="D65" s="2">
        <v>1.7763701774236524</v>
      </c>
    </row>
    <row r="66" spans="1:4" x14ac:dyDescent="0.25">
      <c r="A66" t="s">
        <v>281</v>
      </c>
      <c r="B66" t="s">
        <v>213</v>
      </c>
      <c r="C66">
        <v>37</v>
      </c>
      <c r="D66" s="2">
        <v>1.610730934926486</v>
      </c>
    </row>
    <row r="67" spans="1:4" x14ac:dyDescent="0.25">
      <c r="A67" t="s">
        <v>282</v>
      </c>
      <c r="B67" t="s">
        <v>212</v>
      </c>
      <c r="C67">
        <v>26</v>
      </c>
      <c r="D67" s="2">
        <v>1.5685746213020775</v>
      </c>
    </row>
    <row r="68" spans="1:4" x14ac:dyDescent="0.25">
      <c r="A68" t="s">
        <v>283</v>
      </c>
      <c r="B68" t="s">
        <v>212</v>
      </c>
      <c r="C68">
        <v>36</v>
      </c>
      <c r="D68" s="2">
        <v>1.5565549603360269</v>
      </c>
    </row>
    <row r="69" spans="1:4" x14ac:dyDescent="0.25">
      <c r="A69" t="s">
        <v>284</v>
      </c>
      <c r="B69" t="s">
        <v>212</v>
      </c>
      <c r="C69">
        <v>54</v>
      </c>
      <c r="D69" s="2">
        <v>1.6145389249944768</v>
      </c>
    </row>
    <row r="70" spans="1:4" x14ac:dyDescent="0.25">
      <c r="A70" t="s">
        <v>285</v>
      </c>
      <c r="B70" t="s">
        <v>212</v>
      </c>
      <c r="C70">
        <v>38</v>
      </c>
      <c r="D70" s="2">
        <v>2.0526020661065476</v>
      </c>
    </row>
    <row r="71" spans="1:4" x14ac:dyDescent="0.25">
      <c r="A71" t="s">
        <v>286</v>
      </c>
      <c r="B71" t="s">
        <v>212</v>
      </c>
      <c r="C71">
        <v>58</v>
      </c>
      <c r="D71" s="2">
        <v>1.5328485680367867</v>
      </c>
    </row>
    <row r="72" spans="1:4" x14ac:dyDescent="0.25">
      <c r="A72" t="s">
        <v>287</v>
      </c>
      <c r="B72" t="s">
        <v>212</v>
      </c>
      <c r="C72">
        <v>64</v>
      </c>
      <c r="D72" s="2">
        <v>1.6830297360015096</v>
      </c>
    </row>
    <row r="73" spans="1:4" x14ac:dyDescent="0.25">
      <c r="A73" t="s">
        <v>288</v>
      </c>
      <c r="B73" t="s">
        <v>212</v>
      </c>
      <c r="C73">
        <v>45</v>
      </c>
      <c r="D73" s="2">
        <v>2.0305567842063814</v>
      </c>
    </row>
    <row r="74" spans="1:4" x14ac:dyDescent="0.25">
      <c r="A74" t="s">
        <v>289</v>
      </c>
      <c r="B74" t="s">
        <v>212</v>
      </c>
      <c r="C74">
        <v>37</v>
      </c>
      <c r="D74" s="2">
        <v>2.5248575711336785</v>
      </c>
    </row>
    <row r="75" spans="1:4" x14ac:dyDescent="0.25">
      <c r="A75" t="s">
        <v>290</v>
      </c>
      <c r="B75" t="s">
        <v>212</v>
      </c>
      <c r="C75">
        <v>38</v>
      </c>
      <c r="D75" s="2">
        <v>1.9425929526402184</v>
      </c>
    </row>
    <row r="76" spans="1:4" x14ac:dyDescent="0.25">
      <c r="A76" t="s">
        <v>291</v>
      </c>
      <c r="B76" t="s">
        <v>212</v>
      </c>
      <c r="C76">
        <v>50</v>
      </c>
      <c r="D76" s="2">
        <v>2.0530454327090402</v>
      </c>
    </row>
    <row r="77" spans="1:4" x14ac:dyDescent="0.25">
      <c r="A77" t="s">
        <v>292</v>
      </c>
      <c r="B77" t="s">
        <v>212</v>
      </c>
      <c r="C77">
        <v>53</v>
      </c>
      <c r="D77" s="2">
        <v>2.3859914236085413</v>
      </c>
    </row>
    <row r="78" spans="1:4" x14ac:dyDescent="0.25">
      <c r="A78" t="s">
        <v>293</v>
      </c>
      <c r="B78" t="s">
        <v>212</v>
      </c>
      <c r="C78">
        <v>48</v>
      </c>
      <c r="D78" s="2">
        <v>1.5734122282444265</v>
      </c>
    </row>
    <row r="79" spans="1:4" x14ac:dyDescent="0.25">
      <c r="A79" t="s">
        <v>294</v>
      </c>
      <c r="B79" t="s">
        <v>212</v>
      </c>
      <c r="C79">
        <v>29</v>
      </c>
      <c r="D79" s="2">
        <v>2.2714059213847944</v>
      </c>
    </row>
    <row r="80" spans="1:4" x14ac:dyDescent="0.25">
      <c r="A80" t="s">
        <v>295</v>
      </c>
      <c r="B80" t="s">
        <v>213</v>
      </c>
      <c r="C80">
        <v>27</v>
      </c>
      <c r="D80" s="2">
        <v>1.4304409420694273</v>
      </c>
    </row>
    <row r="81" spans="1:4" x14ac:dyDescent="0.25">
      <c r="A81" t="s">
        <v>296</v>
      </c>
      <c r="B81" t="s">
        <v>212</v>
      </c>
      <c r="C81">
        <v>36</v>
      </c>
      <c r="D81" s="2">
        <v>1.9468555684395741</v>
      </c>
    </row>
    <row r="82" spans="1:4" x14ac:dyDescent="0.25">
      <c r="A82" t="s">
        <v>297</v>
      </c>
      <c r="B82" t="s">
        <v>212</v>
      </c>
      <c r="C82">
        <v>48</v>
      </c>
      <c r="D82" s="2">
        <v>1.9051364617209616</v>
      </c>
    </row>
    <row r="83" spans="1:4" x14ac:dyDescent="0.25">
      <c r="A83" t="s">
        <v>298</v>
      </c>
      <c r="B83" t="s">
        <v>213</v>
      </c>
      <c r="C83">
        <v>25</v>
      </c>
      <c r="D83" s="2">
        <v>1.9095292328653359</v>
      </c>
    </row>
    <row r="84" spans="1:4" x14ac:dyDescent="0.25">
      <c r="A84" t="s">
        <v>299</v>
      </c>
      <c r="B84" t="s">
        <v>213</v>
      </c>
      <c r="C84">
        <v>47</v>
      </c>
      <c r="D84" s="2">
        <v>1.3291490330148636</v>
      </c>
    </row>
    <row r="85" spans="1:4" x14ac:dyDescent="0.25">
      <c r="A85" t="s">
        <v>300</v>
      </c>
      <c r="B85" t="s">
        <v>212</v>
      </c>
      <c r="C85">
        <v>64</v>
      </c>
      <c r="D85" s="2">
        <v>2.5259797443072269</v>
      </c>
    </row>
    <row r="86" spans="1:4" x14ac:dyDescent="0.25">
      <c r="A86" t="s">
        <v>301</v>
      </c>
      <c r="B86" t="s">
        <v>213</v>
      </c>
      <c r="C86">
        <v>62</v>
      </c>
      <c r="D86" s="2">
        <v>2.3584614806881654</v>
      </c>
    </row>
    <row r="87" spans="1:4" x14ac:dyDescent="0.25">
      <c r="A87" t="s">
        <v>302</v>
      </c>
      <c r="B87" t="s">
        <v>212</v>
      </c>
      <c r="C87">
        <v>49</v>
      </c>
      <c r="D87" s="2">
        <v>2.5556232992911543</v>
      </c>
    </row>
    <row r="88" spans="1:4" x14ac:dyDescent="0.25">
      <c r="A88" t="s">
        <v>303</v>
      </c>
      <c r="B88" t="s">
        <v>212</v>
      </c>
      <c r="C88">
        <v>72</v>
      </c>
      <c r="D88" s="2">
        <v>2.6609719015046487</v>
      </c>
    </row>
    <row r="89" spans="1:4" x14ac:dyDescent="0.25">
      <c r="A89" t="s">
        <v>304</v>
      </c>
      <c r="B89" t="s">
        <v>213</v>
      </c>
      <c r="C89">
        <v>43</v>
      </c>
      <c r="D89" s="2">
        <v>1.6433246068531635</v>
      </c>
    </row>
    <row r="90" spans="1:4" x14ac:dyDescent="0.25">
      <c r="A90" t="s">
        <v>305</v>
      </c>
      <c r="B90" t="s">
        <v>213</v>
      </c>
      <c r="C90">
        <v>32</v>
      </c>
      <c r="D90" s="2">
        <v>0.99416771023929418</v>
      </c>
    </row>
    <row r="91" spans="1:4" x14ac:dyDescent="0.25">
      <c r="A91" t="s">
        <v>306</v>
      </c>
      <c r="B91" t="s">
        <v>213</v>
      </c>
      <c r="C91">
        <v>51</v>
      </c>
      <c r="D91" s="2">
        <v>1.9953165486426467</v>
      </c>
    </row>
    <row r="92" spans="1:4" x14ac:dyDescent="0.25">
      <c r="A92" t="s">
        <v>307</v>
      </c>
      <c r="B92" t="s">
        <v>213</v>
      </c>
      <c r="C92">
        <v>60</v>
      </c>
      <c r="D92" s="2">
        <v>1.646808023996309</v>
      </c>
    </row>
    <row r="93" spans="1:4" x14ac:dyDescent="0.25">
      <c r="A93" t="s">
        <v>308</v>
      </c>
      <c r="B93" t="s">
        <v>213</v>
      </c>
      <c r="C93">
        <v>41</v>
      </c>
      <c r="D93" s="2">
        <v>2.2204244394254746</v>
      </c>
    </row>
    <row r="94" spans="1:4" x14ac:dyDescent="0.25">
      <c r="A94" t="s">
        <v>309</v>
      </c>
      <c r="B94" t="s">
        <v>213</v>
      </c>
      <c r="C94">
        <v>44</v>
      </c>
      <c r="D94" s="2">
        <v>1.790797053828304</v>
      </c>
    </row>
    <row r="95" spans="1:4" x14ac:dyDescent="0.25">
      <c r="A95" t="s">
        <v>310</v>
      </c>
      <c r="B95" t="s">
        <v>213</v>
      </c>
      <c r="C95">
        <v>46</v>
      </c>
      <c r="D95" s="2">
        <v>1.5265770840792223</v>
      </c>
    </row>
    <row r="96" spans="1:4" x14ac:dyDescent="0.25">
      <c r="A96" t="s">
        <v>311</v>
      </c>
      <c r="B96" t="s">
        <v>213</v>
      </c>
      <c r="C96">
        <v>58</v>
      </c>
      <c r="D96" s="2">
        <v>1.7089792203843637</v>
      </c>
    </row>
    <row r="97" spans="1:4" x14ac:dyDescent="0.25">
      <c r="A97" t="s">
        <v>312</v>
      </c>
      <c r="B97" t="s">
        <v>213</v>
      </c>
      <c r="C97">
        <v>58</v>
      </c>
      <c r="D97" s="2">
        <v>2.4168919402428668</v>
      </c>
    </row>
    <row r="98" spans="1:4" x14ac:dyDescent="0.25">
      <c r="A98" t="s">
        <v>313</v>
      </c>
      <c r="B98" t="s">
        <v>214</v>
      </c>
      <c r="C98">
        <v>48</v>
      </c>
      <c r="D98" s="2">
        <v>1.5186296850826055</v>
      </c>
    </row>
    <row r="99" spans="1:4" x14ac:dyDescent="0.25">
      <c r="A99" t="s">
        <v>314</v>
      </c>
      <c r="B99" t="s">
        <v>213</v>
      </c>
      <c r="C99">
        <v>54</v>
      </c>
      <c r="D99" s="2">
        <v>1.8236584166377874</v>
      </c>
    </row>
    <row r="100" spans="1:4" x14ac:dyDescent="0.25">
      <c r="A100" t="s">
        <v>315</v>
      </c>
      <c r="B100" t="s">
        <v>213</v>
      </c>
      <c r="C100">
        <v>49</v>
      </c>
      <c r="D100" s="2">
        <v>2.2800886238596028</v>
      </c>
    </row>
    <row r="101" spans="1:4" x14ac:dyDescent="0.25">
      <c r="A101" t="s">
        <v>316</v>
      </c>
      <c r="B101" t="s">
        <v>213</v>
      </c>
      <c r="C101">
        <v>27</v>
      </c>
      <c r="D101" s="2">
        <v>2.2161739189395502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AE76-76FD-4844-BA63-6648F7E57AE2}">
  <dimension ref="A1:E101"/>
  <sheetViews>
    <sheetView workbookViewId="0"/>
  </sheetViews>
  <sheetFormatPr baseColWidth="10" defaultRowHeight="15" x14ac:dyDescent="0.25"/>
  <sheetData>
    <row r="1" spans="1:5" x14ac:dyDescent="0.25">
      <c r="A1" s="1" t="s">
        <v>24</v>
      </c>
      <c r="B1" s="1" t="s">
        <v>2</v>
      </c>
      <c r="C1" s="1" t="s">
        <v>25</v>
      </c>
      <c r="D1" s="1"/>
      <c r="E1" s="1"/>
    </row>
    <row r="2" spans="1:5" x14ac:dyDescent="0.25">
      <c r="A2" t="s">
        <v>217</v>
      </c>
      <c r="B2">
        <v>34</v>
      </c>
      <c r="C2" s="3">
        <v>4.043081826910738</v>
      </c>
    </row>
    <row r="3" spans="1:5" x14ac:dyDescent="0.25">
      <c r="A3" t="s">
        <v>218</v>
      </c>
      <c r="B3">
        <v>13</v>
      </c>
      <c r="C3" s="3">
        <v>1.6501217461727333</v>
      </c>
    </row>
    <row r="4" spans="1:5" x14ac:dyDescent="0.25">
      <c r="A4" t="s">
        <v>219</v>
      </c>
      <c r="B4">
        <v>16</v>
      </c>
      <c r="C4" s="3">
        <v>25.850084111427591</v>
      </c>
    </row>
    <row r="5" spans="1:5" x14ac:dyDescent="0.25">
      <c r="A5" t="s">
        <v>220</v>
      </c>
      <c r="B5">
        <v>16</v>
      </c>
      <c r="C5" s="3">
        <v>1.2909406989532131</v>
      </c>
    </row>
    <row r="6" spans="1:5" x14ac:dyDescent="0.25">
      <c r="A6" t="s">
        <v>221</v>
      </c>
      <c r="B6">
        <v>29</v>
      </c>
      <c r="C6" s="3">
        <v>15.531005123158142</v>
      </c>
    </row>
    <row r="7" spans="1:5" x14ac:dyDescent="0.25">
      <c r="A7" t="s">
        <v>222</v>
      </c>
      <c r="B7">
        <v>27</v>
      </c>
      <c r="C7" s="3">
        <v>2.5176953413839298</v>
      </c>
    </row>
    <row r="8" spans="1:5" x14ac:dyDescent="0.25">
      <c r="A8" t="s">
        <v>223</v>
      </c>
      <c r="B8">
        <v>30</v>
      </c>
      <c r="C8" s="3">
        <v>6.400711809561944</v>
      </c>
    </row>
    <row r="9" spans="1:5" x14ac:dyDescent="0.25">
      <c r="A9" t="s">
        <v>224</v>
      </c>
      <c r="B9">
        <v>40</v>
      </c>
      <c r="C9" s="3">
        <v>5.1823418814842359</v>
      </c>
    </row>
    <row r="10" spans="1:5" x14ac:dyDescent="0.25">
      <c r="A10" t="s">
        <v>225</v>
      </c>
      <c r="B10">
        <v>35</v>
      </c>
      <c r="C10" s="3">
        <v>3.0436887988130406</v>
      </c>
    </row>
    <row r="11" spans="1:5" x14ac:dyDescent="0.25">
      <c r="A11" t="s">
        <v>226</v>
      </c>
      <c r="B11">
        <v>36</v>
      </c>
      <c r="C11" s="3">
        <v>24.280347039765612</v>
      </c>
    </row>
    <row r="12" spans="1:5" x14ac:dyDescent="0.25">
      <c r="A12" t="s">
        <v>227</v>
      </c>
      <c r="B12">
        <v>22</v>
      </c>
      <c r="C12" s="3">
        <v>4.494701370678067</v>
      </c>
    </row>
    <row r="13" spans="1:5" x14ac:dyDescent="0.25">
      <c r="A13" t="s">
        <v>228</v>
      </c>
      <c r="B13">
        <v>23</v>
      </c>
      <c r="C13" s="3">
        <v>3.0690363826370781</v>
      </c>
    </row>
    <row r="14" spans="1:5" x14ac:dyDescent="0.25">
      <c r="A14" t="s">
        <v>229</v>
      </c>
      <c r="B14">
        <v>23</v>
      </c>
      <c r="C14" s="3">
        <v>3.6537458269792311</v>
      </c>
    </row>
    <row r="15" spans="1:5" x14ac:dyDescent="0.25">
      <c r="A15" t="s">
        <v>230</v>
      </c>
      <c r="B15">
        <v>45</v>
      </c>
      <c r="C15" s="3">
        <v>16.620524962730283</v>
      </c>
    </row>
    <row r="16" spans="1:5" x14ac:dyDescent="0.25">
      <c r="A16" t="s">
        <v>231</v>
      </c>
      <c r="B16">
        <v>24</v>
      </c>
      <c r="C16" s="3">
        <v>14.448210463060931</v>
      </c>
    </row>
    <row r="17" spans="1:3" x14ac:dyDescent="0.25">
      <c r="A17" t="s">
        <v>232</v>
      </c>
      <c r="B17">
        <v>19</v>
      </c>
      <c r="C17" s="3">
        <v>1.0742682928958589</v>
      </c>
    </row>
    <row r="18" spans="1:3" x14ac:dyDescent="0.25">
      <c r="A18" t="s">
        <v>233</v>
      </c>
      <c r="B18">
        <v>19</v>
      </c>
      <c r="C18" s="3">
        <v>2.9047277367782143</v>
      </c>
    </row>
    <row r="19" spans="1:3" x14ac:dyDescent="0.25">
      <c r="A19" t="s">
        <v>234</v>
      </c>
      <c r="B19">
        <v>36</v>
      </c>
      <c r="C19" s="3">
        <v>13.068335431911201</v>
      </c>
    </row>
    <row r="20" spans="1:3" x14ac:dyDescent="0.25">
      <c r="A20" t="s">
        <v>235</v>
      </c>
      <c r="B20">
        <v>40</v>
      </c>
      <c r="C20" s="3">
        <v>13.923017907780116</v>
      </c>
    </row>
    <row r="21" spans="1:3" x14ac:dyDescent="0.25">
      <c r="A21" t="s">
        <v>236</v>
      </c>
      <c r="B21">
        <v>34</v>
      </c>
      <c r="C21" s="3">
        <v>11.301240184328588</v>
      </c>
    </row>
    <row r="22" spans="1:3" x14ac:dyDescent="0.25">
      <c r="A22" t="s">
        <v>237</v>
      </c>
      <c r="B22">
        <v>28</v>
      </c>
      <c r="C22" s="3">
        <v>10.907895343637662</v>
      </c>
    </row>
    <row r="23" spans="1:3" x14ac:dyDescent="0.25">
      <c r="A23" t="s">
        <v>238</v>
      </c>
      <c r="B23">
        <v>26</v>
      </c>
      <c r="C23" s="3">
        <v>1.2874573413378183</v>
      </c>
    </row>
    <row r="24" spans="1:3" x14ac:dyDescent="0.25">
      <c r="A24" t="s">
        <v>239</v>
      </c>
      <c r="B24">
        <v>29</v>
      </c>
      <c r="C24" s="3">
        <v>2.594263612559939</v>
      </c>
    </row>
    <row r="25" spans="1:3" x14ac:dyDescent="0.25">
      <c r="A25" t="s">
        <v>240</v>
      </c>
      <c r="B25">
        <v>31</v>
      </c>
      <c r="C25" s="3">
        <v>4.6369101621209117</v>
      </c>
    </row>
    <row r="26" spans="1:3" x14ac:dyDescent="0.25">
      <c r="A26" t="s">
        <v>241</v>
      </c>
      <c r="B26">
        <v>31</v>
      </c>
      <c r="C26" s="3">
        <v>23.782796979130026</v>
      </c>
    </row>
    <row r="27" spans="1:3" x14ac:dyDescent="0.25">
      <c r="A27" t="s">
        <v>242</v>
      </c>
      <c r="B27">
        <v>34</v>
      </c>
      <c r="C27" s="3">
        <v>5.3509169634178289</v>
      </c>
    </row>
    <row r="28" spans="1:3" x14ac:dyDescent="0.25">
      <c r="A28" t="s">
        <v>243</v>
      </c>
      <c r="B28">
        <v>33</v>
      </c>
      <c r="C28" s="3">
        <v>8.1757941822740303</v>
      </c>
    </row>
    <row r="29" spans="1:3" x14ac:dyDescent="0.25">
      <c r="A29" t="s">
        <v>244</v>
      </c>
      <c r="B29">
        <v>32</v>
      </c>
      <c r="C29" s="3">
        <v>7.890445873134122</v>
      </c>
    </row>
    <row r="30" spans="1:3" x14ac:dyDescent="0.25">
      <c r="A30" t="s">
        <v>245</v>
      </c>
      <c r="B30">
        <v>31</v>
      </c>
      <c r="C30" s="3">
        <v>12.491988317926578</v>
      </c>
    </row>
    <row r="31" spans="1:3" x14ac:dyDescent="0.25">
      <c r="A31" t="s">
        <v>246</v>
      </c>
      <c r="B31">
        <v>29</v>
      </c>
      <c r="C31" s="3">
        <v>9.5832830586230955</v>
      </c>
    </row>
    <row r="32" spans="1:3" x14ac:dyDescent="0.25">
      <c r="A32" t="s">
        <v>247</v>
      </c>
      <c r="B32">
        <v>32</v>
      </c>
      <c r="C32" s="3">
        <v>18.062524815813411</v>
      </c>
    </row>
    <row r="33" spans="1:3" x14ac:dyDescent="0.25">
      <c r="A33" t="s">
        <v>248</v>
      </c>
      <c r="B33">
        <v>30</v>
      </c>
      <c r="C33" s="3">
        <v>14.195246400158194</v>
      </c>
    </row>
    <row r="34" spans="1:3" x14ac:dyDescent="0.25">
      <c r="A34" t="s">
        <v>249</v>
      </c>
      <c r="B34">
        <v>32</v>
      </c>
      <c r="C34" s="3">
        <v>14.446836909345878</v>
      </c>
    </row>
    <row r="35" spans="1:3" x14ac:dyDescent="0.25">
      <c r="A35" t="s">
        <v>250</v>
      </c>
      <c r="B35">
        <v>28</v>
      </c>
      <c r="C35" s="3">
        <v>18.916519055972479</v>
      </c>
    </row>
    <row r="36" spans="1:3" x14ac:dyDescent="0.25">
      <c r="A36" t="s">
        <v>251</v>
      </c>
      <c r="B36">
        <v>39</v>
      </c>
      <c r="C36" s="3">
        <v>9.6342009783836939</v>
      </c>
    </row>
    <row r="37" spans="1:3" x14ac:dyDescent="0.25">
      <c r="A37" t="s">
        <v>252</v>
      </c>
      <c r="B37">
        <v>37</v>
      </c>
      <c r="C37" s="3">
        <v>25.981781533212104</v>
      </c>
    </row>
    <row r="38" spans="1:3" x14ac:dyDescent="0.25">
      <c r="A38" t="s">
        <v>253</v>
      </c>
      <c r="B38">
        <v>21</v>
      </c>
      <c r="C38" s="3">
        <v>11.698200318780554</v>
      </c>
    </row>
    <row r="39" spans="1:3" x14ac:dyDescent="0.25">
      <c r="A39" t="s">
        <v>254</v>
      </c>
      <c r="B39">
        <v>12</v>
      </c>
      <c r="C39" s="3">
        <v>1.9977749995531078</v>
      </c>
    </row>
    <row r="40" spans="1:3" x14ac:dyDescent="0.25">
      <c r="A40" t="s">
        <v>255</v>
      </c>
      <c r="B40">
        <v>23</v>
      </c>
      <c r="C40" s="3">
        <v>14.93369957683703</v>
      </c>
    </row>
    <row r="41" spans="1:3" x14ac:dyDescent="0.25">
      <c r="A41" t="s">
        <v>256</v>
      </c>
      <c r="B41">
        <v>27</v>
      </c>
      <c r="C41" s="3">
        <v>15.868753711204102</v>
      </c>
    </row>
    <row r="42" spans="1:3" x14ac:dyDescent="0.25">
      <c r="A42" t="s">
        <v>257</v>
      </c>
      <c r="B42">
        <v>35</v>
      </c>
      <c r="C42" s="3">
        <v>8.2251373232243381</v>
      </c>
    </row>
    <row r="43" spans="1:3" x14ac:dyDescent="0.25">
      <c r="A43" t="s">
        <v>258</v>
      </c>
      <c r="B43">
        <v>30</v>
      </c>
      <c r="C43" s="3">
        <v>7.9931150174648744</v>
      </c>
    </row>
    <row r="44" spans="1:3" x14ac:dyDescent="0.25">
      <c r="A44" t="s">
        <v>259</v>
      </c>
      <c r="B44">
        <v>26</v>
      </c>
      <c r="C44" s="3">
        <v>28.946332543288612</v>
      </c>
    </row>
    <row r="45" spans="1:3" x14ac:dyDescent="0.25">
      <c r="A45" t="s">
        <v>260</v>
      </c>
      <c r="B45">
        <v>19</v>
      </c>
      <c r="C45" s="3">
        <v>3.4937781312148131</v>
      </c>
    </row>
    <row r="46" spans="1:3" x14ac:dyDescent="0.25">
      <c r="A46" t="s">
        <v>261</v>
      </c>
      <c r="B46">
        <v>34</v>
      </c>
      <c r="C46" s="3">
        <v>8.3649070972176869</v>
      </c>
    </row>
    <row r="47" spans="1:3" x14ac:dyDescent="0.25">
      <c r="A47" t="s">
        <v>262</v>
      </c>
      <c r="B47">
        <v>22</v>
      </c>
      <c r="C47" s="3">
        <v>6.2948262193098277</v>
      </c>
    </row>
    <row r="48" spans="1:3" x14ac:dyDescent="0.25">
      <c r="A48" t="s">
        <v>263</v>
      </c>
      <c r="B48">
        <v>18</v>
      </c>
      <c r="C48" s="3">
        <v>0.31728771410358508</v>
      </c>
    </row>
    <row r="49" spans="1:3" x14ac:dyDescent="0.25">
      <c r="A49" t="s">
        <v>264</v>
      </c>
      <c r="B49">
        <v>12</v>
      </c>
      <c r="C49" s="3">
        <v>0.39307396533227268</v>
      </c>
    </row>
    <row r="50" spans="1:3" x14ac:dyDescent="0.25">
      <c r="A50" t="s">
        <v>265</v>
      </c>
      <c r="B50">
        <v>34</v>
      </c>
      <c r="C50" s="3">
        <v>12.427978048911065</v>
      </c>
    </row>
    <row r="51" spans="1:3" x14ac:dyDescent="0.25">
      <c r="A51" t="s">
        <v>266</v>
      </c>
      <c r="B51">
        <v>12</v>
      </c>
      <c r="C51" s="3">
        <v>2.10326831627403</v>
      </c>
    </row>
    <row r="52" spans="1:3" x14ac:dyDescent="0.25">
      <c r="A52" t="s">
        <v>267</v>
      </c>
      <c r="B52">
        <v>28</v>
      </c>
      <c r="C52" s="3">
        <v>4.1873583354713952</v>
      </c>
    </row>
    <row r="53" spans="1:3" x14ac:dyDescent="0.25">
      <c r="A53" t="s">
        <v>268</v>
      </c>
      <c r="B53">
        <v>19</v>
      </c>
      <c r="C53" s="3">
        <v>1.3531398227181186</v>
      </c>
    </row>
    <row r="54" spans="1:3" x14ac:dyDescent="0.25">
      <c r="A54" t="s">
        <v>269</v>
      </c>
      <c r="B54">
        <v>23</v>
      </c>
      <c r="C54" s="3">
        <v>0.98934008322451028</v>
      </c>
    </row>
    <row r="55" spans="1:3" x14ac:dyDescent="0.25">
      <c r="A55" t="s">
        <v>270</v>
      </c>
      <c r="B55">
        <v>23</v>
      </c>
      <c r="C55" s="3">
        <v>5.2245336190565039</v>
      </c>
    </row>
    <row r="56" spans="1:3" x14ac:dyDescent="0.25">
      <c r="A56" t="s">
        <v>271</v>
      </c>
      <c r="B56">
        <v>24</v>
      </c>
      <c r="C56" s="3">
        <v>2.2211125796147635</v>
      </c>
    </row>
    <row r="57" spans="1:3" x14ac:dyDescent="0.25">
      <c r="A57" t="s">
        <v>272</v>
      </c>
      <c r="B57">
        <v>34</v>
      </c>
      <c r="C57" s="3">
        <v>8.3274638583974525</v>
      </c>
    </row>
    <row r="58" spans="1:3" x14ac:dyDescent="0.25">
      <c r="A58" t="s">
        <v>273</v>
      </c>
      <c r="B58">
        <v>29</v>
      </c>
      <c r="C58" s="3">
        <v>9.7708204954326217</v>
      </c>
    </row>
    <row r="59" spans="1:3" x14ac:dyDescent="0.25">
      <c r="A59" t="s">
        <v>274</v>
      </c>
      <c r="B59">
        <v>22</v>
      </c>
      <c r="C59" s="3">
        <v>8.2299243781795308</v>
      </c>
    </row>
    <row r="60" spans="1:3" x14ac:dyDescent="0.25">
      <c r="A60" t="s">
        <v>275</v>
      </c>
      <c r="B60">
        <v>27</v>
      </c>
      <c r="C60" s="3">
        <v>16.948795818522076</v>
      </c>
    </row>
    <row r="61" spans="1:3" x14ac:dyDescent="0.25">
      <c r="A61" t="s">
        <v>276</v>
      </c>
      <c r="B61">
        <v>29</v>
      </c>
      <c r="C61" s="3">
        <v>5.4806643844474463</v>
      </c>
    </row>
    <row r="62" spans="1:3" x14ac:dyDescent="0.25">
      <c r="A62" t="s">
        <v>277</v>
      </c>
      <c r="B62">
        <v>31</v>
      </c>
      <c r="C62" s="3">
        <v>16.301596568579495</v>
      </c>
    </row>
    <row r="63" spans="1:3" x14ac:dyDescent="0.25">
      <c r="A63" t="s">
        <v>278</v>
      </c>
      <c r="B63">
        <v>42</v>
      </c>
      <c r="C63" s="3">
        <v>4.6089379785025599</v>
      </c>
    </row>
    <row r="64" spans="1:3" x14ac:dyDescent="0.25">
      <c r="A64" t="s">
        <v>279</v>
      </c>
      <c r="B64">
        <v>10</v>
      </c>
      <c r="C64" s="3">
        <v>3.9108208923931418</v>
      </c>
    </row>
    <row r="65" spans="1:3" x14ac:dyDescent="0.25">
      <c r="A65" t="s">
        <v>280</v>
      </c>
      <c r="B65">
        <v>10</v>
      </c>
      <c r="C65" s="3">
        <v>0.92987388121614434</v>
      </c>
    </row>
    <row r="66" spans="1:3" x14ac:dyDescent="0.25">
      <c r="A66" t="s">
        <v>281</v>
      </c>
      <c r="B66">
        <v>15</v>
      </c>
      <c r="C66" s="3">
        <v>6.8756236756848521</v>
      </c>
    </row>
    <row r="67" spans="1:3" x14ac:dyDescent="0.25">
      <c r="A67" t="s">
        <v>282</v>
      </c>
      <c r="B67">
        <v>8</v>
      </c>
      <c r="C67" s="3">
        <v>1.1457375873437909</v>
      </c>
    </row>
    <row r="68" spans="1:3" x14ac:dyDescent="0.25">
      <c r="A68" t="s">
        <v>283</v>
      </c>
      <c r="B68">
        <v>21</v>
      </c>
      <c r="C68" s="3">
        <v>6.3991464760617971</v>
      </c>
    </row>
    <row r="69" spans="1:3" x14ac:dyDescent="0.25">
      <c r="A69" t="s">
        <v>284</v>
      </c>
      <c r="B69">
        <v>26</v>
      </c>
      <c r="C69" s="3">
        <v>6.910419691231513</v>
      </c>
    </row>
    <row r="70" spans="1:3" x14ac:dyDescent="0.25">
      <c r="A70" t="s">
        <v>285</v>
      </c>
      <c r="B70">
        <v>19</v>
      </c>
      <c r="C70" s="3">
        <v>12.35108082088562</v>
      </c>
    </row>
    <row r="71" spans="1:3" x14ac:dyDescent="0.25">
      <c r="A71" t="s">
        <v>286</v>
      </c>
      <c r="B71">
        <v>27</v>
      </c>
      <c r="C71" s="3">
        <v>1.6972089306973703</v>
      </c>
    </row>
    <row r="72" spans="1:3" x14ac:dyDescent="0.25">
      <c r="A72" t="s">
        <v>287</v>
      </c>
      <c r="B72">
        <v>33</v>
      </c>
      <c r="C72" s="3">
        <v>5.3200149570484045</v>
      </c>
    </row>
    <row r="73" spans="1:3" x14ac:dyDescent="0.25">
      <c r="A73" t="s">
        <v>288</v>
      </c>
      <c r="B73">
        <v>21</v>
      </c>
      <c r="C73" s="3">
        <v>3.7700906368605103</v>
      </c>
    </row>
    <row r="74" spans="1:3" x14ac:dyDescent="0.25">
      <c r="A74" t="s">
        <v>289</v>
      </c>
      <c r="B74">
        <v>22</v>
      </c>
      <c r="C74" s="3">
        <v>23.098864922835382</v>
      </c>
    </row>
    <row r="75" spans="1:3" x14ac:dyDescent="0.25">
      <c r="A75" t="s">
        <v>290</v>
      </c>
      <c r="B75">
        <v>17</v>
      </c>
      <c r="C75" s="3">
        <v>3.6922566905798186</v>
      </c>
    </row>
    <row r="76" spans="1:3" x14ac:dyDescent="0.25">
      <c r="A76" t="s">
        <v>291</v>
      </c>
      <c r="B76">
        <v>26</v>
      </c>
      <c r="C76" s="3">
        <v>12.358342224205655</v>
      </c>
    </row>
    <row r="77" spans="1:3" x14ac:dyDescent="0.25">
      <c r="A77" t="s">
        <v>292</v>
      </c>
      <c r="B77">
        <v>28</v>
      </c>
      <c r="C77" s="3">
        <v>19.215115192361115</v>
      </c>
    </row>
    <row r="78" spans="1:3" x14ac:dyDescent="0.25">
      <c r="A78" t="s">
        <v>293</v>
      </c>
      <c r="B78">
        <v>28</v>
      </c>
      <c r="C78" s="3">
        <v>4.2650328452082382</v>
      </c>
    </row>
    <row r="79" spans="1:3" x14ac:dyDescent="0.25">
      <c r="A79" t="s">
        <v>294</v>
      </c>
      <c r="B79">
        <v>19</v>
      </c>
      <c r="C79" s="3">
        <v>15.64701125125163</v>
      </c>
    </row>
    <row r="80" spans="1:3" x14ac:dyDescent="0.25">
      <c r="A80" t="s">
        <v>295</v>
      </c>
      <c r="B80">
        <v>15</v>
      </c>
      <c r="C80" s="3">
        <v>2.2236141421539526</v>
      </c>
    </row>
    <row r="81" spans="1:3" x14ac:dyDescent="0.25">
      <c r="A81" t="s">
        <v>296</v>
      </c>
      <c r="B81">
        <v>22</v>
      </c>
      <c r="C81" s="3">
        <v>10.735564187956358</v>
      </c>
    </row>
    <row r="82" spans="1:3" x14ac:dyDescent="0.25">
      <c r="A82" t="s">
        <v>297</v>
      </c>
      <c r="B82">
        <v>25</v>
      </c>
      <c r="C82" s="3">
        <v>10.087357536468591</v>
      </c>
    </row>
    <row r="83" spans="1:3" x14ac:dyDescent="0.25">
      <c r="A83" t="s">
        <v>298</v>
      </c>
      <c r="B83">
        <v>10</v>
      </c>
      <c r="C83" s="3">
        <v>3.6172767480899424</v>
      </c>
    </row>
    <row r="84" spans="1:3" x14ac:dyDescent="0.25">
      <c r="A84" t="s">
        <v>299</v>
      </c>
      <c r="B84">
        <v>16</v>
      </c>
      <c r="C84" s="3">
        <v>2.2562985473758652</v>
      </c>
    </row>
    <row r="85" spans="1:3" x14ac:dyDescent="0.25">
      <c r="A85" t="s">
        <v>300</v>
      </c>
      <c r="B85">
        <v>32</v>
      </c>
      <c r="C85" s="3">
        <v>23.133252262278809</v>
      </c>
    </row>
    <row r="86" spans="1:3" x14ac:dyDescent="0.25">
      <c r="A86" t="s">
        <v>301</v>
      </c>
      <c r="B86">
        <v>40</v>
      </c>
      <c r="C86" s="3">
        <v>18.526506249978766</v>
      </c>
    </row>
    <row r="87" spans="1:3" x14ac:dyDescent="0.25">
      <c r="A87" t="s">
        <v>302</v>
      </c>
      <c r="B87">
        <v>30</v>
      </c>
      <c r="C87" s="3">
        <v>24.060408795360551</v>
      </c>
    </row>
    <row r="88" spans="1:3" x14ac:dyDescent="0.25">
      <c r="A88" t="s">
        <v>303</v>
      </c>
      <c r="B88">
        <v>35</v>
      </c>
      <c r="C88" s="3">
        <v>27.66648699368163</v>
      </c>
    </row>
    <row r="89" spans="1:3" x14ac:dyDescent="0.25">
      <c r="A89" t="s">
        <v>304</v>
      </c>
      <c r="B89">
        <v>15</v>
      </c>
      <c r="C89" s="3">
        <v>1.9509607440900201</v>
      </c>
    </row>
    <row r="90" spans="1:3" x14ac:dyDescent="0.25">
      <c r="A90" t="s">
        <v>305</v>
      </c>
      <c r="B90">
        <v>14</v>
      </c>
      <c r="C90" s="3">
        <v>1.2492099016664242</v>
      </c>
    </row>
    <row r="91" spans="1:3" x14ac:dyDescent="0.25">
      <c r="A91" t="s">
        <v>306</v>
      </c>
      <c r="B91">
        <v>23</v>
      </c>
      <c r="C91" s="3">
        <v>4.8334351229678303</v>
      </c>
    </row>
    <row r="92" spans="1:3" x14ac:dyDescent="0.25">
      <c r="A92" t="s">
        <v>307</v>
      </c>
      <c r="B92">
        <v>29</v>
      </c>
      <c r="C92" s="3">
        <v>7.1519150961817965</v>
      </c>
    </row>
    <row r="93" spans="1:3" x14ac:dyDescent="0.25">
      <c r="A93" t="s">
        <v>308</v>
      </c>
      <c r="B93">
        <v>19</v>
      </c>
      <c r="C93" s="3">
        <v>15.428482465507665</v>
      </c>
    </row>
    <row r="94" spans="1:3" x14ac:dyDescent="0.25">
      <c r="A94" t="s">
        <v>309</v>
      </c>
      <c r="B94">
        <v>23</v>
      </c>
      <c r="C94" s="3">
        <v>8.7292972532239048</v>
      </c>
    </row>
    <row r="95" spans="1:3" x14ac:dyDescent="0.25">
      <c r="A95" t="s">
        <v>310</v>
      </c>
      <c r="B95">
        <v>20</v>
      </c>
      <c r="C95" s="3">
        <v>5.9753857776411561</v>
      </c>
    </row>
    <row r="96" spans="1:3" x14ac:dyDescent="0.25">
      <c r="A96" t="s">
        <v>311</v>
      </c>
      <c r="B96">
        <v>25</v>
      </c>
      <c r="C96" s="3">
        <v>6.6698088300831673</v>
      </c>
    </row>
    <row r="97" spans="1:3" x14ac:dyDescent="0.25">
      <c r="A97" t="s">
        <v>312</v>
      </c>
      <c r="B97">
        <v>15</v>
      </c>
      <c r="C97" s="3">
        <v>5.4411300729891545</v>
      </c>
    </row>
    <row r="98" spans="1:3" x14ac:dyDescent="0.25">
      <c r="A98" t="s">
        <v>313</v>
      </c>
      <c r="B98">
        <v>14</v>
      </c>
      <c r="C98" s="3">
        <v>2.0311463259665952</v>
      </c>
    </row>
    <row r="99" spans="1:3" x14ac:dyDescent="0.25">
      <c r="A99" t="s">
        <v>314</v>
      </c>
      <c r="B99">
        <v>19</v>
      </c>
      <c r="C99" s="3">
        <v>4.8898062207539494</v>
      </c>
    </row>
    <row r="100" spans="1:3" x14ac:dyDescent="0.25">
      <c r="A100" t="s">
        <v>315</v>
      </c>
      <c r="B100">
        <v>27</v>
      </c>
      <c r="C100" s="3">
        <v>16.698325245552272</v>
      </c>
    </row>
    <row r="101" spans="1:3" x14ac:dyDescent="0.25">
      <c r="A101" t="s">
        <v>316</v>
      </c>
      <c r="B101">
        <v>12</v>
      </c>
      <c r="C101" s="3">
        <v>15.341792798026953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FE34-6568-46E2-A193-601B277DCCC6}">
  <dimension ref="A1:E101"/>
  <sheetViews>
    <sheetView workbookViewId="0"/>
  </sheetViews>
  <sheetFormatPr baseColWidth="10" defaultRowHeight="15" x14ac:dyDescent="0.25"/>
  <sheetData>
    <row r="1" spans="1:5" x14ac:dyDescent="0.25">
      <c r="A1" s="1" t="s">
        <v>24</v>
      </c>
      <c r="B1" s="1" t="s">
        <v>2</v>
      </c>
      <c r="C1" s="1" t="s">
        <v>216</v>
      </c>
      <c r="D1" s="1"/>
      <c r="E1" s="1"/>
    </row>
    <row r="2" spans="1:5" x14ac:dyDescent="0.25">
      <c r="A2" t="s">
        <v>217</v>
      </c>
      <c r="B2">
        <v>20</v>
      </c>
      <c r="C2" s="3">
        <v>154.29931891538902</v>
      </c>
    </row>
    <row r="3" spans="1:5" x14ac:dyDescent="0.25">
      <c r="A3" t="s">
        <v>218</v>
      </c>
      <c r="B3">
        <v>29</v>
      </c>
      <c r="C3" s="3">
        <v>212.5168820898698</v>
      </c>
    </row>
    <row r="4" spans="1:5" x14ac:dyDescent="0.25">
      <c r="A4" t="s">
        <v>219</v>
      </c>
      <c r="B4">
        <v>17</v>
      </c>
      <c r="C4" s="3">
        <v>571.87550227628822</v>
      </c>
    </row>
    <row r="5" spans="1:5" x14ac:dyDescent="0.25">
      <c r="A5" t="s">
        <v>220</v>
      </c>
      <c r="B5">
        <v>22</v>
      </c>
      <c r="C5" s="3">
        <v>176.12197039951207</v>
      </c>
    </row>
    <row r="6" spans="1:5" x14ac:dyDescent="0.25">
      <c r="A6" t="s">
        <v>221</v>
      </c>
      <c r="B6">
        <v>25</v>
      </c>
      <c r="C6" s="3">
        <v>209.81481066805182</v>
      </c>
    </row>
    <row r="7" spans="1:5" x14ac:dyDescent="0.25">
      <c r="A7" t="s">
        <v>222</v>
      </c>
      <c r="B7">
        <v>30</v>
      </c>
      <c r="C7" s="3">
        <v>137.95808577691992</v>
      </c>
    </row>
    <row r="8" spans="1:5" x14ac:dyDescent="0.25">
      <c r="A8" t="s">
        <v>223</v>
      </c>
      <c r="B8">
        <v>2</v>
      </c>
      <c r="C8" s="3">
        <v>2.0823732377940076</v>
      </c>
    </row>
    <row r="9" spans="1:5" x14ac:dyDescent="0.25">
      <c r="A9" t="s">
        <v>224</v>
      </c>
      <c r="B9">
        <v>24</v>
      </c>
      <c r="C9" s="3">
        <v>110.68539606294318</v>
      </c>
    </row>
    <row r="10" spans="1:5" x14ac:dyDescent="0.25">
      <c r="A10" t="s">
        <v>225</v>
      </c>
      <c r="B10">
        <v>22</v>
      </c>
      <c r="C10" s="3">
        <v>57.059540111967323</v>
      </c>
    </row>
    <row r="11" spans="1:5" x14ac:dyDescent="0.25">
      <c r="A11" t="s">
        <v>226</v>
      </c>
      <c r="B11">
        <v>30</v>
      </c>
      <c r="C11" s="3">
        <v>297.52184717172207</v>
      </c>
    </row>
    <row r="12" spans="1:5" x14ac:dyDescent="0.25">
      <c r="A12" t="s">
        <v>227</v>
      </c>
      <c r="B12">
        <v>11</v>
      </c>
      <c r="C12" s="3">
        <v>137.27206943060816</v>
      </c>
    </row>
    <row r="13" spans="1:5" x14ac:dyDescent="0.25">
      <c r="A13" t="s">
        <v>228</v>
      </c>
      <c r="B13">
        <v>33</v>
      </c>
      <c r="C13" s="3">
        <v>129.65454726052391</v>
      </c>
    </row>
    <row r="14" spans="1:5" x14ac:dyDescent="0.25">
      <c r="A14" t="s">
        <v>229</v>
      </c>
      <c r="B14">
        <v>27</v>
      </c>
      <c r="C14" s="3">
        <v>123.17345168478235</v>
      </c>
    </row>
    <row r="15" spans="1:5" x14ac:dyDescent="0.25">
      <c r="A15" t="s">
        <v>230</v>
      </c>
      <c r="B15">
        <v>36</v>
      </c>
      <c r="C15" s="3">
        <v>149.73510002179881</v>
      </c>
    </row>
    <row r="16" spans="1:5" x14ac:dyDescent="0.25">
      <c r="A16" t="s">
        <v>231</v>
      </c>
      <c r="B16">
        <v>22</v>
      </c>
      <c r="C16" s="3">
        <v>216.0151027812652</v>
      </c>
    </row>
    <row r="17" spans="1:3" x14ac:dyDescent="0.25">
      <c r="A17" t="s">
        <v>232</v>
      </c>
      <c r="B17">
        <v>18</v>
      </c>
      <c r="C17" s="3">
        <v>224.4694259029381</v>
      </c>
    </row>
    <row r="18" spans="1:3" x14ac:dyDescent="0.25">
      <c r="A18" t="s">
        <v>233</v>
      </c>
      <c r="B18">
        <v>32</v>
      </c>
      <c r="C18" s="3">
        <v>69.422054900710179</v>
      </c>
    </row>
    <row r="19" spans="1:3" x14ac:dyDescent="0.25">
      <c r="A19" t="s">
        <v>234</v>
      </c>
      <c r="B19">
        <v>33</v>
      </c>
      <c r="C19" s="3">
        <v>213.85374128243529</v>
      </c>
    </row>
    <row r="20" spans="1:3" x14ac:dyDescent="0.25">
      <c r="A20" t="s">
        <v>235</v>
      </c>
      <c r="B20">
        <v>27</v>
      </c>
      <c r="C20" s="3">
        <v>271.9720391276793</v>
      </c>
    </row>
    <row r="21" spans="1:3" x14ac:dyDescent="0.25">
      <c r="A21" t="s">
        <v>236</v>
      </c>
      <c r="B21">
        <v>24</v>
      </c>
      <c r="C21" s="3">
        <v>211.56427436710365</v>
      </c>
    </row>
    <row r="22" spans="1:3" x14ac:dyDescent="0.25">
      <c r="A22" t="s">
        <v>237</v>
      </c>
      <c r="B22">
        <v>46</v>
      </c>
      <c r="C22" s="3">
        <v>192.56807156851823</v>
      </c>
    </row>
    <row r="23" spans="1:3" x14ac:dyDescent="0.25">
      <c r="A23" t="s">
        <v>238</v>
      </c>
      <c r="B23">
        <v>26</v>
      </c>
      <c r="C23" s="3">
        <v>60.88087310453659</v>
      </c>
    </row>
    <row r="24" spans="1:3" x14ac:dyDescent="0.25">
      <c r="A24" t="s">
        <v>239</v>
      </c>
      <c r="B24">
        <v>20</v>
      </c>
      <c r="C24" s="3">
        <v>118.53467528506097</v>
      </c>
    </row>
    <row r="25" spans="1:3" x14ac:dyDescent="0.25">
      <c r="A25" t="s">
        <v>240</v>
      </c>
      <c r="B25">
        <v>26</v>
      </c>
      <c r="C25" s="3">
        <v>366.18741806910259</v>
      </c>
    </row>
    <row r="26" spans="1:3" x14ac:dyDescent="0.25">
      <c r="A26" t="s">
        <v>241</v>
      </c>
      <c r="B26">
        <v>21</v>
      </c>
      <c r="C26" s="3">
        <v>225.74909894173493</v>
      </c>
    </row>
    <row r="27" spans="1:3" x14ac:dyDescent="0.25">
      <c r="A27" t="s">
        <v>242</v>
      </c>
      <c r="B27">
        <v>33</v>
      </c>
      <c r="C27" s="3">
        <v>216.57301083321187</v>
      </c>
    </row>
    <row r="28" spans="1:3" x14ac:dyDescent="0.25">
      <c r="A28" t="s">
        <v>243</v>
      </c>
      <c r="B28">
        <v>42</v>
      </c>
      <c r="C28" s="3">
        <v>178.35021112022892</v>
      </c>
    </row>
    <row r="29" spans="1:3" x14ac:dyDescent="0.25">
      <c r="A29" t="s">
        <v>244</v>
      </c>
      <c r="B29">
        <v>44</v>
      </c>
      <c r="C29" s="3">
        <v>171.86437004241313</v>
      </c>
    </row>
    <row r="30" spans="1:3" x14ac:dyDescent="0.25">
      <c r="A30" t="s">
        <v>245</v>
      </c>
      <c r="B30">
        <v>42</v>
      </c>
      <c r="C30" s="3">
        <v>681.57279229496044</v>
      </c>
    </row>
    <row r="31" spans="1:3" x14ac:dyDescent="0.25">
      <c r="A31" t="s">
        <v>246</v>
      </c>
      <c r="B31">
        <v>33</v>
      </c>
      <c r="C31" s="3">
        <v>702.83844848981266</v>
      </c>
    </row>
    <row r="32" spans="1:3" x14ac:dyDescent="0.25">
      <c r="A32" t="s">
        <v>247</v>
      </c>
      <c r="B32">
        <v>24</v>
      </c>
      <c r="C32" s="3">
        <v>866.77097878801737</v>
      </c>
    </row>
    <row r="33" spans="1:3" x14ac:dyDescent="0.25">
      <c r="A33" t="s">
        <v>248</v>
      </c>
      <c r="B33">
        <v>26</v>
      </c>
      <c r="C33" s="3">
        <v>190.20413063014976</v>
      </c>
    </row>
    <row r="34" spans="1:3" x14ac:dyDescent="0.25">
      <c r="A34" t="s">
        <v>249</v>
      </c>
      <c r="B34">
        <v>24</v>
      </c>
      <c r="C34" s="3">
        <v>165.50412313614805</v>
      </c>
    </row>
    <row r="35" spans="1:3" x14ac:dyDescent="0.25">
      <c r="A35" t="s">
        <v>250</v>
      </c>
      <c r="B35">
        <v>19</v>
      </c>
      <c r="C35" s="3">
        <v>201.81837330412372</v>
      </c>
    </row>
    <row r="36" spans="1:3" x14ac:dyDescent="0.25">
      <c r="A36" t="s">
        <v>251</v>
      </c>
      <c r="B36">
        <v>16</v>
      </c>
      <c r="C36" s="3">
        <v>19.544961933547047</v>
      </c>
    </row>
    <row r="37" spans="1:3" x14ac:dyDescent="0.25">
      <c r="A37" t="s">
        <v>252</v>
      </c>
      <c r="B37">
        <v>25</v>
      </c>
      <c r="C37" s="3">
        <v>451.54204141586075</v>
      </c>
    </row>
    <row r="38" spans="1:3" x14ac:dyDescent="0.25">
      <c r="A38" t="s">
        <v>253</v>
      </c>
      <c r="B38">
        <v>20</v>
      </c>
      <c r="C38" s="3">
        <v>378.40983435373272</v>
      </c>
    </row>
    <row r="39" spans="1:3" x14ac:dyDescent="0.25">
      <c r="A39" t="s">
        <v>254</v>
      </c>
      <c r="B39">
        <v>18</v>
      </c>
      <c r="C39" s="3">
        <v>1291.4698438152698</v>
      </c>
    </row>
    <row r="40" spans="1:3" x14ac:dyDescent="0.25">
      <c r="A40" t="s">
        <v>255</v>
      </c>
      <c r="B40">
        <v>15</v>
      </c>
      <c r="C40" s="3">
        <v>520.07624045922432</v>
      </c>
    </row>
    <row r="41" spans="1:3" x14ac:dyDescent="0.25">
      <c r="A41" t="s">
        <v>256</v>
      </c>
      <c r="B41">
        <v>24</v>
      </c>
      <c r="C41" s="3">
        <v>356.5073699573345</v>
      </c>
    </row>
    <row r="42" spans="1:3" x14ac:dyDescent="0.25">
      <c r="A42" t="s">
        <v>257</v>
      </c>
      <c r="B42">
        <v>21</v>
      </c>
      <c r="C42" s="3">
        <v>116.64967289190287</v>
      </c>
    </row>
    <row r="43" spans="1:3" x14ac:dyDescent="0.25">
      <c r="A43" t="s">
        <v>258</v>
      </c>
      <c r="B43">
        <v>27</v>
      </c>
      <c r="C43" s="3">
        <v>560.37907527773712</v>
      </c>
    </row>
    <row r="44" spans="1:3" x14ac:dyDescent="0.25">
      <c r="A44" t="s">
        <v>259</v>
      </c>
      <c r="B44">
        <v>22</v>
      </c>
      <c r="C44" s="3">
        <v>788.27113824707226</v>
      </c>
    </row>
    <row r="45" spans="1:3" x14ac:dyDescent="0.25">
      <c r="A45" t="s">
        <v>260</v>
      </c>
      <c r="B45">
        <v>27</v>
      </c>
      <c r="C45" s="3">
        <v>350.1367273701822</v>
      </c>
    </row>
    <row r="46" spans="1:3" x14ac:dyDescent="0.25">
      <c r="A46" t="s">
        <v>261</v>
      </c>
      <c r="B46">
        <v>14</v>
      </c>
      <c r="C46" s="3">
        <v>27.307758047559084</v>
      </c>
    </row>
    <row r="47" spans="1:3" x14ac:dyDescent="0.25">
      <c r="A47" t="s">
        <v>262</v>
      </c>
      <c r="B47">
        <v>8</v>
      </c>
      <c r="C47" s="3">
        <v>63.034805566040852</v>
      </c>
    </row>
    <row r="48" spans="1:3" x14ac:dyDescent="0.25">
      <c r="A48" t="s">
        <v>263</v>
      </c>
      <c r="B48">
        <v>11</v>
      </c>
      <c r="C48" s="3">
        <v>187.28911575829486</v>
      </c>
    </row>
    <row r="49" spans="1:3" x14ac:dyDescent="0.25">
      <c r="A49" t="s">
        <v>264</v>
      </c>
      <c r="B49">
        <v>4</v>
      </c>
      <c r="C49" s="3">
        <v>25.158490848570857</v>
      </c>
    </row>
    <row r="50" spans="1:3" x14ac:dyDescent="0.25">
      <c r="A50" t="s">
        <v>265</v>
      </c>
      <c r="B50">
        <v>21</v>
      </c>
      <c r="C50" s="3">
        <v>380.37049546865654</v>
      </c>
    </row>
    <row r="51" spans="1:3" x14ac:dyDescent="0.25">
      <c r="A51" t="s">
        <v>266</v>
      </c>
      <c r="B51">
        <v>12</v>
      </c>
      <c r="C51" s="3">
        <v>192.71496291668328</v>
      </c>
    </row>
    <row r="52" spans="1:3" x14ac:dyDescent="0.25">
      <c r="A52" t="s">
        <v>267</v>
      </c>
      <c r="B52">
        <v>8</v>
      </c>
      <c r="C52" s="3">
        <v>7.7293447188456916</v>
      </c>
    </row>
    <row r="53" spans="1:3" x14ac:dyDescent="0.25">
      <c r="A53" t="s">
        <v>268</v>
      </c>
      <c r="B53">
        <v>20</v>
      </c>
      <c r="C53" s="3">
        <v>342.54234700719451</v>
      </c>
    </row>
    <row r="54" spans="1:3" x14ac:dyDescent="0.25">
      <c r="A54" t="s">
        <v>269</v>
      </c>
      <c r="B54">
        <v>47</v>
      </c>
      <c r="C54" s="3">
        <v>1206.4890887050756</v>
      </c>
    </row>
    <row r="55" spans="1:3" x14ac:dyDescent="0.25">
      <c r="A55" t="s">
        <v>270</v>
      </c>
      <c r="B55">
        <v>47</v>
      </c>
      <c r="C55" s="3">
        <v>259.46959855127113</v>
      </c>
    </row>
    <row r="56" spans="1:3" x14ac:dyDescent="0.25">
      <c r="A56" t="s">
        <v>271</v>
      </c>
      <c r="B56">
        <v>43</v>
      </c>
      <c r="C56" s="3">
        <v>851.69763721811216</v>
      </c>
    </row>
    <row r="57" spans="1:3" x14ac:dyDescent="0.25">
      <c r="A57" t="s">
        <v>272</v>
      </c>
      <c r="B57">
        <v>25</v>
      </c>
      <c r="C57" s="3">
        <v>669.3401464173777</v>
      </c>
    </row>
    <row r="58" spans="1:3" x14ac:dyDescent="0.25">
      <c r="A58" t="s">
        <v>273</v>
      </c>
      <c r="B58">
        <v>10</v>
      </c>
      <c r="C58" s="3">
        <v>269.50399337170086</v>
      </c>
    </row>
    <row r="59" spans="1:3" x14ac:dyDescent="0.25">
      <c r="A59" t="s">
        <v>274</v>
      </c>
      <c r="B59">
        <v>25</v>
      </c>
      <c r="C59" s="3">
        <v>126.87209924126664</v>
      </c>
    </row>
    <row r="60" spans="1:3" x14ac:dyDescent="0.25">
      <c r="A60" t="s">
        <v>275</v>
      </c>
      <c r="B60">
        <v>17</v>
      </c>
      <c r="C60" s="3">
        <v>351.28533775914957</v>
      </c>
    </row>
    <row r="61" spans="1:3" x14ac:dyDescent="0.25">
      <c r="A61" t="s">
        <v>276</v>
      </c>
      <c r="B61">
        <v>19</v>
      </c>
      <c r="C61" s="3">
        <v>309.92644007696117</v>
      </c>
    </row>
    <row r="62" spans="1:3" x14ac:dyDescent="0.25">
      <c r="A62" t="s">
        <v>277</v>
      </c>
      <c r="B62">
        <v>33</v>
      </c>
      <c r="C62" s="3">
        <v>359.26424328316904</v>
      </c>
    </row>
    <row r="63" spans="1:3" x14ac:dyDescent="0.25">
      <c r="A63" t="s">
        <v>278</v>
      </c>
      <c r="B63">
        <v>16</v>
      </c>
      <c r="C63" s="3">
        <v>67.600787317332859</v>
      </c>
    </row>
    <row r="64" spans="1:3" x14ac:dyDescent="0.25">
      <c r="A64" t="s">
        <v>279</v>
      </c>
      <c r="B64">
        <v>22</v>
      </c>
      <c r="C64" s="3">
        <v>437.49323840724401</v>
      </c>
    </row>
    <row r="65" spans="1:3" x14ac:dyDescent="0.25">
      <c r="A65" t="s">
        <v>280</v>
      </c>
      <c r="B65">
        <v>31</v>
      </c>
      <c r="C65" s="3">
        <v>377.68436883689787</v>
      </c>
    </row>
    <row r="66" spans="1:3" x14ac:dyDescent="0.25">
      <c r="A66" t="s">
        <v>281</v>
      </c>
      <c r="B66">
        <v>22</v>
      </c>
      <c r="C66" s="3">
        <v>135.60143365443443</v>
      </c>
    </row>
    <row r="67" spans="1:3" x14ac:dyDescent="0.25">
      <c r="A67" t="s">
        <v>282</v>
      </c>
      <c r="B67">
        <v>18</v>
      </c>
      <c r="C67" s="3">
        <v>256.02331763798168</v>
      </c>
    </row>
    <row r="68" spans="1:3" x14ac:dyDescent="0.25">
      <c r="A68" t="s">
        <v>283</v>
      </c>
      <c r="B68">
        <v>15</v>
      </c>
      <c r="C68" s="3">
        <v>83.002151893883152</v>
      </c>
    </row>
    <row r="69" spans="1:3" x14ac:dyDescent="0.25">
      <c r="A69" t="s">
        <v>284</v>
      </c>
      <c r="B69">
        <v>28</v>
      </c>
      <c r="C69" s="3">
        <v>237.49238511859812</v>
      </c>
    </row>
    <row r="70" spans="1:3" x14ac:dyDescent="0.25">
      <c r="A70" t="s">
        <v>285</v>
      </c>
      <c r="B70">
        <v>19</v>
      </c>
      <c r="C70" s="3">
        <v>367.65958822697644</v>
      </c>
    </row>
    <row r="71" spans="1:3" x14ac:dyDescent="0.25">
      <c r="A71" t="s">
        <v>286</v>
      </c>
      <c r="B71">
        <v>31</v>
      </c>
      <c r="C71" s="3">
        <v>239.46906610573774</v>
      </c>
    </row>
    <row r="72" spans="1:3" x14ac:dyDescent="0.25">
      <c r="A72" t="s">
        <v>287</v>
      </c>
      <c r="B72">
        <v>31</v>
      </c>
      <c r="C72" s="3">
        <v>317.16327574278824</v>
      </c>
    </row>
    <row r="73" spans="1:3" x14ac:dyDescent="0.25">
      <c r="A73" t="s">
        <v>288</v>
      </c>
      <c r="B73">
        <v>24</v>
      </c>
      <c r="C73" s="3">
        <v>607.67967783358574</v>
      </c>
    </row>
    <row r="74" spans="1:3" x14ac:dyDescent="0.25">
      <c r="A74" t="s">
        <v>289</v>
      </c>
      <c r="B74">
        <v>15</v>
      </c>
      <c r="C74" s="3">
        <v>189.40256152691066</v>
      </c>
    </row>
    <row r="75" spans="1:3" x14ac:dyDescent="0.25">
      <c r="A75" t="s">
        <v>290</v>
      </c>
      <c r="B75">
        <v>21</v>
      </c>
      <c r="C75" s="3">
        <v>515.46299826813492</v>
      </c>
    </row>
    <row r="76" spans="1:3" x14ac:dyDescent="0.25">
      <c r="A76" t="s">
        <v>291</v>
      </c>
      <c r="B76">
        <v>24</v>
      </c>
      <c r="C76" s="3">
        <v>139.47542644542989</v>
      </c>
    </row>
    <row r="77" spans="1:3" x14ac:dyDescent="0.25">
      <c r="A77" t="s">
        <v>292</v>
      </c>
      <c r="B77">
        <v>25</v>
      </c>
      <c r="C77" s="3">
        <v>612.17752928910738</v>
      </c>
    </row>
    <row r="78" spans="1:3" x14ac:dyDescent="0.25">
      <c r="A78" t="s">
        <v>293</v>
      </c>
      <c r="B78">
        <v>20</v>
      </c>
      <c r="C78" s="3">
        <v>258.351174264088</v>
      </c>
    </row>
    <row r="79" spans="1:3" x14ac:dyDescent="0.25">
      <c r="A79" t="s">
        <v>294</v>
      </c>
      <c r="B79">
        <v>10</v>
      </c>
      <c r="C79" s="3">
        <v>953.63617934023955</v>
      </c>
    </row>
    <row r="80" spans="1:3" x14ac:dyDescent="0.25">
      <c r="A80" t="s">
        <v>295</v>
      </c>
      <c r="B80">
        <v>12</v>
      </c>
      <c r="C80" s="3">
        <v>197.71314112302767</v>
      </c>
    </row>
    <row r="81" spans="1:3" x14ac:dyDescent="0.25">
      <c r="A81" t="s">
        <v>296</v>
      </c>
      <c r="B81">
        <v>14</v>
      </c>
      <c r="C81" s="3">
        <v>267.02214159174218</v>
      </c>
    </row>
    <row r="82" spans="1:3" x14ac:dyDescent="0.25">
      <c r="A82" t="s">
        <v>297</v>
      </c>
      <c r="B82">
        <v>23</v>
      </c>
      <c r="C82" s="3">
        <v>480.57512165738484</v>
      </c>
    </row>
    <row r="83" spans="1:3" x14ac:dyDescent="0.25">
      <c r="A83" t="s">
        <v>298</v>
      </c>
      <c r="B83">
        <v>15</v>
      </c>
      <c r="C83" s="3">
        <v>484.54123388949182</v>
      </c>
    </row>
    <row r="84" spans="1:3" x14ac:dyDescent="0.25">
      <c r="A84" t="s">
        <v>299</v>
      </c>
      <c r="B84">
        <v>31</v>
      </c>
      <c r="C84" s="3">
        <v>163.57926597985869</v>
      </c>
    </row>
    <row r="85" spans="1:3" x14ac:dyDescent="0.25">
      <c r="A85" t="s">
        <v>300</v>
      </c>
      <c r="B85">
        <v>32</v>
      </c>
      <c r="C85" s="3">
        <v>457.95355631424582</v>
      </c>
    </row>
    <row r="86" spans="1:3" x14ac:dyDescent="0.25">
      <c r="A86" t="s">
        <v>301</v>
      </c>
      <c r="B86">
        <v>22</v>
      </c>
      <c r="C86" s="3">
        <v>397.53666604732291</v>
      </c>
    </row>
    <row r="87" spans="1:3" x14ac:dyDescent="0.25">
      <c r="A87" t="s">
        <v>302</v>
      </c>
      <c r="B87">
        <v>19</v>
      </c>
      <c r="C87" s="3">
        <v>330.71822803971281</v>
      </c>
    </row>
    <row r="88" spans="1:3" x14ac:dyDescent="0.25">
      <c r="A88" t="s">
        <v>303</v>
      </c>
      <c r="B88">
        <v>37</v>
      </c>
      <c r="C88" s="3">
        <v>1803.8761205978915</v>
      </c>
    </row>
    <row r="89" spans="1:3" x14ac:dyDescent="0.25">
      <c r="A89" t="s">
        <v>304</v>
      </c>
      <c r="B89">
        <v>28</v>
      </c>
      <c r="C89" s="3">
        <v>294.455381751061</v>
      </c>
    </row>
    <row r="90" spans="1:3" x14ac:dyDescent="0.25">
      <c r="A90" t="s">
        <v>305</v>
      </c>
      <c r="B90">
        <v>18</v>
      </c>
      <c r="C90" s="3">
        <v>87.403893822404143</v>
      </c>
    </row>
    <row r="91" spans="1:3" x14ac:dyDescent="0.25">
      <c r="A91" t="s">
        <v>306</v>
      </c>
      <c r="B91">
        <v>28</v>
      </c>
      <c r="C91" s="3">
        <v>568.9045087056918</v>
      </c>
    </row>
    <row r="92" spans="1:3" x14ac:dyDescent="0.25">
      <c r="A92" t="s">
        <v>307</v>
      </c>
      <c r="B92">
        <v>31</v>
      </c>
      <c r="C92" s="3">
        <v>296.38077837247312</v>
      </c>
    </row>
    <row r="93" spans="1:3" x14ac:dyDescent="0.25">
      <c r="A93" t="s">
        <v>308</v>
      </c>
      <c r="B93">
        <v>22</v>
      </c>
      <c r="C93" s="3">
        <v>274.17934601152461</v>
      </c>
    </row>
    <row r="94" spans="1:3" x14ac:dyDescent="0.25">
      <c r="A94" t="s">
        <v>309</v>
      </c>
      <c r="B94">
        <v>21</v>
      </c>
      <c r="C94" s="3">
        <v>121.50102562588879</v>
      </c>
    </row>
    <row r="95" spans="1:3" x14ac:dyDescent="0.25">
      <c r="A95" t="s">
        <v>310</v>
      </c>
      <c r="B95">
        <v>26</v>
      </c>
      <c r="C95" s="3">
        <v>236.67553579096142</v>
      </c>
    </row>
    <row r="96" spans="1:3" x14ac:dyDescent="0.25">
      <c r="A96" t="s">
        <v>311</v>
      </c>
      <c r="B96">
        <v>33</v>
      </c>
      <c r="C96" s="3">
        <v>332.94216478858112</v>
      </c>
    </row>
    <row r="97" spans="1:3" x14ac:dyDescent="0.25">
      <c r="A97" t="s">
        <v>312</v>
      </c>
      <c r="B97">
        <v>43</v>
      </c>
      <c r="C97" s="3">
        <v>1251.9904961030279</v>
      </c>
    </row>
    <row r="98" spans="1:3" x14ac:dyDescent="0.25">
      <c r="A98" t="s">
        <v>313</v>
      </c>
      <c r="B98">
        <v>34</v>
      </c>
      <c r="C98" s="3">
        <v>233.18226184575681</v>
      </c>
    </row>
    <row r="99" spans="1:3" x14ac:dyDescent="0.25">
      <c r="A99" t="s">
        <v>314</v>
      </c>
      <c r="B99">
        <v>35</v>
      </c>
      <c r="C99" s="3">
        <v>412.62378237245446</v>
      </c>
    </row>
    <row r="100" spans="1:3" x14ac:dyDescent="0.25">
      <c r="A100" t="s">
        <v>315</v>
      </c>
      <c r="B100">
        <v>22</v>
      </c>
      <c r="C100" s="3">
        <v>363.93154099090486</v>
      </c>
    </row>
    <row r="101" spans="1:3" x14ac:dyDescent="0.25">
      <c r="A101" t="s">
        <v>316</v>
      </c>
      <c r="B101">
        <v>15</v>
      </c>
      <c r="C101" s="3">
        <v>209.24670228724679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723A-C541-435D-9873-250BA165FB0E}">
  <dimension ref="A1:D31"/>
  <sheetViews>
    <sheetView workbookViewId="0"/>
  </sheetViews>
  <sheetFormatPr baseColWidth="10" defaultRowHeight="15" x14ac:dyDescent="0.25"/>
  <cols>
    <col min="2" max="2" width="18.5703125" customWidth="1"/>
    <col min="3" max="3" width="8.5703125" customWidth="1"/>
  </cols>
  <sheetData>
    <row r="1" spans="1:4" x14ac:dyDescent="0.25">
      <c r="A1" s="1" t="s">
        <v>0</v>
      </c>
      <c r="B1" s="1" t="s">
        <v>32</v>
      </c>
      <c r="C1" s="1" t="s">
        <v>1912</v>
      </c>
      <c r="D1" s="1" t="s">
        <v>1913</v>
      </c>
    </row>
    <row r="2" spans="1:4" x14ac:dyDescent="0.25">
      <c r="A2" t="s">
        <v>1914</v>
      </c>
      <c r="B2" t="s">
        <v>1922</v>
      </c>
      <c r="C2" s="2">
        <v>0.27689999999999998</v>
      </c>
      <c r="D2" s="2">
        <v>-7.8E-2</v>
      </c>
    </row>
    <row r="3" spans="1:4" x14ac:dyDescent="0.25">
      <c r="A3" t="s">
        <v>336</v>
      </c>
      <c r="B3" t="s">
        <v>1922</v>
      </c>
      <c r="C3" s="2">
        <v>0.26200000000000001</v>
      </c>
      <c r="D3" s="2">
        <v>1.0740000000000001</v>
      </c>
    </row>
    <row r="4" spans="1:4" x14ac:dyDescent="0.25">
      <c r="A4" t="s">
        <v>1915</v>
      </c>
      <c r="B4" t="s">
        <v>1923</v>
      </c>
      <c r="C4" s="2">
        <v>0.2432</v>
      </c>
      <c r="D4" s="2">
        <v>-0.54</v>
      </c>
    </row>
    <row r="5" spans="1:4" x14ac:dyDescent="0.25">
      <c r="A5" t="s">
        <v>330</v>
      </c>
      <c r="B5" t="s">
        <v>1923</v>
      </c>
      <c r="C5" s="2">
        <v>0.21920000000000001</v>
      </c>
      <c r="D5" s="2">
        <v>-0.874</v>
      </c>
    </row>
    <row r="6" spans="1:4" x14ac:dyDescent="0.25">
      <c r="A6" t="s">
        <v>331</v>
      </c>
      <c r="B6" t="s">
        <v>1923</v>
      </c>
      <c r="C6" s="2">
        <v>0.23730000000000001</v>
      </c>
      <c r="D6" s="2">
        <v>-1.4390000000000001</v>
      </c>
    </row>
    <row r="7" spans="1:4" x14ac:dyDescent="0.25">
      <c r="A7" t="s">
        <v>327</v>
      </c>
      <c r="B7" t="s">
        <v>1923</v>
      </c>
      <c r="C7" s="2">
        <v>0.25800000000000001</v>
      </c>
      <c r="D7" s="2">
        <v>-2</v>
      </c>
    </row>
    <row r="8" spans="1:4" x14ac:dyDescent="0.25">
      <c r="A8" t="s">
        <v>328</v>
      </c>
      <c r="B8" t="s">
        <v>1923</v>
      </c>
      <c r="C8" s="2">
        <v>0.27529999999999999</v>
      </c>
      <c r="D8" s="2">
        <v>-1.278</v>
      </c>
    </row>
    <row r="9" spans="1:4" x14ac:dyDescent="0.25">
      <c r="A9" t="s">
        <v>329</v>
      </c>
      <c r="B9" t="s">
        <v>1923</v>
      </c>
      <c r="C9" s="2">
        <v>0.25440000000000002</v>
      </c>
      <c r="D9" s="2">
        <v>-2</v>
      </c>
    </row>
    <row r="10" spans="1:4" x14ac:dyDescent="0.25">
      <c r="A10" t="s">
        <v>332</v>
      </c>
      <c r="B10" t="s">
        <v>1923</v>
      </c>
      <c r="C10" s="2">
        <v>0.15640000000000001</v>
      </c>
      <c r="D10" s="2">
        <v>-1.6220000000000001</v>
      </c>
    </row>
    <row r="11" spans="1:4" x14ac:dyDescent="0.25">
      <c r="A11" t="s">
        <v>333</v>
      </c>
      <c r="B11" t="s">
        <v>1923</v>
      </c>
      <c r="C11" s="2">
        <v>0.24660000000000001</v>
      </c>
      <c r="D11" s="2">
        <v>-2</v>
      </c>
    </row>
    <row r="12" spans="1:4" x14ac:dyDescent="0.25">
      <c r="A12" t="s">
        <v>334</v>
      </c>
      <c r="B12" t="s">
        <v>1923</v>
      </c>
      <c r="C12" s="2">
        <v>0.2399</v>
      </c>
      <c r="D12" s="2">
        <v>-2</v>
      </c>
    </row>
    <row r="13" spans="1:4" x14ac:dyDescent="0.25">
      <c r="A13" t="s">
        <v>335</v>
      </c>
      <c r="B13" t="s">
        <v>1923</v>
      </c>
      <c r="C13" s="2">
        <v>0.29210000000000003</v>
      </c>
      <c r="D13" s="2">
        <v>-1.2909999999999999</v>
      </c>
    </row>
    <row r="14" spans="1:4" x14ac:dyDescent="0.25">
      <c r="A14" t="s">
        <v>1916</v>
      </c>
      <c r="C14" s="2">
        <v>0.29659999999999997</v>
      </c>
      <c r="D14" s="2">
        <v>0.16800000000000001</v>
      </c>
    </row>
    <row r="15" spans="1:4" x14ac:dyDescent="0.25">
      <c r="A15" t="s">
        <v>1917</v>
      </c>
      <c r="C15" s="2">
        <v>0.26190000000000002</v>
      </c>
      <c r="D15" s="2">
        <v>-0.47399999999999998</v>
      </c>
    </row>
    <row r="16" spans="1:4" x14ac:dyDescent="0.25">
      <c r="A16" t="s">
        <v>1918</v>
      </c>
      <c r="C16" s="2">
        <v>0.45590000000000003</v>
      </c>
      <c r="D16" s="2">
        <v>-0.52500000000000002</v>
      </c>
    </row>
    <row r="17" spans="1:4" x14ac:dyDescent="0.25">
      <c r="A17" t="s">
        <v>1919</v>
      </c>
      <c r="C17" s="2">
        <v>0.49349999999999999</v>
      </c>
      <c r="D17" s="2">
        <v>-0.49199999999999999</v>
      </c>
    </row>
    <row r="18" spans="1:4" x14ac:dyDescent="0.25">
      <c r="A18" t="s">
        <v>1920</v>
      </c>
      <c r="C18" s="2">
        <v>0.29959999999999998</v>
      </c>
      <c r="D18" s="2">
        <v>-0.57899999999999996</v>
      </c>
    </row>
    <row r="19" spans="1:4" x14ac:dyDescent="0.25">
      <c r="A19" t="s">
        <v>1921</v>
      </c>
      <c r="C19" s="2">
        <v>0.4451</v>
      </c>
      <c r="D19" s="2">
        <v>9.4E-2</v>
      </c>
    </row>
    <row r="20" spans="1:4" x14ac:dyDescent="0.25">
      <c r="A20" t="s">
        <v>344</v>
      </c>
      <c r="C20" s="2">
        <v>0.4859</v>
      </c>
      <c r="D20" s="2">
        <v>-7.6999999999999999E-2</v>
      </c>
    </row>
    <row r="21" spans="1:4" x14ac:dyDescent="0.25">
      <c r="A21" t="s">
        <v>345</v>
      </c>
      <c r="C21" s="2">
        <v>0.61850000000000005</v>
      </c>
      <c r="D21" s="2">
        <v>0.185</v>
      </c>
    </row>
    <row r="22" spans="1:4" x14ac:dyDescent="0.25">
      <c r="A22" t="s">
        <v>325</v>
      </c>
      <c r="C22" s="2">
        <v>0.4304</v>
      </c>
      <c r="D22" s="2">
        <v>-0.99199999999999999</v>
      </c>
    </row>
    <row r="23" spans="1:4" x14ac:dyDescent="0.25">
      <c r="A23" t="s">
        <v>317</v>
      </c>
      <c r="C23" s="2">
        <v>0.33210000000000001</v>
      </c>
      <c r="D23" s="2">
        <v>3.4000000000000002E-2</v>
      </c>
    </row>
    <row r="24" spans="1:4" x14ac:dyDescent="0.25">
      <c r="A24" t="s">
        <v>318</v>
      </c>
      <c r="C24" s="2">
        <v>0.29459999999999997</v>
      </c>
      <c r="D24" s="2">
        <v>0.76</v>
      </c>
    </row>
    <row r="25" spans="1:4" x14ac:dyDescent="0.25">
      <c r="A25" t="s">
        <v>319</v>
      </c>
      <c r="C25" s="2">
        <v>0.30919999999999997</v>
      </c>
      <c r="D25" s="2">
        <v>0.248</v>
      </c>
    </row>
    <row r="26" spans="1:4" x14ac:dyDescent="0.25">
      <c r="A26" t="s">
        <v>320</v>
      </c>
      <c r="C26" s="2">
        <v>0.48649999999999999</v>
      </c>
      <c r="D26" s="2">
        <v>-0.497</v>
      </c>
    </row>
    <row r="27" spans="1:4" x14ac:dyDescent="0.25">
      <c r="A27" t="s">
        <v>321</v>
      </c>
      <c r="C27" s="2">
        <v>0.35499999999999998</v>
      </c>
      <c r="D27" s="2">
        <v>-0.22900000000000001</v>
      </c>
    </row>
    <row r="28" spans="1:4" x14ac:dyDescent="0.25">
      <c r="A28" t="s">
        <v>322</v>
      </c>
      <c r="C28" s="2">
        <v>0.50509999999999999</v>
      </c>
      <c r="D28" s="2">
        <v>-0.35599999999999998</v>
      </c>
    </row>
    <row r="29" spans="1:4" x14ac:dyDescent="0.25">
      <c r="A29" t="s">
        <v>323</v>
      </c>
      <c r="C29" s="2">
        <v>0.3478</v>
      </c>
      <c r="D29" s="2">
        <v>0.2</v>
      </c>
    </row>
    <row r="30" spans="1:4" x14ac:dyDescent="0.25">
      <c r="A30" t="s">
        <v>324</v>
      </c>
      <c r="C30" s="2">
        <v>0.11899999999999999</v>
      </c>
      <c r="D30" s="2">
        <v>-0.79500000000000004</v>
      </c>
    </row>
    <row r="31" spans="1:4" x14ac:dyDescent="0.25">
      <c r="A31" t="s">
        <v>326</v>
      </c>
      <c r="C31" s="2">
        <v>3.8899999999999997E-2</v>
      </c>
      <c r="D31" s="2">
        <v>-0.94599999999999995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D2F45-C846-4F1B-85E6-597B12B002B6}">
  <dimension ref="A1:D31"/>
  <sheetViews>
    <sheetView workbookViewId="0"/>
  </sheetViews>
  <sheetFormatPr baseColWidth="10" defaultRowHeight="15" x14ac:dyDescent="0.25"/>
  <cols>
    <col min="2" max="2" width="18.5703125" customWidth="1"/>
    <col min="3" max="3" width="8.5703125" customWidth="1"/>
  </cols>
  <sheetData>
    <row r="1" spans="1:4" x14ac:dyDescent="0.25">
      <c r="A1" s="1" t="s">
        <v>1</v>
      </c>
      <c r="B1" s="1" t="s">
        <v>32</v>
      </c>
      <c r="C1" s="1" t="s">
        <v>1924</v>
      </c>
      <c r="D1" s="1" t="s">
        <v>1913</v>
      </c>
    </row>
    <row r="2" spans="1:4" x14ac:dyDescent="0.25">
      <c r="A2" t="s">
        <v>1925</v>
      </c>
      <c r="B2" t="s">
        <v>1934</v>
      </c>
      <c r="C2" s="3">
        <v>3.7</v>
      </c>
      <c r="D2" s="2">
        <v>-0.77600000000000002</v>
      </c>
    </row>
    <row r="3" spans="1:4" x14ac:dyDescent="0.25">
      <c r="A3" t="s">
        <v>361</v>
      </c>
      <c r="B3" t="s">
        <v>1934</v>
      </c>
      <c r="C3" s="3">
        <v>6.6</v>
      </c>
      <c r="D3" s="2">
        <v>-0.28499999999999998</v>
      </c>
    </row>
    <row r="4" spans="1:4" x14ac:dyDescent="0.25">
      <c r="A4" t="s">
        <v>360</v>
      </c>
      <c r="B4" t="s">
        <v>1934</v>
      </c>
      <c r="C4" s="3">
        <v>2.2000000000000002</v>
      </c>
      <c r="D4" s="2">
        <v>-2</v>
      </c>
    </row>
    <row r="5" spans="1:4" x14ac:dyDescent="0.25">
      <c r="A5" t="s">
        <v>342</v>
      </c>
      <c r="B5" t="s">
        <v>1934</v>
      </c>
      <c r="C5" s="3">
        <v>4.8200002</v>
      </c>
      <c r="D5" s="2">
        <v>-0.52700000000000002</v>
      </c>
    </row>
    <row r="6" spans="1:4" x14ac:dyDescent="0.25">
      <c r="A6" t="s">
        <v>1926</v>
      </c>
      <c r="C6" s="3">
        <v>9.5</v>
      </c>
      <c r="D6" s="2">
        <v>-0.872</v>
      </c>
    </row>
    <row r="7" spans="1:4" x14ac:dyDescent="0.25">
      <c r="A7" t="s">
        <v>1927</v>
      </c>
      <c r="C7" s="3">
        <v>10.5</v>
      </c>
      <c r="D7" s="2">
        <v>-0.17299999999999999</v>
      </c>
    </row>
    <row r="8" spans="1:4" x14ac:dyDescent="0.25">
      <c r="A8" t="s">
        <v>1928</v>
      </c>
      <c r="C8" s="3">
        <v>10.5</v>
      </c>
      <c r="D8" s="2">
        <v>-0.20399999999999999</v>
      </c>
    </row>
    <row r="9" spans="1:4" x14ac:dyDescent="0.25">
      <c r="A9" t="s">
        <v>1929</v>
      </c>
      <c r="C9" s="3">
        <v>8.1999998000000005</v>
      </c>
      <c r="D9" s="2">
        <v>0.309</v>
      </c>
    </row>
    <row r="10" spans="1:4" x14ac:dyDescent="0.25">
      <c r="A10" t="s">
        <v>1930</v>
      </c>
      <c r="C10" s="3">
        <v>10.4</v>
      </c>
      <c r="D10" s="2">
        <v>-0.215</v>
      </c>
    </row>
    <row r="11" spans="1:4" x14ac:dyDescent="0.25">
      <c r="A11" t="s">
        <v>1931</v>
      </c>
      <c r="C11" s="3">
        <v>9.3999995999999992</v>
      </c>
      <c r="D11" s="2">
        <v>-0.13</v>
      </c>
    </row>
    <row r="12" spans="1:4" x14ac:dyDescent="0.25">
      <c r="A12" t="s">
        <v>1932</v>
      </c>
      <c r="C12" s="3">
        <v>10.4</v>
      </c>
      <c r="D12" s="2">
        <v>-0.42599999999999999</v>
      </c>
    </row>
    <row r="13" spans="1:4" x14ac:dyDescent="0.25">
      <c r="A13" t="s">
        <v>1933</v>
      </c>
      <c r="C13" s="3">
        <v>10.1</v>
      </c>
      <c r="D13" s="2">
        <v>0.29099999999999998</v>
      </c>
    </row>
    <row r="14" spans="1:4" x14ac:dyDescent="0.25">
      <c r="A14" t="s">
        <v>350</v>
      </c>
      <c r="C14" s="3">
        <v>9.1999998000000005</v>
      </c>
      <c r="D14" s="2">
        <v>0.67500000000000004</v>
      </c>
    </row>
    <row r="15" spans="1:4" x14ac:dyDescent="0.25">
      <c r="A15" t="s">
        <v>351</v>
      </c>
      <c r="C15" s="3">
        <v>9.6999998000000005</v>
      </c>
      <c r="D15" s="2">
        <v>-0.32300000000000001</v>
      </c>
    </row>
    <row r="16" spans="1:4" x14ac:dyDescent="0.25">
      <c r="A16" t="s">
        <v>352</v>
      </c>
      <c r="C16" s="3">
        <v>6.9000000999999997</v>
      </c>
      <c r="D16" s="2">
        <v>-0.57399999999999995</v>
      </c>
    </row>
    <row r="17" spans="1:4" x14ac:dyDescent="0.25">
      <c r="A17" t="s">
        <v>356</v>
      </c>
      <c r="C17" s="3">
        <v>8.3000001999999995</v>
      </c>
      <c r="D17" s="2">
        <v>3.0000000000000001E-3</v>
      </c>
    </row>
    <row r="18" spans="1:4" x14ac:dyDescent="0.25">
      <c r="A18" t="s">
        <v>348</v>
      </c>
      <c r="C18" s="3">
        <v>10.53</v>
      </c>
      <c r="D18" s="2">
        <v>-2</v>
      </c>
    </row>
    <row r="19" spans="1:4" x14ac:dyDescent="0.25">
      <c r="A19" t="s">
        <v>357</v>
      </c>
      <c r="C19" s="3">
        <v>9.8000001999999995</v>
      </c>
      <c r="D19" s="2">
        <v>-0.17899999999999999</v>
      </c>
    </row>
    <row r="20" spans="1:4" x14ac:dyDescent="0.25">
      <c r="A20" t="s">
        <v>358</v>
      </c>
      <c r="C20" s="3">
        <v>9.1999998000000005</v>
      </c>
      <c r="D20" s="2">
        <v>0.44800000000000001</v>
      </c>
    </row>
    <row r="21" spans="1:4" x14ac:dyDescent="0.25">
      <c r="A21" t="s">
        <v>353</v>
      </c>
      <c r="C21" s="3">
        <v>10.4</v>
      </c>
      <c r="D21" s="2">
        <v>-1.0609999999999999</v>
      </c>
    </row>
    <row r="22" spans="1:4" x14ac:dyDescent="0.25">
      <c r="A22" t="s">
        <v>354</v>
      </c>
      <c r="C22" s="3">
        <v>8.1999998000000005</v>
      </c>
      <c r="D22" s="2">
        <v>-0.78500000000000003</v>
      </c>
    </row>
    <row r="23" spans="1:4" x14ac:dyDescent="0.25">
      <c r="A23" t="s">
        <v>355</v>
      </c>
      <c r="C23" s="3">
        <v>10.5</v>
      </c>
      <c r="D23" s="2">
        <v>-0.128</v>
      </c>
    </row>
    <row r="24" spans="1:4" x14ac:dyDescent="0.25">
      <c r="A24" t="s">
        <v>341</v>
      </c>
      <c r="C24" s="3">
        <v>8.8000001999999995</v>
      </c>
      <c r="D24" s="2">
        <v>-0.57699999999999996</v>
      </c>
    </row>
    <row r="25" spans="1:4" x14ac:dyDescent="0.25">
      <c r="A25" t="s">
        <v>359</v>
      </c>
      <c r="C25" s="3">
        <v>9.5</v>
      </c>
      <c r="D25" s="2">
        <v>4.7E-2</v>
      </c>
    </row>
    <row r="26" spans="1:4" x14ac:dyDescent="0.25">
      <c r="C26" s="2"/>
      <c r="D26" s="2"/>
    </row>
    <row r="27" spans="1:4" x14ac:dyDescent="0.25">
      <c r="C27" s="2"/>
      <c r="D27" s="2"/>
    </row>
    <row r="28" spans="1:4" x14ac:dyDescent="0.25">
      <c r="C28" s="2"/>
      <c r="D28" s="2"/>
    </row>
    <row r="29" spans="1:4" x14ac:dyDescent="0.25">
      <c r="C29" s="2"/>
      <c r="D29" s="2"/>
    </row>
    <row r="30" spans="1:4" x14ac:dyDescent="0.25">
      <c r="C30" s="2"/>
      <c r="D30" s="2"/>
    </row>
    <row r="31" spans="1:4" x14ac:dyDescent="0.25">
      <c r="C31" s="2"/>
      <c r="D31" s="2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A8C13-5A27-41FF-AE55-5353BA35003C}">
  <dimension ref="A1:C97"/>
  <sheetViews>
    <sheetView workbookViewId="0"/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317</v>
      </c>
      <c r="B2" t="s">
        <v>5</v>
      </c>
      <c r="C2">
        <v>81</v>
      </c>
    </row>
    <row r="3" spans="1:3" x14ac:dyDescent="0.25">
      <c r="A3" t="s">
        <v>317</v>
      </c>
      <c r="B3" t="s">
        <v>7</v>
      </c>
      <c r="C3">
        <v>65</v>
      </c>
    </row>
    <row r="4" spans="1:3" x14ac:dyDescent="0.25">
      <c r="A4" t="s">
        <v>317</v>
      </c>
      <c r="B4" t="s">
        <v>341</v>
      </c>
      <c r="C4">
        <v>11</v>
      </c>
    </row>
    <row r="5" spans="1:3" x14ac:dyDescent="0.25">
      <c r="A5" t="s">
        <v>317</v>
      </c>
      <c r="B5" t="s">
        <v>342</v>
      </c>
      <c r="C5">
        <v>40</v>
      </c>
    </row>
    <row r="6" spans="1:3" x14ac:dyDescent="0.25">
      <c r="A6" t="s">
        <v>318</v>
      </c>
      <c r="B6" t="s">
        <v>5</v>
      </c>
      <c r="C6">
        <v>86</v>
      </c>
    </row>
    <row r="7" spans="1:3" x14ac:dyDescent="0.25">
      <c r="A7" t="s">
        <v>318</v>
      </c>
      <c r="B7" t="s">
        <v>7</v>
      </c>
      <c r="C7">
        <v>89</v>
      </c>
    </row>
    <row r="8" spans="1:3" x14ac:dyDescent="0.25">
      <c r="A8" t="s">
        <v>318</v>
      </c>
      <c r="B8" t="s">
        <v>341</v>
      </c>
      <c r="C8">
        <v>18</v>
      </c>
    </row>
    <row r="9" spans="1:3" x14ac:dyDescent="0.25">
      <c r="A9" t="s">
        <v>318</v>
      </c>
      <c r="B9" t="s">
        <v>342</v>
      </c>
      <c r="C9">
        <v>52</v>
      </c>
    </row>
    <row r="10" spans="1:3" x14ac:dyDescent="0.25">
      <c r="A10" t="s">
        <v>319</v>
      </c>
      <c r="B10" t="s">
        <v>5</v>
      </c>
      <c r="C10">
        <v>82</v>
      </c>
    </row>
    <row r="11" spans="1:3" x14ac:dyDescent="0.25">
      <c r="A11" t="s">
        <v>319</v>
      </c>
      <c r="B11" t="s">
        <v>7</v>
      </c>
      <c r="C11">
        <v>94</v>
      </c>
    </row>
    <row r="12" spans="1:3" x14ac:dyDescent="0.25">
      <c r="A12" t="s">
        <v>319</v>
      </c>
      <c r="B12" t="s">
        <v>341</v>
      </c>
      <c r="C12">
        <v>17</v>
      </c>
    </row>
    <row r="13" spans="1:3" x14ac:dyDescent="0.25">
      <c r="A13" t="s">
        <v>319</v>
      </c>
      <c r="B13" t="s">
        <v>342</v>
      </c>
      <c r="C13">
        <v>39</v>
      </c>
    </row>
    <row r="14" spans="1:3" x14ac:dyDescent="0.25">
      <c r="A14" t="s">
        <v>320</v>
      </c>
      <c r="B14" t="s">
        <v>5</v>
      </c>
      <c r="C14">
        <v>42</v>
      </c>
    </row>
    <row r="15" spans="1:3" x14ac:dyDescent="0.25">
      <c r="A15" t="s">
        <v>320</v>
      </c>
      <c r="B15" t="s">
        <v>7</v>
      </c>
      <c r="C15">
        <v>60</v>
      </c>
    </row>
    <row r="16" spans="1:3" x14ac:dyDescent="0.25">
      <c r="A16" t="s">
        <v>320</v>
      </c>
      <c r="B16" t="s">
        <v>341</v>
      </c>
      <c r="C16">
        <v>14</v>
      </c>
    </row>
    <row r="17" spans="1:3" x14ac:dyDescent="0.25">
      <c r="A17" t="s">
        <v>320</v>
      </c>
      <c r="B17" t="s">
        <v>342</v>
      </c>
      <c r="C17">
        <v>8</v>
      </c>
    </row>
    <row r="18" spans="1:3" x14ac:dyDescent="0.25">
      <c r="A18" t="s">
        <v>321</v>
      </c>
      <c r="B18" t="s">
        <v>5</v>
      </c>
      <c r="C18">
        <v>79</v>
      </c>
    </row>
    <row r="19" spans="1:3" x14ac:dyDescent="0.25">
      <c r="A19" t="s">
        <v>321</v>
      </c>
      <c r="B19" t="s">
        <v>7</v>
      </c>
      <c r="C19">
        <v>90</v>
      </c>
    </row>
    <row r="20" spans="1:3" x14ac:dyDescent="0.25">
      <c r="A20" t="s">
        <v>321</v>
      </c>
      <c r="B20" t="s">
        <v>341</v>
      </c>
      <c r="C20">
        <v>3</v>
      </c>
    </row>
    <row r="21" spans="1:3" x14ac:dyDescent="0.25">
      <c r="A21" t="s">
        <v>321</v>
      </c>
      <c r="B21" t="s">
        <v>342</v>
      </c>
      <c r="C21">
        <v>13</v>
      </c>
    </row>
    <row r="22" spans="1:3" x14ac:dyDescent="0.25">
      <c r="A22" t="s">
        <v>322</v>
      </c>
      <c r="B22" t="s">
        <v>5</v>
      </c>
      <c r="C22">
        <v>34</v>
      </c>
    </row>
    <row r="23" spans="1:3" x14ac:dyDescent="0.25">
      <c r="A23" t="s">
        <v>322</v>
      </c>
      <c r="B23" t="s">
        <v>7</v>
      </c>
      <c r="C23">
        <v>59</v>
      </c>
    </row>
    <row r="24" spans="1:3" x14ac:dyDescent="0.25">
      <c r="A24" t="s">
        <v>322</v>
      </c>
      <c r="B24" t="s">
        <v>341</v>
      </c>
      <c r="C24">
        <v>0</v>
      </c>
    </row>
    <row r="25" spans="1:3" x14ac:dyDescent="0.25">
      <c r="A25" t="s">
        <v>322</v>
      </c>
      <c r="B25" t="s">
        <v>342</v>
      </c>
      <c r="C25">
        <v>7</v>
      </c>
    </row>
    <row r="26" spans="1:3" x14ac:dyDescent="0.25">
      <c r="A26" t="s">
        <v>325</v>
      </c>
      <c r="B26" t="s">
        <v>5</v>
      </c>
      <c r="C26">
        <v>55</v>
      </c>
    </row>
    <row r="27" spans="1:3" x14ac:dyDescent="0.25">
      <c r="A27" t="s">
        <v>325</v>
      </c>
      <c r="B27" t="s">
        <v>7</v>
      </c>
      <c r="C27">
        <v>43</v>
      </c>
    </row>
    <row r="28" spans="1:3" x14ac:dyDescent="0.25">
      <c r="A28" t="s">
        <v>325</v>
      </c>
      <c r="B28" t="s">
        <v>341</v>
      </c>
      <c r="C28">
        <v>31</v>
      </c>
    </row>
    <row r="29" spans="1:3" x14ac:dyDescent="0.25">
      <c r="A29" t="s">
        <v>325</v>
      </c>
      <c r="B29" t="s">
        <v>342</v>
      </c>
      <c r="C29">
        <v>12</v>
      </c>
    </row>
    <row r="30" spans="1:3" x14ac:dyDescent="0.25">
      <c r="A30" t="s">
        <v>324</v>
      </c>
      <c r="B30" t="s">
        <v>5</v>
      </c>
      <c r="C30">
        <v>38</v>
      </c>
    </row>
    <row r="31" spans="1:3" x14ac:dyDescent="0.25">
      <c r="A31" t="s">
        <v>324</v>
      </c>
      <c r="B31" t="s">
        <v>7</v>
      </c>
      <c r="C31">
        <v>32</v>
      </c>
    </row>
    <row r="32" spans="1:3" x14ac:dyDescent="0.25">
      <c r="A32" t="s">
        <v>324</v>
      </c>
      <c r="B32" t="s">
        <v>341</v>
      </c>
      <c r="C32">
        <v>0</v>
      </c>
    </row>
    <row r="33" spans="1:3" x14ac:dyDescent="0.25">
      <c r="A33" t="s">
        <v>324</v>
      </c>
      <c r="B33" t="s">
        <v>342</v>
      </c>
      <c r="C33">
        <v>10</v>
      </c>
    </row>
    <row r="34" spans="1:3" x14ac:dyDescent="0.25">
      <c r="A34" t="s">
        <v>326</v>
      </c>
      <c r="B34" t="s">
        <v>5</v>
      </c>
      <c r="C34">
        <v>22</v>
      </c>
    </row>
    <row r="35" spans="1:3" x14ac:dyDescent="0.25">
      <c r="A35" t="s">
        <v>326</v>
      </c>
      <c r="B35" t="s">
        <v>7</v>
      </c>
      <c r="C35">
        <v>29</v>
      </c>
    </row>
    <row r="36" spans="1:3" x14ac:dyDescent="0.25">
      <c r="A36" t="s">
        <v>326</v>
      </c>
      <c r="B36" t="s">
        <v>341</v>
      </c>
      <c r="C36">
        <v>0</v>
      </c>
    </row>
    <row r="37" spans="1:3" x14ac:dyDescent="0.25">
      <c r="A37" t="s">
        <v>326</v>
      </c>
      <c r="B37" t="s">
        <v>342</v>
      </c>
      <c r="C37">
        <v>5</v>
      </c>
    </row>
    <row r="38" spans="1:3" x14ac:dyDescent="0.25">
      <c r="A38" t="s">
        <v>323</v>
      </c>
      <c r="B38" t="s">
        <v>5</v>
      </c>
      <c r="C38">
        <v>24</v>
      </c>
    </row>
    <row r="39" spans="1:3" x14ac:dyDescent="0.25">
      <c r="A39" t="s">
        <v>323</v>
      </c>
      <c r="B39" t="s">
        <v>7</v>
      </c>
      <c r="C39">
        <v>31</v>
      </c>
    </row>
    <row r="40" spans="1:3" x14ac:dyDescent="0.25">
      <c r="A40" t="s">
        <v>323</v>
      </c>
      <c r="B40" t="s">
        <v>341</v>
      </c>
      <c r="C40">
        <v>1</v>
      </c>
    </row>
    <row r="41" spans="1:3" x14ac:dyDescent="0.25">
      <c r="A41" t="s">
        <v>323</v>
      </c>
      <c r="B41" t="s">
        <v>342</v>
      </c>
      <c r="C41">
        <v>3</v>
      </c>
    </row>
    <row r="42" spans="1:3" x14ac:dyDescent="0.25">
      <c r="A42" t="s">
        <v>327</v>
      </c>
      <c r="B42" t="s">
        <v>5</v>
      </c>
      <c r="C42">
        <v>0</v>
      </c>
    </row>
    <row r="43" spans="1:3" x14ac:dyDescent="0.25">
      <c r="A43" t="s">
        <v>327</v>
      </c>
      <c r="B43" t="s">
        <v>7</v>
      </c>
      <c r="C43">
        <v>0</v>
      </c>
    </row>
    <row r="44" spans="1:3" x14ac:dyDescent="0.25">
      <c r="A44" t="s">
        <v>327</v>
      </c>
      <c r="B44" t="s">
        <v>341</v>
      </c>
      <c r="C44">
        <v>0</v>
      </c>
    </row>
    <row r="45" spans="1:3" x14ac:dyDescent="0.25">
      <c r="A45" t="s">
        <v>327</v>
      </c>
      <c r="B45" t="s">
        <v>342</v>
      </c>
      <c r="C45">
        <v>0</v>
      </c>
    </row>
    <row r="46" spans="1:3" x14ac:dyDescent="0.25">
      <c r="A46" t="s">
        <v>328</v>
      </c>
      <c r="B46" t="s">
        <v>5</v>
      </c>
      <c r="C46">
        <v>14</v>
      </c>
    </row>
    <row r="47" spans="1:3" x14ac:dyDescent="0.25">
      <c r="A47" t="s">
        <v>328</v>
      </c>
      <c r="B47" t="s">
        <v>7</v>
      </c>
      <c r="C47">
        <v>0</v>
      </c>
    </row>
    <row r="48" spans="1:3" x14ac:dyDescent="0.25">
      <c r="A48" t="s">
        <v>328</v>
      </c>
      <c r="B48" t="s">
        <v>341</v>
      </c>
      <c r="C48">
        <v>0</v>
      </c>
    </row>
    <row r="49" spans="1:3" x14ac:dyDescent="0.25">
      <c r="A49" t="s">
        <v>328</v>
      </c>
      <c r="B49" t="s">
        <v>342</v>
      </c>
      <c r="C49">
        <v>7</v>
      </c>
    </row>
    <row r="50" spans="1:3" x14ac:dyDescent="0.25">
      <c r="A50" t="s">
        <v>329</v>
      </c>
      <c r="B50" t="s">
        <v>5</v>
      </c>
      <c r="C50">
        <v>0</v>
      </c>
    </row>
    <row r="51" spans="1:3" x14ac:dyDescent="0.25">
      <c r="A51" t="s">
        <v>329</v>
      </c>
      <c r="B51" t="s">
        <v>7</v>
      </c>
      <c r="C51">
        <v>0</v>
      </c>
    </row>
    <row r="52" spans="1:3" x14ac:dyDescent="0.25">
      <c r="A52" t="s">
        <v>329</v>
      </c>
      <c r="B52" t="s">
        <v>341</v>
      </c>
      <c r="C52">
        <v>0</v>
      </c>
    </row>
    <row r="53" spans="1:3" x14ac:dyDescent="0.25">
      <c r="A53" t="s">
        <v>329</v>
      </c>
      <c r="B53" t="s">
        <v>342</v>
      </c>
      <c r="C53">
        <v>0</v>
      </c>
    </row>
    <row r="54" spans="1:3" x14ac:dyDescent="0.25">
      <c r="A54" t="s">
        <v>330</v>
      </c>
      <c r="B54" t="s">
        <v>5</v>
      </c>
      <c r="C54">
        <v>23</v>
      </c>
    </row>
    <row r="55" spans="1:3" x14ac:dyDescent="0.25">
      <c r="A55" t="s">
        <v>330</v>
      </c>
      <c r="B55" t="s">
        <v>7</v>
      </c>
      <c r="C55">
        <v>58</v>
      </c>
    </row>
    <row r="56" spans="1:3" x14ac:dyDescent="0.25">
      <c r="A56" t="s">
        <v>330</v>
      </c>
      <c r="B56" t="s">
        <v>341</v>
      </c>
      <c r="C56">
        <v>0</v>
      </c>
    </row>
    <row r="57" spans="1:3" x14ac:dyDescent="0.25">
      <c r="A57" t="s">
        <v>330</v>
      </c>
      <c r="B57" t="s">
        <v>342</v>
      </c>
      <c r="C57">
        <v>4</v>
      </c>
    </row>
    <row r="58" spans="1:3" x14ac:dyDescent="0.25">
      <c r="A58" t="s">
        <v>331</v>
      </c>
      <c r="B58" t="s">
        <v>5</v>
      </c>
      <c r="C58">
        <v>4</v>
      </c>
    </row>
    <row r="59" spans="1:3" x14ac:dyDescent="0.25">
      <c r="A59" t="s">
        <v>331</v>
      </c>
      <c r="B59" t="s">
        <v>7</v>
      </c>
      <c r="C59">
        <v>1</v>
      </c>
    </row>
    <row r="60" spans="1:3" x14ac:dyDescent="0.25">
      <c r="A60" t="s">
        <v>331</v>
      </c>
      <c r="B60" t="s">
        <v>341</v>
      </c>
      <c r="C60">
        <v>0</v>
      </c>
    </row>
    <row r="61" spans="1:3" x14ac:dyDescent="0.25">
      <c r="A61" t="s">
        <v>331</v>
      </c>
      <c r="B61" t="s">
        <v>342</v>
      </c>
      <c r="C61">
        <v>0</v>
      </c>
    </row>
    <row r="62" spans="1:3" x14ac:dyDescent="0.25">
      <c r="A62" t="s">
        <v>332</v>
      </c>
      <c r="B62" t="s">
        <v>5</v>
      </c>
      <c r="C62">
        <v>0</v>
      </c>
    </row>
    <row r="63" spans="1:3" x14ac:dyDescent="0.25">
      <c r="A63" t="s">
        <v>332</v>
      </c>
      <c r="B63" t="s">
        <v>7</v>
      </c>
      <c r="C63">
        <v>1</v>
      </c>
    </row>
    <row r="64" spans="1:3" x14ac:dyDescent="0.25">
      <c r="A64" t="s">
        <v>332</v>
      </c>
      <c r="B64" t="s">
        <v>341</v>
      </c>
      <c r="C64">
        <v>0</v>
      </c>
    </row>
    <row r="65" spans="1:3" x14ac:dyDescent="0.25">
      <c r="A65" t="s">
        <v>332</v>
      </c>
      <c r="B65" t="s">
        <v>342</v>
      </c>
      <c r="C65">
        <v>0</v>
      </c>
    </row>
    <row r="66" spans="1:3" x14ac:dyDescent="0.25">
      <c r="A66" t="s">
        <v>333</v>
      </c>
      <c r="B66" t="s">
        <v>5</v>
      </c>
      <c r="C66">
        <v>0</v>
      </c>
    </row>
    <row r="67" spans="1:3" x14ac:dyDescent="0.25">
      <c r="A67" t="s">
        <v>333</v>
      </c>
      <c r="B67" t="s">
        <v>7</v>
      </c>
      <c r="C67">
        <v>0</v>
      </c>
    </row>
    <row r="68" spans="1:3" x14ac:dyDescent="0.25">
      <c r="A68" t="s">
        <v>333</v>
      </c>
      <c r="B68" t="s">
        <v>341</v>
      </c>
      <c r="C68">
        <v>0</v>
      </c>
    </row>
    <row r="69" spans="1:3" x14ac:dyDescent="0.25">
      <c r="A69" t="s">
        <v>333</v>
      </c>
      <c r="B69" t="s">
        <v>342</v>
      </c>
      <c r="C69">
        <v>0</v>
      </c>
    </row>
    <row r="70" spans="1:3" x14ac:dyDescent="0.25">
      <c r="A70" t="s">
        <v>334</v>
      </c>
      <c r="B70" t="s">
        <v>5</v>
      </c>
      <c r="C70">
        <v>0</v>
      </c>
    </row>
    <row r="71" spans="1:3" x14ac:dyDescent="0.25">
      <c r="A71" t="s">
        <v>334</v>
      </c>
      <c r="B71" t="s">
        <v>7</v>
      </c>
      <c r="C71">
        <v>0</v>
      </c>
    </row>
    <row r="72" spans="1:3" x14ac:dyDescent="0.25">
      <c r="A72" t="s">
        <v>334</v>
      </c>
      <c r="B72" t="s">
        <v>341</v>
      </c>
      <c r="C72">
        <v>0</v>
      </c>
    </row>
    <row r="73" spans="1:3" x14ac:dyDescent="0.25">
      <c r="A73" t="s">
        <v>334</v>
      </c>
      <c r="B73" t="s">
        <v>342</v>
      </c>
      <c r="C73">
        <v>0</v>
      </c>
    </row>
    <row r="74" spans="1:3" x14ac:dyDescent="0.25">
      <c r="A74" t="s">
        <v>335</v>
      </c>
      <c r="B74" t="s">
        <v>5</v>
      </c>
      <c r="C74">
        <v>6</v>
      </c>
    </row>
    <row r="75" spans="1:3" x14ac:dyDescent="0.25">
      <c r="A75" t="s">
        <v>335</v>
      </c>
      <c r="B75" t="s">
        <v>7</v>
      </c>
      <c r="C75">
        <v>6</v>
      </c>
    </row>
    <row r="76" spans="1:3" x14ac:dyDescent="0.25">
      <c r="A76" t="s">
        <v>335</v>
      </c>
      <c r="B76" t="s">
        <v>341</v>
      </c>
      <c r="C76">
        <v>0</v>
      </c>
    </row>
    <row r="77" spans="1:3" x14ac:dyDescent="0.25">
      <c r="A77" t="s">
        <v>335</v>
      </c>
      <c r="B77" t="s">
        <v>342</v>
      </c>
      <c r="C77">
        <v>0</v>
      </c>
    </row>
    <row r="78" spans="1:3" x14ac:dyDescent="0.25">
      <c r="A78" t="s">
        <v>336</v>
      </c>
      <c r="B78" t="s">
        <v>5</v>
      </c>
      <c r="C78">
        <v>83</v>
      </c>
    </row>
    <row r="79" spans="1:3" x14ac:dyDescent="0.25">
      <c r="A79" t="s">
        <v>336</v>
      </c>
      <c r="B79" t="s">
        <v>7</v>
      </c>
      <c r="C79">
        <v>94</v>
      </c>
    </row>
    <row r="80" spans="1:3" x14ac:dyDescent="0.25">
      <c r="A80" t="s">
        <v>336</v>
      </c>
      <c r="B80" t="s">
        <v>341</v>
      </c>
      <c r="C80">
        <v>20</v>
      </c>
    </row>
    <row r="81" spans="1:3" x14ac:dyDescent="0.25">
      <c r="A81" t="s">
        <v>336</v>
      </c>
      <c r="B81" t="s">
        <v>342</v>
      </c>
      <c r="C81">
        <v>62</v>
      </c>
    </row>
    <row r="82" spans="1:3" x14ac:dyDescent="0.25">
      <c r="A82" t="s">
        <v>337</v>
      </c>
      <c r="B82" t="s">
        <v>5</v>
      </c>
      <c r="C82">
        <v>36</v>
      </c>
    </row>
    <row r="83" spans="1:3" x14ac:dyDescent="0.25">
      <c r="A83" t="s">
        <v>337</v>
      </c>
      <c r="B83" t="s">
        <v>7</v>
      </c>
      <c r="C83">
        <v>93</v>
      </c>
    </row>
    <row r="84" spans="1:3" x14ac:dyDescent="0.25">
      <c r="A84" t="s">
        <v>337</v>
      </c>
      <c r="B84" t="s">
        <v>341</v>
      </c>
      <c r="C84">
        <v>27</v>
      </c>
    </row>
    <row r="85" spans="1:3" x14ac:dyDescent="0.25">
      <c r="A85" t="s">
        <v>337</v>
      </c>
      <c r="B85" t="s">
        <v>342</v>
      </c>
      <c r="C85">
        <v>76</v>
      </c>
    </row>
    <row r="86" spans="1:3" x14ac:dyDescent="0.25">
      <c r="A86" t="s">
        <v>338</v>
      </c>
      <c r="B86" t="s">
        <v>5</v>
      </c>
      <c r="C86">
        <v>64</v>
      </c>
    </row>
    <row r="87" spans="1:3" x14ac:dyDescent="0.25">
      <c r="A87" t="s">
        <v>338</v>
      </c>
      <c r="B87" t="s">
        <v>7</v>
      </c>
      <c r="C87">
        <v>77</v>
      </c>
    </row>
    <row r="88" spans="1:3" x14ac:dyDescent="0.25">
      <c r="A88" t="s">
        <v>338</v>
      </c>
      <c r="B88" t="s">
        <v>341</v>
      </c>
      <c r="C88">
        <v>10</v>
      </c>
    </row>
    <row r="89" spans="1:3" x14ac:dyDescent="0.25">
      <c r="A89" t="s">
        <v>338</v>
      </c>
      <c r="B89" t="s">
        <v>342</v>
      </c>
      <c r="C89">
        <v>31</v>
      </c>
    </row>
    <row r="90" spans="1:3" x14ac:dyDescent="0.25">
      <c r="A90" t="s">
        <v>339</v>
      </c>
      <c r="B90" t="s">
        <v>5</v>
      </c>
      <c r="C90">
        <v>83</v>
      </c>
    </row>
    <row r="91" spans="1:3" x14ac:dyDescent="0.25">
      <c r="A91" t="s">
        <v>339</v>
      </c>
      <c r="B91" t="s">
        <v>7</v>
      </c>
      <c r="C91">
        <v>70</v>
      </c>
    </row>
    <row r="92" spans="1:3" x14ac:dyDescent="0.25">
      <c r="A92" t="s">
        <v>339</v>
      </c>
      <c r="B92" t="s">
        <v>341</v>
      </c>
      <c r="C92">
        <v>28</v>
      </c>
    </row>
    <row r="93" spans="1:3" x14ac:dyDescent="0.25">
      <c r="A93" t="s">
        <v>339</v>
      </c>
      <c r="B93" t="s">
        <v>342</v>
      </c>
      <c r="C93">
        <v>26</v>
      </c>
    </row>
    <row r="94" spans="1:3" x14ac:dyDescent="0.25">
      <c r="A94" t="s">
        <v>340</v>
      </c>
      <c r="B94" t="s">
        <v>5</v>
      </c>
      <c r="C94" t="s">
        <v>18</v>
      </c>
    </row>
    <row r="95" spans="1:3" x14ac:dyDescent="0.25">
      <c r="A95" t="s">
        <v>340</v>
      </c>
      <c r="B95" t="s">
        <v>7</v>
      </c>
      <c r="C95">
        <v>0</v>
      </c>
    </row>
    <row r="96" spans="1:3" x14ac:dyDescent="0.25">
      <c r="A96" t="s">
        <v>340</v>
      </c>
      <c r="B96" t="s">
        <v>341</v>
      </c>
      <c r="C96">
        <v>0</v>
      </c>
    </row>
    <row r="97" spans="1:3" x14ac:dyDescent="0.25">
      <c r="A97" t="s">
        <v>340</v>
      </c>
      <c r="B97" t="s">
        <v>342</v>
      </c>
      <c r="C97">
        <v>0</v>
      </c>
    </row>
  </sheetData>
  <phoneticPr fontId="1" type="noConversion"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BE4F-F568-4AF0-B0D2-D2C0DEF4D730}">
  <dimension ref="A1:C97"/>
  <sheetViews>
    <sheetView workbookViewId="0"/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11</v>
      </c>
      <c r="B2" t="s">
        <v>347</v>
      </c>
      <c r="C2">
        <v>59</v>
      </c>
    </row>
    <row r="3" spans="1:3" x14ac:dyDescent="0.25">
      <c r="A3" t="s">
        <v>11</v>
      </c>
      <c r="B3" t="s">
        <v>348</v>
      </c>
      <c r="C3">
        <v>0</v>
      </c>
    </row>
    <row r="4" spans="1:3" x14ac:dyDescent="0.25">
      <c r="A4" t="s">
        <v>11</v>
      </c>
      <c r="B4" t="s">
        <v>349</v>
      </c>
      <c r="C4">
        <v>72</v>
      </c>
    </row>
    <row r="5" spans="1:3" x14ac:dyDescent="0.25">
      <c r="A5" t="s">
        <v>11</v>
      </c>
      <c r="B5" t="s">
        <v>350</v>
      </c>
      <c r="C5">
        <v>93</v>
      </c>
    </row>
    <row r="6" spans="1:3" x14ac:dyDescent="0.25">
      <c r="A6" t="s">
        <v>11</v>
      </c>
      <c r="B6" t="s">
        <v>351</v>
      </c>
      <c r="C6">
        <v>44</v>
      </c>
    </row>
    <row r="7" spans="1:3" x14ac:dyDescent="0.25">
      <c r="A7" t="s">
        <v>11</v>
      </c>
      <c r="B7" t="s">
        <v>352</v>
      </c>
      <c r="C7">
        <v>71</v>
      </c>
    </row>
    <row r="8" spans="1:3" x14ac:dyDescent="0.25">
      <c r="A8" t="s">
        <v>11</v>
      </c>
      <c r="B8" t="s">
        <v>353</v>
      </c>
      <c r="C8">
        <v>80</v>
      </c>
    </row>
    <row r="9" spans="1:3" x14ac:dyDescent="0.25">
      <c r="A9" t="s">
        <v>11</v>
      </c>
      <c r="B9" t="s">
        <v>354</v>
      </c>
      <c r="C9">
        <v>40</v>
      </c>
    </row>
    <row r="10" spans="1:3" x14ac:dyDescent="0.25">
      <c r="A10" t="s">
        <v>11</v>
      </c>
      <c r="B10" t="s">
        <v>355</v>
      </c>
      <c r="C10">
        <v>13</v>
      </c>
    </row>
    <row r="11" spans="1:3" x14ac:dyDescent="0.25">
      <c r="A11" t="s">
        <v>11</v>
      </c>
      <c r="B11" t="s">
        <v>341</v>
      </c>
      <c r="C11">
        <v>9</v>
      </c>
    </row>
    <row r="12" spans="1:3" x14ac:dyDescent="0.25">
      <c r="A12" t="s">
        <v>11</v>
      </c>
      <c r="B12" t="s">
        <v>356</v>
      </c>
      <c r="C12">
        <v>17</v>
      </c>
    </row>
    <row r="13" spans="1:3" x14ac:dyDescent="0.25">
      <c r="A13" t="s">
        <v>11</v>
      </c>
      <c r="B13" t="s">
        <v>357</v>
      </c>
      <c r="C13">
        <v>18</v>
      </c>
    </row>
    <row r="14" spans="1:3" x14ac:dyDescent="0.25">
      <c r="A14" t="s">
        <v>11</v>
      </c>
      <c r="B14" t="s">
        <v>358</v>
      </c>
      <c r="C14">
        <v>23</v>
      </c>
    </row>
    <row r="15" spans="1:3" x14ac:dyDescent="0.25">
      <c r="A15" t="s">
        <v>11</v>
      </c>
      <c r="B15" t="s">
        <v>359</v>
      </c>
      <c r="C15">
        <v>55</v>
      </c>
    </row>
    <row r="16" spans="1:3" x14ac:dyDescent="0.25">
      <c r="A16" t="s">
        <v>11</v>
      </c>
      <c r="B16" t="s">
        <v>360</v>
      </c>
      <c r="C16">
        <v>0</v>
      </c>
    </row>
    <row r="17" spans="1:3" x14ac:dyDescent="0.25">
      <c r="A17" t="s">
        <v>11</v>
      </c>
      <c r="B17" t="s">
        <v>361</v>
      </c>
      <c r="C17">
        <v>0</v>
      </c>
    </row>
    <row r="18" spans="1:3" x14ac:dyDescent="0.25">
      <c r="A18" t="s">
        <v>343</v>
      </c>
      <c r="B18" t="s">
        <v>347</v>
      </c>
      <c r="C18">
        <v>24</v>
      </c>
    </row>
    <row r="19" spans="1:3" x14ac:dyDescent="0.25">
      <c r="A19" t="s">
        <v>343</v>
      </c>
      <c r="B19" t="s">
        <v>348</v>
      </c>
      <c r="C19">
        <v>0</v>
      </c>
    </row>
    <row r="20" spans="1:3" x14ac:dyDescent="0.25">
      <c r="A20" t="s">
        <v>343</v>
      </c>
      <c r="B20" t="s">
        <v>349</v>
      </c>
      <c r="C20">
        <v>54</v>
      </c>
    </row>
    <row r="21" spans="1:3" x14ac:dyDescent="0.25">
      <c r="A21" t="s">
        <v>343</v>
      </c>
      <c r="B21" t="s">
        <v>350</v>
      </c>
      <c r="C21">
        <v>91</v>
      </c>
    </row>
    <row r="22" spans="1:3" x14ac:dyDescent="0.25">
      <c r="A22" t="s">
        <v>343</v>
      </c>
      <c r="B22" t="s">
        <v>351</v>
      </c>
      <c r="C22">
        <v>98</v>
      </c>
    </row>
    <row r="23" spans="1:3" x14ac:dyDescent="0.25">
      <c r="A23" t="s">
        <v>343</v>
      </c>
      <c r="B23" t="s">
        <v>352</v>
      </c>
      <c r="C23">
        <v>55</v>
      </c>
    </row>
    <row r="24" spans="1:3" x14ac:dyDescent="0.25">
      <c r="A24" t="s">
        <v>343</v>
      </c>
      <c r="B24" t="s">
        <v>353</v>
      </c>
      <c r="C24">
        <v>0</v>
      </c>
    </row>
    <row r="25" spans="1:3" x14ac:dyDescent="0.25">
      <c r="A25" t="s">
        <v>343</v>
      </c>
      <c r="B25" t="s">
        <v>354</v>
      </c>
      <c r="C25">
        <v>0</v>
      </c>
    </row>
    <row r="26" spans="1:3" x14ac:dyDescent="0.25">
      <c r="A26" t="s">
        <v>343</v>
      </c>
      <c r="B26" t="s">
        <v>355</v>
      </c>
      <c r="C26">
        <v>14</v>
      </c>
    </row>
    <row r="27" spans="1:3" x14ac:dyDescent="0.25">
      <c r="A27" t="s">
        <v>343</v>
      </c>
      <c r="B27" t="s">
        <v>341</v>
      </c>
      <c r="C27">
        <v>8</v>
      </c>
    </row>
    <row r="28" spans="1:3" x14ac:dyDescent="0.25">
      <c r="A28" t="s">
        <v>343</v>
      </c>
      <c r="B28" t="s">
        <v>356</v>
      </c>
      <c r="C28">
        <v>0</v>
      </c>
    </row>
    <row r="29" spans="1:3" x14ac:dyDescent="0.25">
      <c r="A29" t="s">
        <v>343</v>
      </c>
      <c r="B29" t="s">
        <v>357</v>
      </c>
      <c r="C29">
        <v>7</v>
      </c>
    </row>
    <row r="30" spans="1:3" x14ac:dyDescent="0.25">
      <c r="A30" t="s">
        <v>343</v>
      </c>
      <c r="B30" t="s">
        <v>358</v>
      </c>
      <c r="C30">
        <v>20</v>
      </c>
    </row>
    <row r="31" spans="1:3" x14ac:dyDescent="0.25">
      <c r="A31" t="s">
        <v>343</v>
      </c>
      <c r="B31" t="s">
        <v>359</v>
      </c>
      <c r="C31">
        <v>0</v>
      </c>
    </row>
    <row r="32" spans="1:3" x14ac:dyDescent="0.25">
      <c r="A32" t="s">
        <v>343</v>
      </c>
      <c r="B32" t="s">
        <v>360</v>
      </c>
      <c r="C32">
        <v>0</v>
      </c>
    </row>
    <row r="33" spans="1:3" x14ac:dyDescent="0.25">
      <c r="A33" t="s">
        <v>343</v>
      </c>
      <c r="B33" t="s">
        <v>361</v>
      </c>
      <c r="C33">
        <v>0</v>
      </c>
    </row>
    <row r="34" spans="1:3" x14ac:dyDescent="0.25">
      <c r="A34" t="s">
        <v>344</v>
      </c>
      <c r="B34" t="s">
        <v>347</v>
      </c>
      <c r="C34">
        <v>14</v>
      </c>
    </row>
    <row r="35" spans="1:3" x14ac:dyDescent="0.25">
      <c r="A35" t="s">
        <v>344</v>
      </c>
      <c r="B35" t="s">
        <v>348</v>
      </c>
      <c r="C35">
        <v>0</v>
      </c>
    </row>
    <row r="36" spans="1:3" x14ac:dyDescent="0.25">
      <c r="A36" t="s">
        <v>344</v>
      </c>
      <c r="B36" t="s">
        <v>349</v>
      </c>
      <c r="C36">
        <v>75</v>
      </c>
    </row>
    <row r="37" spans="1:3" x14ac:dyDescent="0.25">
      <c r="A37" t="s">
        <v>344</v>
      </c>
      <c r="B37" t="s">
        <v>350</v>
      </c>
      <c r="C37">
        <v>92</v>
      </c>
    </row>
    <row r="38" spans="1:3" x14ac:dyDescent="0.25">
      <c r="A38" t="s">
        <v>344</v>
      </c>
      <c r="B38" t="s">
        <v>351</v>
      </c>
      <c r="C38">
        <v>60</v>
      </c>
    </row>
    <row r="39" spans="1:3" x14ac:dyDescent="0.25">
      <c r="A39" t="s">
        <v>344</v>
      </c>
      <c r="B39" t="s">
        <v>352</v>
      </c>
      <c r="C39">
        <v>69</v>
      </c>
    </row>
    <row r="40" spans="1:3" x14ac:dyDescent="0.25">
      <c r="A40" t="s">
        <v>344</v>
      </c>
      <c r="B40" t="s">
        <v>353</v>
      </c>
      <c r="C40">
        <v>0</v>
      </c>
    </row>
    <row r="41" spans="1:3" x14ac:dyDescent="0.25">
      <c r="A41" t="s">
        <v>344</v>
      </c>
      <c r="B41" t="s">
        <v>354</v>
      </c>
      <c r="C41">
        <v>0</v>
      </c>
    </row>
    <row r="42" spans="1:3" x14ac:dyDescent="0.25">
      <c r="A42" t="s">
        <v>344</v>
      </c>
      <c r="B42" t="s">
        <v>355</v>
      </c>
      <c r="C42">
        <v>3</v>
      </c>
    </row>
    <row r="43" spans="1:3" x14ac:dyDescent="0.25">
      <c r="A43" t="s">
        <v>344</v>
      </c>
      <c r="B43" t="s">
        <v>341</v>
      </c>
      <c r="C43">
        <v>5</v>
      </c>
    </row>
    <row r="44" spans="1:3" x14ac:dyDescent="0.25">
      <c r="A44" t="s">
        <v>344</v>
      </c>
      <c r="B44" t="s">
        <v>356</v>
      </c>
      <c r="C44">
        <v>0</v>
      </c>
    </row>
    <row r="45" spans="1:3" x14ac:dyDescent="0.25">
      <c r="A45" t="s">
        <v>344</v>
      </c>
      <c r="B45" t="s">
        <v>357</v>
      </c>
      <c r="C45">
        <v>32</v>
      </c>
    </row>
    <row r="46" spans="1:3" x14ac:dyDescent="0.25">
      <c r="A46" t="s">
        <v>344</v>
      </c>
      <c r="B46" t="s">
        <v>358</v>
      </c>
      <c r="C46">
        <v>16</v>
      </c>
    </row>
    <row r="47" spans="1:3" x14ac:dyDescent="0.25">
      <c r="A47" t="s">
        <v>344</v>
      </c>
      <c r="B47" t="s">
        <v>359</v>
      </c>
      <c r="C47">
        <v>60</v>
      </c>
    </row>
    <row r="48" spans="1:3" x14ac:dyDescent="0.25">
      <c r="A48" t="s">
        <v>344</v>
      </c>
      <c r="B48" t="s">
        <v>360</v>
      </c>
      <c r="C48">
        <v>0</v>
      </c>
    </row>
    <row r="49" spans="1:3" x14ac:dyDescent="0.25">
      <c r="A49" t="s">
        <v>344</v>
      </c>
      <c r="B49" t="s">
        <v>361</v>
      </c>
      <c r="C49">
        <v>0</v>
      </c>
    </row>
    <row r="50" spans="1:3" x14ac:dyDescent="0.25">
      <c r="A50" t="s">
        <v>17</v>
      </c>
      <c r="B50" t="s">
        <v>347</v>
      </c>
      <c r="C50">
        <v>25</v>
      </c>
    </row>
    <row r="51" spans="1:3" x14ac:dyDescent="0.25">
      <c r="A51" t="s">
        <v>17</v>
      </c>
      <c r="B51" t="s">
        <v>348</v>
      </c>
      <c r="C51">
        <v>0</v>
      </c>
    </row>
    <row r="52" spans="1:3" x14ac:dyDescent="0.25">
      <c r="A52" t="s">
        <v>17</v>
      </c>
      <c r="B52" t="s">
        <v>349</v>
      </c>
      <c r="C52">
        <v>74</v>
      </c>
    </row>
    <row r="53" spans="1:3" x14ac:dyDescent="0.25">
      <c r="A53" t="s">
        <v>17</v>
      </c>
      <c r="B53" t="s">
        <v>350</v>
      </c>
      <c r="C53">
        <v>96</v>
      </c>
    </row>
    <row r="54" spans="1:3" x14ac:dyDescent="0.25">
      <c r="A54" t="s">
        <v>17</v>
      </c>
      <c r="B54" t="s">
        <v>351</v>
      </c>
      <c r="C54">
        <v>22</v>
      </c>
    </row>
    <row r="55" spans="1:3" x14ac:dyDescent="0.25">
      <c r="A55" t="s">
        <v>17</v>
      </c>
      <c r="B55" t="s">
        <v>352</v>
      </c>
      <c r="C55">
        <v>73</v>
      </c>
    </row>
    <row r="56" spans="1:3" x14ac:dyDescent="0.25">
      <c r="A56" t="s">
        <v>17</v>
      </c>
      <c r="B56" t="s">
        <v>353</v>
      </c>
      <c r="C56">
        <v>0</v>
      </c>
    </row>
    <row r="57" spans="1:3" x14ac:dyDescent="0.25">
      <c r="A57" t="s">
        <v>17</v>
      </c>
      <c r="B57" t="s">
        <v>354</v>
      </c>
      <c r="C57">
        <v>0</v>
      </c>
    </row>
    <row r="58" spans="1:3" x14ac:dyDescent="0.25">
      <c r="A58" t="s">
        <v>17</v>
      </c>
      <c r="B58" t="s">
        <v>355</v>
      </c>
      <c r="C58">
        <v>0</v>
      </c>
    </row>
    <row r="59" spans="1:3" x14ac:dyDescent="0.25">
      <c r="A59" t="s">
        <v>17</v>
      </c>
      <c r="B59" t="s">
        <v>341</v>
      </c>
      <c r="C59">
        <v>0</v>
      </c>
    </row>
    <row r="60" spans="1:3" x14ac:dyDescent="0.25">
      <c r="A60" t="s">
        <v>17</v>
      </c>
      <c r="B60" t="s">
        <v>356</v>
      </c>
      <c r="C60">
        <v>0</v>
      </c>
    </row>
    <row r="61" spans="1:3" x14ac:dyDescent="0.25">
      <c r="A61" t="s">
        <v>17</v>
      </c>
      <c r="B61" t="s">
        <v>357</v>
      </c>
      <c r="C61">
        <v>19</v>
      </c>
    </row>
    <row r="62" spans="1:3" x14ac:dyDescent="0.25">
      <c r="A62" t="s">
        <v>17</v>
      </c>
      <c r="B62" t="s">
        <v>358</v>
      </c>
      <c r="C62">
        <v>0</v>
      </c>
    </row>
    <row r="63" spans="1:3" x14ac:dyDescent="0.25">
      <c r="A63" t="s">
        <v>17</v>
      </c>
      <c r="B63" t="s">
        <v>359</v>
      </c>
      <c r="C63">
        <v>53</v>
      </c>
    </row>
    <row r="64" spans="1:3" x14ac:dyDescent="0.25">
      <c r="A64" t="s">
        <v>17</v>
      </c>
      <c r="B64" t="s">
        <v>360</v>
      </c>
      <c r="C64">
        <v>0</v>
      </c>
    </row>
    <row r="65" spans="1:3" x14ac:dyDescent="0.25">
      <c r="A65" t="s">
        <v>17</v>
      </c>
      <c r="B65" t="s">
        <v>361</v>
      </c>
      <c r="C65">
        <v>0</v>
      </c>
    </row>
    <row r="66" spans="1:3" x14ac:dyDescent="0.25">
      <c r="A66" t="s">
        <v>345</v>
      </c>
      <c r="B66" t="s">
        <v>347</v>
      </c>
      <c r="C66">
        <v>81</v>
      </c>
    </row>
    <row r="67" spans="1:3" x14ac:dyDescent="0.25">
      <c r="A67" t="s">
        <v>345</v>
      </c>
      <c r="B67" t="s">
        <v>348</v>
      </c>
      <c r="C67">
        <v>0</v>
      </c>
    </row>
    <row r="68" spans="1:3" x14ac:dyDescent="0.25">
      <c r="A68" t="s">
        <v>345</v>
      </c>
      <c r="B68" t="s">
        <v>349</v>
      </c>
      <c r="C68">
        <v>74</v>
      </c>
    </row>
    <row r="69" spans="1:3" x14ac:dyDescent="0.25">
      <c r="A69" t="s">
        <v>345</v>
      </c>
      <c r="B69" t="s">
        <v>350</v>
      </c>
      <c r="C69">
        <v>74</v>
      </c>
    </row>
    <row r="70" spans="1:3" x14ac:dyDescent="0.25">
      <c r="A70" t="s">
        <v>345</v>
      </c>
      <c r="B70" t="s">
        <v>351</v>
      </c>
      <c r="C70">
        <v>60</v>
      </c>
    </row>
    <row r="71" spans="1:3" x14ac:dyDescent="0.25">
      <c r="A71" t="s">
        <v>345</v>
      </c>
      <c r="B71" t="s">
        <v>352</v>
      </c>
      <c r="C71">
        <v>41</v>
      </c>
    </row>
    <row r="72" spans="1:3" x14ac:dyDescent="0.25">
      <c r="A72" t="s">
        <v>345</v>
      </c>
      <c r="B72" t="s">
        <v>353</v>
      </c>
      <c r="C72">
        <v>13</v>
      </c>
    </row>
    <row r="73" spans="1:3" x14ac:dyDescent="0.25">
      <c r="A73" t="s">
        <v>345</v>
      </c>
      <c r="B73" t="s">
        <v>354</v>
      </c>
      <c r="C73">
        <v>98</v>
      </c>
    </row>
    <row r="74" spans="1:3" x14ac:dyDescent="0.25">
      <c r="A74" t="s">
        <v>345</v>
      </c>
      <c r="B74" t="s">
        <v>355</v>
      </c>
      <c r="C74">
        <v>13</v>
      </c>
    </row>
    <row r="75" spans="1:3" x14ac:dyDescent="0.25">
      <c r="A75" t="s">
        <v>345</v>
      </c>
      <c r="B75" t="s">
        <v>341</v>
      </c>
      <c r="C75">
        <v>15</v>
      </c>
    </row>
    <row r="76" spans="1:3" x14ac:dyDescent="0.25">
      <c r="A76" t="s">
        <v>345</v>
      </c>
      <c r="B76" t="s">
        <v>356</v>
      </c>
      <c r="C76" t="s">
        <v>18</v>
      </c>
    </row>
    <row r="77" spans="1:3" x14ac:dyDescent="0.25">
      <c r="A77" t="s">
        <v>345</v>
      </c>
      <c r="B77" t="s">
        <v>357</v>
      </c>
      <c r="C77" t="s">
        <v>18</v>
      </c>
    </row>
    <row r="78" spans="1:3" x14ac:dyDescent="0.25">
      <c r="A78" t="s">
        <v>345</v>
      </c>
      <c r="B78" t="s">
        <v>358</v>
      </c>
      <c r="C78" t="s">
        <v>18</v>
      </c>
    </row>
    <row r="79" spans="1:3" x14ac:dyDescent="0.25">
      <c r="A79" t="s">
        <v>345</v>
      </c>
      <c r="B79" t="s">
        <v>359</v>
      </c>
      <c r="C79">
        <v>84</v>
      </c>
    </row>
    <row r="80" spans="1:3" x14ac:dyDescent="0.25">
      <c r="A80" t="s">
        <v>345</v>
      </c>
      <c r="B80" t="s">
        <v>360</v>
      </c>
      <c r="C80">
        <v>0</v>
      </c>
    </row>
    <row r="81" spans="1:3" x14ac:dyDescent="0.25">
      <c r="A81" t="s">
        <v>345</v>
      </c>
      <c r="B81" t="s">
        <v>361</v>
      </c>
      <c r="C81">
        <v>14</v>
      </c>
    </row>
    <row r="82" spans="1:3" x14ac:dyDescent="0.25">
      <c r="A82" t="s">
        <v>346</v>
      </c>
      <c r="B82" t="s">
        <v>347</v>
      </c>
      <c r="C82">
        <v>10</v>
      </c>
    </row>
    <row r="83" spans="1:3" x14ac:dyDescent="0.25">
      <c r="A83" t="s">
        <v>346</v>
      </c>
      <c r="B83" t="s">
        <v>348</v>
      </c>
      <c r="C83">
        <v>0</v>
      </c>
    </row>
    <row r="84" spans="1:3" x14ac:dyDescent="0.25">
      <c r="A84" t="s">
        <v>346</v>
      </c>
      <c r="B84" t="s">
        <v>349</v>
      </c>
      <c r="C84">
        <v>38</v>
      </c>
    </row>
    <row r="85" spans="1:3" x14ac:dyDescent="0.25">
      <c r="A85" t="s">
        <v>346</v>
      </c>
      <c r="B85" t="s">
        <v>350</v>
      </c>
      <c r="C85">
        <v>81</v>
      </c>
    </row>
    <row r="86" spans="1:3" x14ac:dyDescent="0.25">
      <c r="A86" t="s">
        <v>346</v>
      </c>
      <c r="B86" t="s">
        <v>351</v>
      </c>
      <c r="C86">
        <v>24</v>
      </c>
    </row>
    <row r="87" spans="1:3" x14ac:dyDescent="0.25">
      <c r="A87" t="s">
        <v>346</v>
      </c>
      <c r="B87" t="s">
        <v>352</v>
      </c>
      <c r="C87">
        <v>0</v>
      </c>
    </row>
    <row r="88" spans="1:3" x14ac:dyDescent="0.25">
      <c r="A88" t="s">
        <v>346</v>
      </c>
      <c r="B88" t="s">
        <v>353</v>
      </c>
      <c r="C88">
        <v>0</v>
      </c>
    </row>
    <row r="89" spans="1:3" x14ac:dyDescent="0.25">
      <c r="A89" t="s">
        <v>346</v>
      </c>
      <c r="B89" t="s">
        <v>354</v>
      </c>
      <c r="C89">
        <v>0</v>
      </c>
    </row>
    <row r="90" spans="1:3" x14ac:dyDescent="0.25">
      <c r="A90" t="s">
        <v>346</v>
      </c>
      <c r="B90" t="s">
        <v>355</v>
      </c>
      <c r="C90">
        <v>0</v>
      </c>
    </row>
    <row r="91" spans="1:3" x14ac:dyDescent="0.25">
      <c r="A91" t="s">
        <v>346</v>
      </c>
      <c r="B91" t="s">
        <v>341</v>
      </c>
      <c r="C91">
        <v>0</v>
      </c>
    </row>
    <row r="92" spans="1:3" x14ac:dyDescent="0.25">
      <c r="A92" t="s">
        <v>346</v>
      </c>
      <c r="B92" t="s">
        <v>356</v>
      </c>
      <c r="C92" t="s">
        <v>18</v>
      </c>
    </row>
    <row r="93" spans="1:3" x14ac:dyDescent="0.25">
      <c r="A93" t="s">
        <v>346</v>
      </c>
      <c r="B93" t="s">
        <v>357</v>
      </c>
      <c r="C93" t="s">
        <v>18</v>
      </c>
    </row>
    <row r="94" spans="1:3" x14ac:dyDescent="0.25">
      <c r="A94" t="s">
        <v>346</v>
      </c>
      <c r="B94" t="s">
        <v>358</v>
      </c>
      <c r="C94" t="s">
        <v>18</v>
      </c>
    </row>
    <row r="95" spans="1:3" x14ac:dyDescent="0.25">
      <c r="A95" t="s">
        <v>346</v>
      </c>
      <c r="B95" t="s">
        <v>359</v>
      </c>
      <c r="C95">
        <v>50</v>
      </c>
    </row>
    <row r="96" spans="1:3" x14ac:dyDescent="0.25">
      <c r="A96" t="s">
        <v>346</v>
      </c>
      <c r="B96" t="s">
        <v>360</v>
      </c>
      <c r="C96">
        <v>0</v>
      </c>
    </row>
    <row r="97" spans="1:3" x14ac:dyDescent="0.25">
      <c r="A97" t="s">
        <v>346</v>
      </c>
      <c r="B97" t="s">
        <v>361</v>
      </c>
      <c r="C97">
        <v>0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19</vt:i4>
      </vt:variant>
    </vt:vector>
  </HeadingPairs>
  <TitlesOfParts>
    <vt:vector size="19" baseType="lpstr">
      <vt:lpstr>Figure 2</vt:lpstr>
      <vt:lpstr>Figure 3a</vt:lpstr>
      <vt:lpstr>Figure 3b</vt:lpstr>
      <vt:lpstr>Figure 3c</vt:lpstr>
      <vt:lpstr>Figure 3d</vt:lpstr>
      <vt:lpstr>Figure S7</vt:lpstr>
      <vt:lpstr>Figure S9</vt:lpstr>
      <vt:lpstr>Figure S14</vt:lpstr>
      <vt:lpstr>Figure S15</vt:lpstr>
      <vt:lpstr>Figure S16a</vt:lpstr>
      <vt:lpstr>Figure S16b</vt:lpstr>
      <vt:lpstr>Figure S17</vt:lpstr>
      <vt:lpstr>Figure S18a</vt:lpstr>
      <vt:lpstr>Figure S18b</vt:lpstr>
      <vt:lpstr>Figure S18c</vt:lpstr>
      <vt:lpstr>Figure S22a</vt:lpstr>
      <vt:lpstr>Figure S22b</vt:lpstr>
      <vt:lpstr>Figure S24</vt:lpstr>
      <vt:lpstr>Figure S25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Schrittwieser, Jörg (joerg.schrittwieser@uni-graz.at)</dc:creator>
  <cp:lastModifiedBy>schrittw</cp:lastModifiedBy>
  <dcterms:created xsi:type="dcterms:W3CDTF">2015-06-05T18:19:34Z</dcterms:created>
  <dcterms:modified xsi:type="dcterms:W3CDTF">2026-06-01T07:52:04Z</dcterms:modified>
</cp:coreProperties>
</file>